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<sst xmlns="http://schemas.openxmlformats.org/spreadsheetml/2006/main" count="1482" uniqueCount="248">
  <si>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</si>
  <si>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</si>
  <si>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</si>
  <si>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</si>
  <si>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</si>
  <si>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</si>
  <si>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</si>
  <si>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</si>
  <si>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</si>
  <si>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</si>
  <si>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</si>
  <si>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</si>
  <si>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</si>
  <si>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</si>
  <si>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</si>
  <si>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</si>
  <si>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</si>
  <si>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</si>
  <si>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</si>
  <si>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</si>
  <si>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</si>
  <si>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</si>
  <si>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</si>
  <si>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</si>
  <si>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</si>
  <si>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</si>
  <si>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</si>
  <si>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</si>
  <si>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</si>
  <si>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</si>
  <si>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</si>
  <si>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</si>
  <si>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</si>
  <si>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</si>
  <si>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</si>
  <si>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</si>
  <si>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</si>
  <si>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</si>
  <si>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</si>
  <si>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</si>
  <si>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</si>
  <si>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</si>
  <si>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</si>
  <si>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</si>
  <si>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</si>
  <si>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</si>
  <si>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</si>
  <si>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</si>
  <si>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</si>
  <si>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</si>
  <si>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</si>
  <si>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</si>
  <si>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</si>
  <si>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</si>
  <si>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</si>
  <si>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</si>
  <si>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</si>
  <si>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</si>
  <si>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</si>
  <si>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</si>
  <si>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</si>
  <si>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</si>
  <si>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</si>
  <si>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</si>
  <si>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</si>
  <si>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</si>
  <si>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</si>
  <si>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</si>
  <si>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</si>
  <si>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</si>
  <si>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</si>
  <si>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</si>
  <si>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</si>
  <si>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</si>
  <si>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</si>
  <si>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</si>
  <si>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</si>
  <si>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</si>
  <si>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</si>
  <si>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</si>
  <si>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</si>
  <si>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</si>
  <si>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</si>
  <si>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</si>
  <si>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</si>
  <si>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</si>
  <si>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</si>
  <si>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</si>
  <si>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</si>
  <si>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</si>
  <si>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</si>
  <si>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</si>
  <si>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</si>
  <si>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</si>
  <si>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</si>
  <si>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</si>
  <si>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</si>
  <si>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</si>
  <si>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</si>
  <si>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</si>
  <si>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</si>
  <si>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</si>
  <si>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</si>
  <si>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</si>
  <si>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</si>
  <si>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</si>
  <si>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</si>
  <si>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</si>
  <si>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</si>
  <si>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</si>
  <si>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</si>
  <si>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</si>
  <si>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</si>
  <si>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</si>
  <si>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</si>
  <si>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</si>
  <si>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</si>
  <si>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</si>
  <si>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</si>
  <si>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</si>
  <si>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</si>
  <si>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</si>
  <si>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</si>
  <si>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</si>
  <si>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</si>
  <si>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</si>
  <si>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</si>
  <si>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</si>
  <si>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</si>
  <si>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</si>
  <si>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</si>
  <si>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</si>
  <si>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</si>
  <si>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</si>
  <si>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</si>
  <si>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</si>
  <si>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</si>
  <si>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</si>
  <si>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</si>
  <si>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</si>
  <si>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</si>
  <si>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</si>
  <si>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</si>
  <si>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</si>
  <si>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</si>
  <si>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</si>
  <si>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</si>
  <si>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</si>
  <si>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</si>
  <si>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</si>
  <si>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</si>
  <si>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</si>
  <si>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</si>
  <si>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</si>
  <si>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</si>
  <si>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</si>
  <si>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</si>
  <si>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</si>
  <si>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</si>
  <si>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</si>
  <si>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</si>
  <si>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</si>
  <si>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</si>
  <si>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</si>
  <si>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</si>
  <si>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</si>
  <si>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</si>
  <si>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</si>
  <si>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</si>
  <si>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</si>
  <si>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</si>
  <si>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</si>
  <si>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</si>
  <si>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</si>
  <si>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</si>
  <si>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</si>
  <si>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</si>
  <si>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</si>
  <si>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</si>
  <si>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</si>
  <si>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</si>
  <si>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</si>
  <si>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</si>
  <si>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</si>
  <si>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</si>
  <si>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</si>
  <si>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</si>
  <si>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</si>
  <si>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</si>
  <si>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</si>
  <si>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</si>
  <si>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</si>
  <si>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</si>
  <si>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</si>
  <si>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</si>
  <si>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</si>
  <si>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</si>
  <si>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</si>
  <si>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</si>
  <si>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</si>
  <si>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</si>
  <si>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</si>
  <si>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</si>
  <si>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</si>
  <si>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</si>
  <si>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</si>
  <si>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</si>
  <si>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</si>
  <si>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</si>
  <si>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</si>
  <si>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</si>
  <si>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</si>
  <si>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</si>
  <si>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</si>
  <si>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</si>
  <si>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</si>
  <si>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</si>
  <si>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</si>
  <si>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</si>
  <si>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</si>
  <si>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</si>
  <si>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</si>
  <si>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</si>
  <si>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</si>
  <si>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</si>
  <si>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</si>
  <si>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</si>
  <si>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</si>
  <si>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</si>
  <si>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</si>
  <si>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 xml:space="preserve">    27</t>
  </si>
  <si>
    <t>平成24年平均</t>
  </si>
  <si>
    <t xml:space="preserve">    28</t>
  </si>
  <si>
    <t>平成29年 1月</t>
  </si>
  <si>
    <t>平成26年平均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</si>
  <si>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</si>
  <si>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</si>
  <si>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</si>
  <si>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</si>
  <si>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</si>
  <si>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</si>
  <si>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2月</t>
  </si>
  <si>
    <t>3月</t>
  </si>
  <si>
    <t>4月</t>
  </si>
  <si>
    <t>5月</t>
  </si>
  <si>
    <t>平成29年6月</t>
  </si>
  <si>
    <t>平成28年 6月</t>
  </si>
  <si>
    <t>6月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</si>
</sst>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N32" sqref="N32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245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188</v>
      </c>
      <c r="B5" s="321" t="s">
        <v>92</v>
      </c>
      <c r="C5" s="322"/>
      <c r="D5" s="323"/>
      <c r="E5" s="321" t="s">
        <v>93</v>
      </c>
      <c r="F5" s="322"/>
      <c r="G5" s="323"/>
      <c r="H5" s="321" t="s">
        <v>96</v>
      </c>
      <c r="I5" s="322"/>
      <c r="J5" s="323"/>
    </row>
    <row r="6" spans="1:11" s="13" customFormat="1" ht="14.25" customHeight="1">
      <c r="A6" s="14"/>
      <c r="B6" s="9"/>
      <c r="C6" s="9" t="s">
        <v>189</v>
      </c>
      <c r="D6" s="10" t="s">
        <v>184</v>
      </c>
      <c r="E6" s="9"/>
      <c r="F6" s="9" t="s">
        <v>185</v>
      </c>
      <c r="G6" s="9" t="s">
        <v>184</v>
      </c>
      <c r="H6" s="9"/>
      <c r="I6" s="11"/>
      <c r="J6" s="11" t="s">
        <v>184</v>
      </c>
      <c r="K6" s="12"/>
    </row>
    <row r="7" spans="1:11" s="13" customFormat="1" ht="13.5">
      <c r="A7" s="14"/>
      <c r="B7" s="10" t="s">
        <v>190</v>
      </c>
      <c r="C7" s="14"/>
      <c r="D7" s="12" t="s">
        <v>191</v>
      </c>
      <c r="E7" s="10" t="s">
        <v>190</v>
      </c>
      <c r="F7" s="10"/>
      <c r="G7" s="10" t="s">
        <v>191</v>
      </c>
      <c r="H7" s="10" t="s">
        <v>190</v>
      </c>
      <c r="I7" s="10" t="s">
        <v>186</v>
      </c>
      <c r="J7" s="14"/>
      <c r="K7" s="12"/>
    </row>
    <row r="8" spans="1:11" s="13" customFormat="1" ht="13.5">
      <c r="A8" s="43" t="s">
        <v>187</v>
      </c>
      <c r="B8" s="16"/>
      <c r="C8" s="17" t="s">
        <v>192</v>
      </c>
      <c r="D8" s="15" t="s">
        <v>192</v>
      </c>
      <c r="E8" s="17"/>
      <c r="F8" s="12" t="s">
        <v>192</v>
      </c>
      <c r="G8" s="16" t="s">
        <v>192</v>
      </c>
      <c r="H8" s="16"/>
      <c r="I8" s="17"/>
      <c r="J8" s="17" t="s">
        <v>193</v>
      </c>
      <c r="K8" s="12"/>
    </row>
    <row r="9" spans="1:10" ht="13.5">
      <c r="A9" s="44"/>
      <c r="B9" s="6" t="s">
        <v>175</v>
      </c>
      <c r="C9" s="7" t="s">
        <v>171</v>
      </c>
      <c r="D9" s="7" t="s">
        <v>171</v>
      </c>
      <c r="E9" s="7" t="s">
        <v>175</v>
      </c>
      <c r="F9" s="7" t="s">
        <v>171</v>
      </c>
      <c r="G9" s="7" t="s">
        <v>171</v>
      </c>
      <c r="H9" s="7" t="s">
        <v>175</v>
      </c>
      <c r="I9" s="7" t="s">
        <v>175</v>
      </c>
      <c r="J9" s="166" t="s">
        <v>175</v>
      </c>
    </row>
    <row r="10" spans="1:10" s="40" customFormat="1" ht="13.5">
      <c r="A10" s="45" t="s">
        <v>209</v>
      </c>
      <c r="B10" s="120">
        <v>443112</v>
      </c>
      <c r="C10" s="121">
        <v>65.44202066590127</v>
      </c>
      <c r="D10" s="121">
        <v>5.567765567765564</v>
      </c>
      <c r="E10" s="120">
        <v>267048</v>
      </c>
      <c r="F10" s="121">
        <v>1.2682926829268266</v>
      </c>
      <c r="G10" s="121">
        <v>2.874132804757177</v>
      </c>
      <c r="H10" s="120">
        <v>176064</v>
      </c>
      <c r="I10" s="122">
        <v>171878</v>
      </c>
      <c r="J10" s="167">
        <v>16012</v>
      </c>
    </row>
    <row r="11" spans="1:10" s="40" customFormat="1" ht="13.5">
      <c r="A11" s="45" t="s">
        <v>210</v>
      </c>
      <c r="B11" s="120">
        <v>476478</v>
      </c>
      <c r="C11" s="121">
        <v>45.96069868995633</v>
      </c>
      <c r="D11" s="121">
        <v>53.325688073394474</v>
      </c>
      <c r="E11" s="120">
        <v>346905</v>
      </c>
      <c r="F11" s="121">
        <v>6.6100094428706315</v>
      </c>
      <c r="G11" s="121">
        <v>14.852492370295026</v>
      </c>
      <c r="H11" s="120">
        <v>129573</v>
      </c>
      <c r="I11" s="122">
        <v>128933</v>
      </c>
      <c r="J11" s="167">
        <v>120941</v>
      </c>
    </row>
    <row r="12" spans="1:10" s="40" customFormat="1" ht="13.5">
      <c r="A12" s="45" t="s">
        <v>211</v>
      </c>
      <c r="B12" s="120">
        <v>531181</v>
      </c>
      <c r="C12" s="121">
        <v>75.09025270758124</v>
      </c>
      <c r="D12" s="121">
        <v>-1.087695445275319</v>
      </c>
      <c r="E12" s="120">
        <v>302862</v>
      </c>
      <c r="F12" s="121">
        <v>1.694915254237291</v>
      </c>
      <c r="G12" s="121">
        <v>1.5936254980079625</v>
      </c>
      <c r="H12" s="120">
        <v>228319</v>
      </c>
      <c r="I12" s="122">
        <v>222722</v>
      </c>
      <c r="J12" s="167">
        <v>-10600</v>
      </c>
    </row>
    <row r="13" spans="1:10" s="40" customFormat="1" ht="12" customHeight="1">
      <c r="A13" s="46" t="s">
        <v>212</v>
      </c>
      <c r="B13" s="120">
        <v>893013</v>
      </c>
      <c r="C13" s="121">
        <v>85.65356004250798</v>
      </c>
      <c r="D13" s="121">
        <v>-0.7950028392958578</v>
      </c>
      <c r="E13" s="120">
        <v>474845</v>
      </c>
      <c r="F13" s="121">
        <v>-1.2903225806451666</v>
      </c>
      <c r="G13" s="121">
        <v>5.103042198233551</v>
      </c>
      <c r="H13" s="120">
        <v>418168</v>
      </c>
      <c r="I13" s="122">
        <v>418018</v>
      </c>
      <c r="J13" s="167">
        <v>-30491</v>
      </c>
    </row>
    <row r="14" spans="1:10" s="40" customFormat="1" ht="12" customHeight="1">
      <c r="A14" s="45" t="s">
        <v>213</v>
      </c>
      <c r="B14" s="120">
        <v>912920</v>
      </c>
      <c r="C14" s="121">
        <v>130.55555555555554</v>
      </c>
      <c r="D14" s="121">
        <v>24.55661664392906</v>
      </c>
      <c r="E14" s="120">
        <v>407275</v>
      </c>
      <c r="F14" s="121">
        <v>3.336604514229628</v>
      </c>
      <c r="G14" s="121">
        <v>12.500000000000004</v>
      </c>
      <c r="H14" s="120">
        <v>505645</v>
      </c>
      <c r="I14" s="122">
        <v>503816</v>
      </c>
      <c r="J14" s="167">
        <v>135172</v>
      </c>
    </row>
    <row r="15" spans="1:10" s="40" customFormat="1" ht="12" customHeight="1">
      <c r="A15" s="45" t="s">
        <v>214</v>
      </c>
      <c r="B15" s="120">
        <v>391157</v>
      </c>
      <c r="C15" s="121">
        <v>39.29784824462062</v>
      </c>
      <c r="D15" s="121">
        <v>-4.056162246489851</v>
      </c>
      <c r="E15" s="120">
        <v>281015</v>
      </c>
      <c r="F15" s="121">
        <v>0.19723865877710908</v>
      </c>
      <c r="G15" s="121">
        <v>1.5999999999999945</v>
      </c>
      <c r="H15" s="120">
        <v>110142</v>
      </c>
      <c r="I15" s="122">
        <v>109797</v>
      </c>
      <c r="J15" s="167">
        <v>-21044</v>
      </c>
    </row>
    <row r="16" spans="1:10" s="40" customFormat="1" ht="12" customHeight="1">
      <c r="A16" s="45" t="s">
        <v>215</v>
      </c>
      <c r="B16" s="120">
        <v>220452</v>
      </c>
      <c r="C16" s="121">
        <v>5.236656596173216</v>
      </c>
      <c r="D16" s="121">
        <v>-0.3813155386082037</v>
      </c>
      <c r="E16" s="120">
        <v>195413</v>
      </c>
      <c r="F16" s="121">
        <v>-0.3755868544600992</v>
      </c>
      <c r="G16" s="121">
        <v>-2.7497708524289646</v>
      </c>
      <c r="H16" s="120">
        <v>25039</v>
      </c>
      <c r="I16" s="122">
        <v>11785</v>
      </c>
      <c r="J16" s="167">
        <v>4988</v>
      </c>
    </row>
    <row r="17" spans="1:10" s="40" customFormat="1" ht="12" customHeight="1">
      <c r="A17" s="45" t="s">
        <v>216</v>
      </c>
      <c r="B17" s="120">
        <v>754289</v>
      </c>
      <c r="C17" s="121">
        <v>130.3324099722992</v>
      </c>
      <c r="D17" s="121">
        <v>0.4833836858006111</v>
      </c>
      <c r="E17" s="120">
        <v>322414</v>
      </c>
      <c r="F17" s="121">
        <v>-1.2738853503184744</v>
      </c>
      <c r="G17" s="121">
        <v>9.929078014184405</v>
      </c>
      <c r="H17" s="120">
        <v>431875</v>
      </c>
      <c r="I17" s="122">
        <v>430903</v>
      </c>
      <c r="J17" s="167">
        <v>-25445</v>
      </c>
    </row>
    <row r="18" spans="1:10" s="40" customFormat="1" ht="13.5">
      <c r="A18" s="45" t="s">
        <v>217</v>
      </c>
      <c r="B18" s="120">
        <v>483507</v>
      </c>
      <c r="C18" s="129">
        <v>77.19498289623718</v>
      </c>
      <c r="D18" s="129">
        <v>73.05122494432072</v>
      </c>
      <c r="E18" s="120">
        <v>269884</v>
      </c>
      <c r="F18" s="129">
        <v>1.866404715127707</v>
      </c>
      <c r="G18" s="129">
        <v>0.38722168441433275</v>
      </c>
      <c r="H18" s="120">
        <v>213623</v>
      </c>
      <c r="I18" s="133">
        <v>205983</v>
      </c>
      <c r="J18" s="168">
        <v>203203</v>
      </c>
    </row>
    <row r="19" spans="1:10" s="40" customFormat="1" ht="13.5">
      <c r="A19" s="45" t="s">
        <v>218</v>
      </c>
      <c r="B19" s="120">
        <v>785098</v>
      </c>
      <c r="C19" s="129">
        <v>101.3715710723192</v>
      </c>
      <c r="D19" s="129">
        <v>0.12399256044636617</v>
      </c>
      <c r="E19" s="120">
        <v>386567</v>
      </c>
      <c r="F19" s="129">
        <v>-0.48543689320388345</v>
      </c>
      <c r="G19" s="129">
        <v>1.3847675568743876</v>
      </c>
      <c r="H19" s="120">
        <v>398531</v>
      </c>
      <c r="I19" s="133">
        <v>397248</v>
      </c>
      <c r="J19" s="168">
        <v>-4465</v>
      </c>
    </row>
    <row r="20" spans="1:10" s="40" customFormat="1" ht="13.5">
      <c r="A20" s="45" t="s">
        <v>219</v>
      </c>
      <c r="B20" s="120">
        <v>132674</v>
      </c>
      <c r="C20" s="129">
        <v>7.046070460704604</v>
      </c>
      <c r="D20" s="129">
        <v>-17.07487753673898</v>
      </c>
      <c r="E20" s="120">
        <v>118914</v>
      </c>
      <c r="F20" s="129">
        <v>-3.681506849315066</v>
      </c>
      <c r="G20" s="129">
        <v>-6.716417910447757</v>
      </c>
      <c r="H20" s="120">
        <v>13760</v>
      </c>
      <c r="I20" s="133">
        <v>13252</v>
      </c>
      <c r="J20" s="168">
        <v>-18767</v>
      </c>
    </row>
    <row r="21" spans="1:10" s="40" customFormat="1" ht="13.5">
      <c r="A21" s="45" t="s">
        <v>220</v>
      </c>
      <c r="B21" s="120">
        <v>207343</v>
      </c>
      <c r="C21" s="129">
        <v>25.182101977107184</v>
      </c>
      <c r="D21" s="129">
        <v>31.61925601750546</v>
      </c>
      <c r="E21" s="120">
        <v>165712</v>
      </c>
      <c r="F21" s="129">
        <v>0.4921259842519685</v>
      </c>
      <c r="G21" s="129">
        <v>22.42206235011989</v>
      </c>
      <c r="H21" s="120">
        <v>41631</v>
      </c>
      <c r="I21" s="133">
        <v>40919</v>
      </c>
      <c r="J21" s="168">
        <v>19429</v>
      </c>
    </row>
    <row r="22" spans="1:10" s="40" customFormat="1" ht="13.5">
      <c r="A22" s="45" t="s">
        <v>221</v>
      </c>
      <c r="B22" s="120">
        <v>652617</v>
      </c>
      <c r="C22" s="121">
        <v>107.33173076923077</v>
      </c>
      <c r="D22" s="121">
        <v>1.4705882352941175</v>
      </c>
      <c r="E22" s="120">
        <v>318916</v>
      </c>
      <c r="F22" s="121">
        <v>1.3565891472868135</v>
      </c>
      <c r="G22" s="121">
        <v>4.599999999999994</v>
      </c>
      <c r="H22" s="120">
        <v>333701</v>
      </c>
      <c r="I22" s="122">
        <v>333678</v>
      </c>
      <c r="J22" s="167">
        <v>-4473</v>
      </c>
    </row>
    <row r="23" spans="1:10" s="40" customFormat="1" ht="13.5">
      <c r="A23" s="45" t="s">
        <v>222</v>
      </c>
      <c r="B23" s="120">
        <v>468987</v>
      </c>
      <c r="C23" s="121">
        <v>77.437641723356</v>
      </c>
      <c r="D23" s="121">
        <v>19.374523264683454</v>
      </c>
      <c r="E23" s="120">
        <v>268877</v>
      </c>
      <c r="F23" s="121">
        <v>2.544031311154593</v>
      </c>
      <c r="G23" s="121">
        <v>4.174950298210739</v>
      </c>
      <c r="H23" s="120">
        <v>200110</v>
      </c>
      <c r="I23" s="122">
        <v>198029</v>
      </c>
      <c r="J23" s="167">
        <v>65609</v>
      </c>
    </row>
    <row r="24" spans="1:10" s="40" customFormat="1" ht="13.5">
      <c r="A24" s="45" t="s">
        <v>223</v>
      </c>
      <c r="B24" s="120">
        <v>706367</v>
      </c>
      <c r="C24" s="121">
        <v>132.43873978996496</v>
      </c>
      <c r="D24" s="121">
        <v>49.88713318284423</v>
      </c>
      <c r="E24" s="120">
        <v>293676</v>
      </c>
      <c r="F24" s="121">
        <v>-2.6392961876832874</v>
      </c>
      <c r="G24" s="121">
        <v>4.2931937172774814</v>
      </c>
      <c r="H24" s="120">
        <v>412691</v>
      </c>
      <c r="I24" s="122">
        <v>410300</v>
      </c>
      <c r="J24" s="167">
        <v>222845</v>
      </c>
    </row>
    <row r="25" spans="1:10" s="40" customFormat="1" ht="13.5">
      <c r="A25" s="47" t="s">
        <v>224</v>
      </c>
      <c r="B25" s="123">
        <v>282480</v>
      </c>
      <c r="C25" s="132">
        <v>41.73140954495007</v>
      </c>
      <c r="D25" s="132">
        <v>18.680297397769525</v>
      </c>
      <c r="E25" s="123">
        <v>202653</v>
      </c>
      <c r="F25" s="132">
        <v>3.0456852791878175</v>
      </c>
      <c r="G25" s="132">
        <v>2.9411764705882413</v>
      </c>
      <c r="H25" s="123">
        <v>79827</v>
      </c>
      <c r="I25" s="134">
        <v>77409</v>
      </c>
      <c r="J25" s="169">
        <v>38871</v>
      </c>
    </row>
    <row r="26" spans="1:10" s="40" customFormat="1" ht="30" customHeight="1">
      <c r="A26" s="324" t="s">
        <v>227</v>
      </c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10" s="40" customFormat="1" ht="48" customHeight="1">
      <c r="A27" s="326" t="s">
        <v>228</v>
      </c>
      <c r="B27" s="326"/>
      <c r="C27" s="326"/>
      <c r="D27" s="326"/>
      <c r="E27" s="326"/>
      <c r="F27" s="326"/>
      <c r="G27" s="326"/>
      <c r="H27" s="326"/>
      <c r="I27" s="326"/>
      <c r="J27" s="326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21" t="s">
        <v>1</v>
      </c>
      <c r="C29" s="322"/>
      <c r="D29" s="323"/>
      <c r="E29" s="321" t="s">
        <v>9</v>
      </c>
      <c r="F29" s="322"/>
      <c r="G29" s="323"/>
      <c r="H29" s="321" t="s">
        <v>10</v>
      </c>
      <c r="I29" s="322"/>
      <c r="J29" s="323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175</v>
      </c>
      <c r="C33" s="7" t="s">
        <v>171</v>
      </c>
      <c r="D33" s="7" t="s">
        <v>171</v>
      </c>
      <c r="E33" s="7" t="s">
        <v>175</v>
      </c>
      <c r="F33" s="7" t="s">
        <v>171</v>
      </c>
      <c r="G33" s="7" t="s">
        <v>171</v>
      </c>
      <c r="H33" s="7" t="s">
        <v>175</v>
      </c>
      <c r="I33" s="7" t="s">
        <v>175</v>
      </c>
      <c r="J33" s="166" t="s">
        <v>175</v>
      </c>
    </row>
    <row r="34" spans="1:10" s="40" customFormat="1" ht="13.5">
      <c r="A34" s="45" t="s">
        <v>209</v>
      </c>
      <c r="B34" s="120">
        <v>496730</v>
      </c>
      <c r="C34" s="121">
        <v>74.04306220095695</v>
      </c>
      <c r="D34" s="121">
        <v>-3.642384105960265</v>
      </c>
      <c r="E34" s="120">
        <v>284657</v>
      </c>
      <c r="F34" s="121">
        <v>0.7920792079207893</v>
      </c>
      <c r="G34" s="121">
        <v>0.19685039370079022</v>
      </c>
      <c r="H34" s="120">
        <v>212073</v>
      </c>
      <c r="I34" s="122">
        <v>209306</v>
      </c>
      <c r="J34" s="167">
        <v>-19224</v>
      </c>
    </row>
    <row r="35" spans="1:10" s="40" customFormat="1" ht="13.5">
      <c r="A35" s="45" t="s">
        <v>210</v>
      </c>
      <c r="B35" s="120">
        <v>333142</v>
      </c>
      <c r="C35" s="121">
        <v>0.8547008547008408</v>
      </c>
      <c r="D35" s="121">
        <v>-17.234468937875754</v>
      </c>
      <c r="E35" s="120">
        <v>333126</v>
      </c>
      <c r="F35" s="121">
        <v>1.0341261633919339</v>
      </c>
      <c r="G35" s="121">
        <v>-9.787626962142193</v>
      </c>
      <c r="H35" s="120">
        <v>16</v>
      </c>
      <c r="I35" s="122">
        <v>-92</v>
      </c>
      <c r="J35" s="167">
        <v>-32809</v>
      </c>
    </row>
    <row r="36" spans="1:10" s="40" customFormat="1" ht="13.5">
      <c r="A36" s="45" t="s">
        <v>211</v>
      </c>
      <c r="B36" s="120">
        <v>584292</v>
      </c>
      <c r="C36" s="121">
        <v>82.90909090909092</v>
      </c>
      <c r="D36" s="121">
        <v>-3.0205655526992214</v>
      </c>
      <c r="E36" s="120">
        <v>316459</v>
      </c>
      <c r="F36" s="121">
        <v>1.184600197433369</v>
      </c>
      <c r="G36" s="121">
        <v>0.5888125613346362</v>
      </c>
      <c r="H36" s="120">
        <v>267833</v>
      </c>
      <c r="I36" s="122">
        <v>261057</v>
      </c>
      <c r="J36" s="167">
        <v>-20331</v>
      </c>
    </row>
    <row r="37" spans="1:10" s="40" customFormat="1" ht="14.25" customHeight="1">
      <c r="A37" s="46" t="s">
        <v>212</v>
      </c>
      <c r="B37" s="120">
        <v>931778</v>
      </c>
      <c r="C37" s="121">
        <v>85.10869565217392</v>
      </c>
      <c r="D37" s="121">
        <v>5.1234567901234636</v>
      </c>
      <c r="E37" s="120">
        <v>502796</v>
      </c>
      <c r="F37" s="121">
        <v>0</v>
      </c>
      <c r="G37" s="121">
        <v>-0.6809338521400806</v>
      </c>
      <c r="H37" s="120">
        <v>428982</v>
      </c>
      <c r="I37" s="122">
        <v>428730</v>
      </c>
      <c r="J37" s="167">
        <v>49440</v>
      </c>
    </row>
    <row r="38" spans="1:10" s="40" customFormat="1" ht="14.25" customHeight="1">
      <c r="A38" s="45" t="s">
        <v>213</v>
      </c>
      <c r="B38" s="120">
        <v>831145</v>
      </c>
      <c r="C38" s="121">
        <v>113.71571072319202</v>
      </c>
      <c r="D38" s="121">
        <v>-4.565701559020038</v>
      </c>
      <c r="E38" s="120">
        <v>365095</v>
      </c>
      <c r="F38" s="121">
        <v>-5.550146056475173</v>
      </c>
      <c r="G38" s="121">
        <v>0.10319917440659888</v>
      </c>
      <c r="H38" s="120">
        <v>466050</v>
      </c>
      <c r="I38" s="122">
        <v>463669</v>
      </c>
      <c r="J38" s="167">
        <v>-40589</v>
      </c>
    </row>
    <row r="39" spans="1:10" s="40" customFormat="1" ht="14.25" customHeight="1">
      <c r="A39" s="45" t="s">
        <v>214</v>
      </c>
      <c r="B39" s="120">
        <v>465536</v>
      </c>
      <c r="C39" s="121">
        <v>72.94117647058823</v>
      </c>
      <c r="D39" s="121">
        <v>-8.010012515644563</v>
      </c>
      <c r="E39" s="120">
        <v>268392</v>
      </c>
      <c r="F39" s="121">
        <v>-0.10224948875255044</v>
      </c>
      <c r="G39" s="121">
        <v>-2.689243027888449</v>
      </c>
      <c r="H39" s="120">
        <v>197144</v>
      </c>
      <c r="I39" s="122">
        <v>196527</v>
      </c>
      <c r="J39" s="167">
        <v>-32984</v>
      </c>
    </row>
    <row r="40" spans="1:10" s="40" customFormat="1" ht="13.5">
      <c r="A40" s="45" t="s">
        <v>215</v>
      </c>
      <c r="B40" s="120">
        <v>206607</v>
      </c>
      <c r="C40" s="121">
        <v>11.778290993071598</v>
      </c>
      <c r="D40" s="121">
        <v>4.422869471413154</v>
      </c>
      <c r="E40" s="120">
        <v>183228</v>
      </c>
      <c r="F40" s="121">
        <v>-0.5870841487279926</v>
      </c>
      <c r="G40" s="121">
        <v>0.5940594059405885</v>
      </c>
      <c r="H40" s="120">
        <v>23379</v>
      </c>
      <c r="I40" s="122">
        <v>22854</v>
      </c>
      <c r="J40" s="167">
        <v>7781</v>
      </c>
    </row>
    <row r="41" spans="1:10" s="40" customFormat="1" ht="13.5">
      <c r="A41" s="45" t="s">
        <v>216</v>
      </c>
      <c r="B41" s="120">
        <v>850873</v>
      </c>
      <c r="C41" s="121">
        <v>135.30239099859355</v>
      </c>
      <c r="D41" s="121">
        <v>-20.18129770992366</v>
      </c>
      <c r="E41" s="120">
        <v>352910</v>
      </c>
      <c r="F41" s="121">
        <v>-1.9128586609989344</v>
      </c>
      <c r="G41" s="121">
        <v>-1.8085106382978753</v>
      </c>
      <c r="H41" s="120">
        <v>497963</v>
      </c>
      <c r="I41" s="122">
        <v>496653</v>
      </c>
      <c r="J41" s="167">
        <v>-208550</v>
      </c>
    </row>
    <row r="42" spans="1:10" s="40" customFormat="1" ht="13.5">
      <c r="A42" s="45" t="s">
        <v>217</v>
      </c>
      <c r="B42" s="120">
        <v>299060</v>
      </c>
      <c r="C42" s="129">
        <v>-0.9269988412514452</v>
      </c>
      <c r="D42" s="129">
        <v>-1.7241379310344827</v>
      </c>
      <c r="E42" s="120">
        <v>299060</v>
      </c>
      <c r="F42" s="129">
        <v>-0.9514747859181731</v>
      </c>
      <c r="G42" s="129">
        <v>-1.6997167138810303</v>
      </c>
      <c r="H42" s="120">
        <v>0</v>
      </c>
      <c r="I42" s="133">
        <v>0</v>
      </c>
      <c r="J42" s="168">
        <v>0</v>
      </c>
    </row>
    <row r="43" spans="1:10" s="40" customFormat="1" ht="13.5">
      <c r="A43" s="45" t="s">
        <v>218</v>
      </c>
      <c r="B43" s="120">
        <v>917192</v>
      </c>
      <c r="C43" s="129">
        <v>121.72236503856043</v>
      </c>
      <c r="D43" s="129">
        <v>-1.5972618368511187</v>
      </c>
      <c r="E43" s="120">
        <v>413351</v>
      </c>
      <c r="F43" s="129">
        <v>0.2949852507374603</v>
      </c>
      <c r="G43" s="129">
        <v>0.8902077151335369</v>
      </c>
      <c r="H43" s="120">
        <v>503841</v>
      </c>
      <c r="I43" s="133">
        <v>502144</v>
      </c>
      <c r="J43" s="168">
        <v>-18621</v>
      </c>
    </row>
    <row r="44" spans="1:10" s="40" customFormat="1" ht="13.5">
      <c r="A44" s="45" t="s">
        <v>219</v>
      </c>
      <c r="B44" s="120">
        <v>192965</v>
      </c>
      <c r="C44" s="129">
        <v>11.625794732061772</v>
      </c>
      <c r="D44" s="129">
        <v>-14.415041782729798</v>
      </c>
      <c r="E44" s="120">
        <v>164202</v>
      </c>
      <c r="F44" s="129">
        <v>-4.244482173174872</v>
      </c>
      <c r="G44" s="129">
        <v>2.173913043478253</v>
      </c>
      <c r="H44" s="120">
        <v>28763</v>
      </c>
      <c r="I44" s="133">
        <v>27242</v>
      </c>
      <c r="J44" s="168">
        <v>-36074</v>
      </c>
    </row>
    <row r="45" spans="1:10" s="40" customFormat="1" ht="13.5">
      <c r="A45" s="45" t="s">
        <v>220</v>
      </c>
      <c r="B45" s="124">
        <v>216964</v>
      </c>
      <c r="C45" s="129">
        <v>27.070063694267514</v>
      </c>
      <c r="D45" s="129">
        <v>6.684491978609626</v>
      </c>
      <c r="E45" s="120">
        <v>175856</v>
      </c>
      <c r="F45" s="129">
        <v>3.8767395626242602</v>
      </c>
      <c r="G45" s="129">
        <v>4.814443329989967</v>
      </c>
      <c r="H45" s="120">
        <v>41108</v>
      </c>
      <c r="I45" s="133">
        <v>39756</v>
      </c>
      <c r="J45" s="168">
        <v>5535</v>
      </c>
    </row>
    <row r="46" spans="1:10" s="40" customFormat="1" ht="13.5">
      <c r="A46" s="45" t="s">
        <v>221</v>
      </c>
      <c r="B46" s="120">
        <v>689480</v>
      </c>
      <c r="C46" s="121">
        <v>96.73518742442562</v>
      </c>
      <c r="D46" s="121">
        <v>-11.720021703743907</v>
      </c>
      <c r="E46" s="120">
        <v>352326</v>
      </c>
      <c r="F46" s="121">
        <v>0.4793863854266539</v>
      </c>
      <c r="G46" s="121">
        <v>2.0447906523855837</v>
      </c>
      <c r="H46" s="120">
        <v>337154</v>
      </c>
      <c r="I46" s="122">
        <v>337115</v>
      </c>
      <c r="J46" s="167">
        <v>-98734</v>
      </c>
    </row>
    <row r="47" spans="1:10" s="40" customFormat="1" ht="13.5">
      <c r="A47" s="45" t="s">
        <v>222</v>
      </c>
      <c r="B47" s="120">
        <v>451671</v>
      </c>
      <c r="C47" s="121">
        <v>63.97660818713449</v>
      </c>
      <c r="D47" s="121">
        <v>3.316138540899042</v>
      </c>
      <c r="E47" s="120">
        <v>280724</v>
      </c>
      <c r="F47" s="121">
        <v>1.984126984126984</v>
      </c>
      <c r="G47" s="121">
        <v>-1.0587102983638195</v>
      </c>
      <c r="H47" s="120">
        <v>170947</v>
      </c>
      <c r="I47" s="122">
        <v>170867</v>
      </c>
      <c r="J47" s="167">
        <v>17779</v>
      </c>
    </row>
    <row r="48" spans="1:10" s="40" customFormat="1" ht="13.5">
      <c r="A48" s="45" t="s">
        <v>223</v>
      </c>
      <c r="B48" s="120">
        <v>518793</v>
      </c>
      <c r="C48" s="129">
        <v>89.38156359393233</v>
      </c>
      <c r="D48" s="129">
        <v>12.943632567849702</v>
      </c>
      <c r="E48" s="120">
        <v>251811</v>
      </c>
      <c r="F48" s="129">
        <v>-4.682622268470343</v>
      </c>
      <c r="G48" s="129">
        <v>-9.84251968503937</v>
      </c>
      <c r="H48" s="120">
        <v>266982</v>
      </c>
      <c r="I48" s="133">
        <v>257314</v>
      </c>
      <c r="J48" s="168">
        <v>86793</v>
      </c>
    </row>
    <row r="49" spans="1:10" ht="13.5">
      <c r="A49" s="210" t="s">
        <v>224</v>
      </c>
      <c r="B49" s="216">
        <v>246115</v>
      </c>
      <c r="C49" s="4">
        <v>30.49421661409043</v>
      </c>
      <c r="D49" s="4">
        <v>7.260155574762309</v>
      </c>
      <c r="E49" s="217">
        <v>193959</v>
      </c>
      <c r="F49" s="4">
        <v>3.8986354775828467</v>
      </c>
      <c r="G49" s="4">
        <v>3.394762366634336</v>
      </c>
      <c r="H49" s="217">
        <v>52156</v>
      </c>
      <c r="I49" s="218">
        <v>50082</v>
      </c>
      <c r="J49" s="219">
        <v>10144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7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平成29年6月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40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41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42"/>
      <c r="O5" s="342"/>
      <c r="P5" s="333"/>
      <c r="Q5" s="336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231</v>
      </c>
      <c r="B8" s="309">
        <v>120.7</v>
      </c>
      <c r="C8" s="310">
        <v>212.5</v>
      </c>
      <c r="D8" s="310">
        <v>91.3</v>
      </c>
      <c r="E8" s="310">
        <v>87.1</v>
      </c>
      <c r="F8" s="310">
        <v>206.9</v>
      </c>
      <c r="G8" s="310">
        <v>151.7</v>
      </c>
      <c r="H8" s="310">
        <v>159.4</v>
      </c>
      <c r="I8" s="310">
        <v>141.1</v>
      </c>
      <c r="J8" s="199">
        <v>170.7</v>
      </c>
      <c r="K8" s="199">
        <v>69.4</v>
      </c>
      <c r="L8" s="199">
        <v>59.7</v>
      </c>
      <c r="M8" s="199">
        <v>166.8</v>
      </c>
      <c r="N8" s="310">
        <v>225.3</v>
      </c>
      <c r="O8" s="310">
        <v>100.3</v>
      </c>
      <c r="P8" s="310">
        <v>60.2</v>
      </c>
      <c r="Q8" s="200">
        <v>113.7</v>
      </c>
    </row>
    <row r="9" spans="1:17" ht="15" customHeight="1">
      <c r="A9" s="228" t="s">
        <v>226</v>
      </c>
      <c r="B9" s="309">
        <v>119.8</v>
      </c>
      <c r="C9" s="310">
        <v>243.7</v>
      </c>
      <c r="D9" s="310">
        <v>100.7</v>
      </c>
      <c r="E9" s="310">
        <v>96.6</v>
      </c>
      <c r="F9" s="310">
        <v>156.7</v>
      </c>
      <c r="G9" s="310">
        <v>131.5</v>
      </c>
      <c r="H9" s="310">
        <v>131.5</v>
      </c>
      <c r="I9" s="310">
        <v>138.2</v>
      </c>
      <c r="J9" s="199">
        <v>49.2</v>
      </c>
      <c r="K9" s="199">
        <v>76</v>
      </c>
      <c r="L9" s="199">
        <v>112.5</v>
      </c>
      <c r="M9" s="199">
        <v>112.1</v>
      </c>
      <c r="N9" s="310">
        <v>214.7</v>
      </c>
      <c r="O9" s="310">
        <v>107.2</v>
      </c>
      <c r="P9" s="310">
        <v>80.9</v>
      </c>
      <c r="Q9" s="200">
        <v>94.3</v>
      </c>
    </row>
    <row r="10" spans="1:17" ht="15" customHeight="1">
      <c r="A10" s="228" t="s">
        <v>229</v>
      </c>
      <c r="B10" s="309">
        <v>127.2</v>
      </c>
      <c r="C10" s="310">
        <v>223</v>
      </c>
      <c r="D10" s="310">
        <v>108.5</v>
      </c>
      <c r="E10" s="310">
        <v>94.3</v>
      </c>
      <c r="F10" s="310">
        <v>154.9</v>
      </c>
      <c r="G10" s="310">
        <v>173.9</v>
      </c>
      <c r="H10" s="310">
        <v>144</v>
      </c>
      <c r="I10" s="310">
        <v>116.4</v>
      </c>
      <c r="J10" s="199">
        <v>89.1</v>
      </c>
      <c r="K10" s="199">
        <v>79.1</v>
      </c>
      <c r="L10" s="199">
        <v>165.3</v>
      </c>
      <c r="M10" s="199">
        <v>90.3</v>
      </c>
      <c r="N10" s="310">
        <v>132.7</v>
      </c>
      <c r="O10" s="310">
        <v>103</v>
      </c>
      <c r="P10" s="310">
        <v>71.3</v>
      </c>
      <c r="Q10" s="200">
        <v>101.2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8" t="s">
        <v>232</v>
      </c>
      <c r="B12" s="309">
        <v>96.7</v>
      </c>
      <c r="C12" s="310">
        <v>166.5</v>
      </c>
      <c r="D12" s="310">
        <v>93.1</v>
      </c>
      <c r="E12" s="310">
        <v>72.4</v>
      </c>
      <c r="F12" s="310">
        <v>114</v>
      </c>
      <c r="G12" s="310">
        <v>95.5</v>
      </c>
      <c r="H12" s="310">
        <v>103.8</v>
      </c>
      <c r="I12" s="310">
        <v>103.5</v>
      </c>
      <c r="J12" s="199">
        <v>148.5</v>
      </c>
      <c r="K12" s="199">
        <v>82.7</v>
      </c>
      <c r="L12" s="199">
        <v>146.5</v>
      </c>
      <c r="M12" s="199">
        <v>90.7</v>
      </c>
      <c r="N12" s="310">
        <v>63.3</v>
      </c>
      <c r="O12" s="310">
        <v>109.6</v>
      </c>
      <c r="P12" s="310">
        <v>63.8</v>
      </c>
      <c r="Q12" s="200">
        <v>95.4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246</v>
      </c>
      <c r="B14" s="198">
        <v>94.2</v>
      </c>
      <c r="C14" s="199">
        <v>179.6</v>
      </c>
      <c r="D14" s="199">
        <v>88.2</v>
      </c>
      <c r="E14" s="199">
        <v>88.2</v>
      </c>
      <c r="F14" s="199">
        <v>110.3</v>
      </c>
      <c r="G14" s="199">
        <v>86.4</v>
      </c>
      <c r="H14" s="199">
        <v>97.2</v>
      </c>
      <c r="I14" s="199">
        <v>133.6</v>
      </c>
      <c r="J14" s="199">
        <v>117.8</v>
      </c>
      <c r="K14" s="199">
        <v>78.9</v>
      </c>
      <c r="L14" s="199">
        <v>125.7</v>
      </c>
      <c r="M14" s="199">
        <v>81.7</v>
      </c>
      <c r="N14" s="199">
        <v>93.3</v>
      </c>
      <c r="O14" s="199">
        <v>102.5</v>
      </c>
      <c r="P14" s="199">
        <v>87.4</v>
      </c>
      <c r="Q14" s="200">
        <v>96</v>
      </c>
    </row>
    <row r="15" spans="1:17" ht="16.5" customHeight="1">
      <c r="A15" s="229" t="s">
        <v>235</v>
      </c>
      <c r="B15" s="198">
        <v>95</v>
      </c>
      <c r="C15" s="199">
        <v>187</v>
      </c>
      <c r="D15" s="199">
        <v>90.3</v>
      </c>
      <c r="E15" s="199">
        <v>70.9</v>
      </c>
      <c r="F15" s="199">
        <v>125.8</v>
      </c>
      <c r="G15" s="199">
        <v>94.4</v>
      </c>
      <c r="H15" s="199">
        <v>104.3</v>
      </c>
      <c r="I15" s="199">
        <v>98.8</v>
      </c>
      <c r="J15" s="199">
        <v>130.8</v>
      </c>
      <c r="K15" s="199">
        <v>79.9</v>
      </c>
      <c r="L15" s="199">
        <v>155.3</v>
      </c>
      <c r="M15" s="199">
        <v>94.1</v>
      </c>
      <c r="N15" s="199">
        <v>51.2</v>
      </c>
      <c r="O15" s="199">
        <v>110.1</v>
      </c>
      <c r="P15" s="199">
        <v>61.5</v>
      </c>
      <c r="Q15" s="200">
        <v>97.7</v>
      </c>
    </row>
    <row r="16" spans="1:17" ht="16.5" customHeight="1">
      <c r="A16" s="229" t="s">
        <v>236</v>
      </c>
      <c r="B16" s="198">
        <v>89.1</v>
      </c>
      <c r="C16" s="199">
        <v>146.2</v>
      </c>
      <c r="D16" s="199">
        <v>85.1</v>
      </c>
      <c r="E16" s="199">
        <v>70.9</v>
      </c>
      <c r="F16" s="199">
        <v>106.9</v>
      </c>
      <c r="G16" s="199">
        <v>87.2</v>
      </c>
      <c r="H16" s="199">
        <v>111.4</v>
      </c>
      <c r="I16" s="199">
        <v>88.7</v>
      </c>
      <c r="J16" s="199">
        <v>162.6</v>
      </c>
      <c r="K16" s="199">
        <v>70.6</v>
      </c>
      <c r="L16" s="199">
        <v>160.8</v>
      </c>
      <c r="M16" s="199">
        <v>113.8</v>
      </c>
      <c r="N16" s="199">
        <v>27.9</v>
      </c>
      <c r="O16" s="199">
        <v>112.1</v>
      </c>
      <c r="P16" s="199">
        <v>47.2</v>
      </c>
      <c r="Q16" s="200">
        <v>94.3</v>
      </c>
    </row>
    <row r="17" spans="1:17" ht="16.5" customHeight="1">
      <c r="A17" s="229" t="s">
        <v>237</v>
      </c>
      <c r="B17" s="198">
        <v>100.1</v>
      </c>
      <c r="C17" s="199">
        <v>170.3</v>
      </c>
      <c r="D17" s="199">
        <v>96.9</v>
      </c>
      <c r="E17" s="199">
        <v>61</v>
      </c>
      <c r="F17" s="199">
        <v>130.1</v>
      </c>
      <c r="G17" s="199">
        <v>99.4</v>
      </c>
      <c r="H17" s="199">
        <v>120.2</v>
      </c>
      <c r="I17" s="199">
        <v>103.2</v>
      </c>
      <c r="J17" s="199">
        <v>176.7</v>
      </c>
      <c r="K17" s="199">
        <v>72.5</v>
      </c>
      <c r="L17" s="199">
        <v>159.1</v>
      </c>
      <c r="M17" s="199">
        <v>101.4</v>
      </c>
      <c r="N17" s="199">
        <v>54.7</v>
      </c>
      <c r="O17" s="199">
        <v>117.7</v>
      </c>
      <c r="P17" s="199">
        <v>41.9</v>
      </c>
      <c r="Q17" s="200">
        <v>90.1</v>
      </c>
    </row>
    <row r="18" spans="1:17" ht="16.5" customHeight="1">
      <c r="A18" s="229" t="s">
        <v>238</v>
      </c>
      <c r="B18" s="198">
        <v>101.9</v>
      </c>
      <c r="C18" s="199">
        <v>174.1</v>
      </c>
      <c r="D18" s="199">
        <v>99</v>
      </c>
      <c r="E18" s="199">
        <v>55.8</v>
      </c>
      <c r="F18" s="199">
        <v>132.4</v>
      </c>
      <c r="G18" s="199">
        <v>105.9</v>
      </c>
      <c r="H18" s="199">
        <v>114.9</v>
      </c>
      <c r="I18" s="199">
        <v>90.9</v>
      </c>
      <c r="J18" s="199">
        <v>172</v>
      </c>
      <c r="K18" s="199">
        <v>80.8</v>
      </c>
      <c r="L18" s="199">
        <v>159.1</v>
      </c>
      <c r="M18" s="199">
        <v>99</v>
      </c>
      <c r="N18" s="199">
        <v>57.4</v>
      </c>
      <c r="O18" s="199">
        <v>117.7</v>
      </c>
      <c r="P18" s="199">
        <v>41.9</v>
      </c>
      <c r="Q18" s="200">
        <v>96.8</v>
      </c>
    </row>
    <row r="19" spans="1:17" ht="16.5" customHeight="1">
      <c r="A19" s="229" t="s">
        <v>239</v>
      </c>
      <c r="B19" s="198">
        <v>103.5</v>
      </c>
      <c r="C19" s="199">
        <v>211.1</v>
      </c>
      <c r="D19" s="199">
        <v>101.1</v>
      </c>
      <c r="E19" s="199">
        <v>57.3</v>
      </c>
      <c r="F19" s="199">
        <v>127.9</v>
      </c>
      <c r="G19" s="199">
        <v>107.4</v>
      </c>
      <c r="H19" s="199">
        <v>107.8</v>
      </c>
      <c r="I19" s="199">
        <v>85.3</v>
      </c>
      <c r="J19" s="199">
        <v>186</v>
      </c>
      <c r="K19" s="199">
        <v>85.4</v>
      </c>
      <c r="L19" s="199">
        <v>162.7</v>
      </c>
      <c r="M19" s="199">
        <v>89.1</v>
      </c>
      <c r="N19" s="199">
        <v>50.2</v>
      </c>
      <c r="O19" s="199">
        <v>119.7</v>
      </c>
      <c r="P19" s="199">
        <v>44.6</v>
      </c>
      <c r="Q19" s="200">
        <v>100.2</v>
      </c>
    </row>
    <row r="20" spans="1:17" ht="16.5" customHeight="1">
      <c r="A20" s="229" t="s">
        <v>240</v>
      </c>
      <c r="B20" s="198">
        <v>106</v>
      </c>
      <c r="C20" s="199">
        <v>153.6</v>
      </c>
      <c r="D20" s="199">
        <v>100.1</v>
      </c>
      <c r="E20" s="199">
        <v>58.8</v>
      </c>
      <c r="F20" s="199">
        <v>123.5</v>
      </c>
      <c r="G20" s="199">
        <v>120</v>
      </c>
      <c r="H20" s="199">
        <v>120.2</v>
      </c>
      <c r="I20" s="199">
        <v>93.2</v>
      </c>
      <c r="J20" s="199">
        <v>159.8</v>
      </c>
      <c r="K20" s="199">
        <v>87.3</v>
      </c>
      <c r="L20" s="199">
        <v>183</v>
      </c>
      <c r="M20" s="199">
        <v>91.5</v>
      </c>
      <c r="N20" s="199">
        <v>46.7</v>
      </c>
      <c r="O20" s="199">
        <v>117.7</v>
      </c>
      <c r="P20" s="199">
        <v>61.5</v>
      </c>
      <c r="Q20" s="200">
        <v>106.1</v>
      </c>
    </row>
    <row r="21" spans="1:17" ht="16.5" customHeight="1">
      <c r="A21" s="229" t="s">
        <v>233</v>
      </c>
      <c r="B21" s="198">
        <v>102.5</v>
      </c>
      <c r="C21" s="199">
        <v>229.6</v>
      </c>
      <c r="D21" s="199">
        <v>92.8</v>
      </c>
      <c r="E21" s="199">
        <v>78.2</v>
      </c>
      <c r="F21" s="199">
        <v>195.6</v>
      </c>
      <c r="G21" s="199">
        <v>109.5</v>
      </c>
      <c r="H21" s="199">
        <v>115.8</v>
      </c>
      <c r="I21" s="199">
        <v>106.7</v>
      </c>
      <c r="J21" s="199">
        <v>202.8</v>
      </c>
      <c r="K21" s="199">
        <v>82.4</v>
      </c>
      <c r="L21" s="199">
        <v>98.1</v>
      </c>
      <c r="M21" s="199">
        <v>102.5</v>
      </c>
      <c r="N21" s="199">
        <v>72.1</v>
      </c>
      <c r="O21" s="199">
        <v>100</v>
      </c>
      <c r="P21" s="199">
        <v>41.1</v>
      </c>
      <c r="Q21" s="200">
        <v>109.2</v>
      </c>
    </row>
    <row r="22" spans="1:17" ht="16.5" customHeight="1">
      <c r="A22" s="229" t="s">
        <v>241</v>
      </c>
      <c r="B22" s="198">
        <v>105.1</v>
      </c>
      <c r="C22" s="199">
        <v>244.4</v>
      </c>
      <c r="D22" s="199">
        <v>100.5</v>
      </c>
      <c r="E22" s="199">
        <v>72.9</v>
      </c>
      <c r="F22" s="199">
        <v>274.7</v>
      </c>
      <c r="G22" s="199">
        <v>97.3</v>
      </c>
      <c r="H22" s="199">
        <v>114</v>
      </c>
      <c r="I22" s="199">
        <v>140.4</v>
      </c>
      <c r="J22" s="199">
        <v>209.3</v>
      </c>
      <c r="K22" s="199">
        <v>89.8</v>
      </c>
      <c r="L22" s="199">
        <v>88.9</v>
      </c>
      <c r="M22" s="199">
        <v>87.5</v>
      </c>
      <c r="N22" s="199">
        <v>77.5</v>
      </c>
      <c r="O22" s="199">
        <v>103.8</v>
      </c>
      <c r="P22" s="199">
        <v>26.8</v>
      </c>
      <c r="Q22" s="200">
        <v>102.5</v>
      </c>
    </row>
    <row r="23" spans="1:17" ht="16.5" customHeight="1">
      <c r="A23" s="229" t="s">
        <v>242</v>
      </c>
      <c r="B23" s="198">
        <v>107.6</v>
      </c>
      <c r="C23" s="199">
        <v>266.7</v>
      </c>
      <c r="D23" s="199">
        <v>100</v>
      </c>
      <c r="E23" s="199">
        <v>92.5</v>
      </c>
      <c r="F23" s="199">
        <v>183.5</v>
      </c>
      <c r="G23" s="199">
        <v>110.3</v>
      </c>
      <c r="H23" s="199">
        <v>117.5</v>
      </c>
      <c r="I23" s="199">
        <v>113.5</v>
      </c>
      <c r="J23" s="199">
        <v>235.5</v>
      </c>
      <c r="K23" s="199">
        <v>100</v>
      </c>
      <c r="L23" s="199">
        <v>100</v>
      </c>
      <c r="M23" s="199">
        <v>75</v>
      </c>
      <c r="N23" s="199">
        <v>74.8</v>
      </c>
      <c r="O23" s="199">
        <v>101.9</v>
      </c>
      <c r="P23" s="199">
        <v>45.5</v>
      </c>
      <c r="Q23" s="200">
        <v>100.8</v>
      </c>
    </row>
    <row r="24" spans="1:17" ht="16.5" customHeight="1">
      <c r="A24" s="229" t="s">
        <v>243</v>
      </c>
      <c r="B24" s="198">
        <v>105.9</v>
      </c>
      <c r="C24" s="199">
        <v>270.4</v>
      </c>
      <c r="D24" s="199">
        <v>99.5</v>
      </c>
      <c r="E24" s="199">
        <v>102.3</v>
      </c>
      <c r="F24" s="199">
        <v>157.1</v>
      </c>
      <c r="G24" s="199">
        <v>94.7</v>
      </c>
      <c r="H24" s="199">
        <v>121.1</v>
      </c>
      <c r="I24" s="199">
        <v>131.5</v>
      </c>
      <c r="J24" s="199">
        <v>221.5</v>
      </c>
      <c r="K24" s="199">
        <v>101.9</v>
      </c>
      <c r="L24" s="199">
        <v>127.8</v>
      </c>
      <c r="M24" s="199">
        <v>92.5</v>
      </c>
      <c r="N24" s="199">
        <v>74.8</v>
      </c>
      <c r="O24" s="199">
        <v>101.9</v>
      </c>
      <c r="P24" s="199">
        <v>33.9</v>
      </c>
      <c r="Q24" s="200">
        <v>106.7</v>
      </c>
    </row>
    <row r="25" spans="1:17" ht="16.5" customHeight="1">
      <c r="A25" s="229" t="s">
        <v>244</v>
      </c>
      <c r="B25" s="198">
        <v>104.2</v>
      </c>
      <c r="C25" s="199">
        <v>370.4</v>
      </c>
      <c r="D25" s="199">
        <v>89.7</v>
      </c>
      <c r="E25" s="199">
        <v>78.9</v>
      </c>
      <c r="F25" s="199">
        <v>189</v>
      </c>
      <c r="G25" s="199">
        <v>98.5</v>
      </c>
      <c r="H25" s="199">
        <v>121.1</v>
      </c>
      <c r="I25" s="199">
        <v>127</v>
      </c>
      <c r="J25" s="199">
        <v>206.5</v>
      </c>
      <c r="K25" s="199">
        <v>94.4</v>
      </c>
      <c r="L25" s="199">
        <v>116.7</v>
      </c>
      <c r="M25" s="199">
        <v>87.5</v>
      </c>
      <c r="N25" s="199">
        <v>81.1</v>
      </c>
      <c r="O25" s="199">
        <v>100</v>
      </c>
      <c r="P25" s="199">
        <v>34.8</v>
      </c>
      <c r="Q25" s="200">
        <v>102.5</v>
      </c>
    </row>
    <row r="26" spans="1:17" ht="16.5" customHeight="1">
      <c r="A26" s="229" t="s">
        <v>247</v>
      </c>
      <c r="B26" s="309">
        <v>106.8</v>
      </c>
      <c r="C26" s="310">
        <v>364.8</v>
      </c>
      <c r="D26" s="310">
        <v>95.4</v>
      </c>
      <c r="E26" s="310">
        <v>81.2</v>
      </c>
      <c r="F26" s="310">
        <v>170.3</v>
      </c>
      <c r="G26" s="310">
        <v>98.5</v>
      </c>
      <c r="H26" s="310">
        <v>105.3</v>
      </c>
      <c r="I26" s="310">
        <v>120.2</v>
      </c>
      <c r="J26" s="199">
        <v>225.2</v>
      </c>
      <c r="K26" s="199">
        <v>95.4</v>
      </c>
      <c r="L26" s="199">
        <v>92.6</v>
      </c>
      <c r="M26" s="199">
        <v>107.5</v>
      </c>
      <c r="N26" s="310">
        <v>109</v>
      </c>
      <c r="O26" s="310">
        <v>103.8</v>
      </c>
      <c r="P26" s="310">
        <v>55.4</v>
      </c>
      <c r="Q26" s="200">
        <v>102.5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139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40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41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42"/>
      <c r="O33" s="342"/>
      <c r="P33" s="333"/>
      <c r="Q33" s="336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116.2</v>
      </c>
      <c r="C36" s="310">
        <v>139.2</v>
      </c>
      <c r="D36" s="310">
        <v>94.7</v>
      </c>
      <c r="E36" s="310">
        <v>99</v>
      </c>
      <c r="F36" s="310">
        <v>152.2</v>
      </c>
      <c r="G36" s="310">
        <v>139</v>
      </c>
      <c r="H36" s="310">
        <v>93.6</v>
      </c>
      <c r="I36" s="310">
        <v>78.5</v>
      </c>
      <c r="J36" s="199">
        <v>85.4</v>
      </c>
      <c r="K36" s="199">
        <v>68.5</v>
      </c>
      <c r="L36" s="199">
        <v>62.9</v>
      </c>
      <c r="M36" s="199">
        <v>122.9</v>
      </c>
      <c r="N36" s="310">
        <v>429.1</v>
      </c>
      <c r="O36" s="310">
        <v>101.4</v>
      </c>
      <c r="P36" s="310" t="s">
        <v>122</v>
      </c>
      <c r="Q36" s="200">
        <v>119.9</v>
      </c>
    </row>
    <row r="37" spans="1:17" ht="15" customHeight="1">
      <c r="A37" s="228" t="s">
        <v>226</v>
      </c>
      <c r="B37" s="309">
        <v>124.1</v>
      </c>
      <c r="C37" s="310">
        <v>130.9</v>
      </c>
      <c r="D37" s="310">
        <v>103</v>
      </c>
      <c r="E37" s="310">
        <v>101</v>
      </c>
      <c r="F37" s="310">
        <v>140.7</v>
      </c>
      <c r="G37" s="310">
        <v>173.4</v>
      </c>
      <c r="H37" s="310">
        <v>94.3</v>
      </c>
      <c r="I37" s="310">
        <v>100.2</v>
      </c>
      <c r="J37" s="199">
        <v>88.7</v>
      </c>
      <c r="K37" s="199">
        <v>77.7</v>
      </c>
      <c r="L37" s="199">
        <v>77.3</v>
      </c>
      <c r="M37" s="199">
        <v>102</v>
      </c>
      <c r="N37" s="310">
        <v>350.5</v>
      </c>
      <c r="O37" s="310">
        <v>110.6</v>
      </c>
      <c r="P37" s="189">
        <v>166.6</v>
      </c>
      <c r="Q37" s="200">
        <v>100.8</v>
      </c>
    </row>
    <row r="38" spans="1:17" ht="15" customHeight="1">
      <c r="A38" s="228" t="s">
        <v>229</v>
      </c>
      <c r="B38" s="309">
        <v>125.8</v>
      </c>
      <c r="C38" s="310">
        <v>101</v>
      </c>
      <c r="D38" s="310">
        <v>110.5</v>
      </c>
      <c r="E38" s="310">
        <v>86.9</v>
      </c>
      <c r="F38" s="310">
        <v>133.7</v>
      </c>
      <c r="G38" s="310">
        <v>205.2</v>
      </c>
      <c r="H38" s="310">
        <v>101.5</v>
      </c>
      <c r="I38" s="310">
        <v>112.9</v>
      </c>
      <c r="J38" s="199">
        <v>101.3</v>
      </c>
      <c r="K38" s="199">
        <v>85.2</v>
      </c>
      <c r="L38" s="199">
        <v>93</v>
      </c>
      <c r="M38" s="199">
        <v>93.1</v>
      </c>
      <c r="N38" s="310">
        <v>170.7</v>
      </c>
      <c r="O38" s="310">
        <v>109.8</v>
      </c>
      <c r="P38" s="310">
        <v>111.5</v>
      </c>
      <c r="Q38" s="200">
        <v>102.1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232</v>
      </c>
      <c r="B40" s="309">
        <v>93.7</v>
      </c>
      <c r="C40" s="310">
        <v>97.3</v>
      </c>
      <c r="D40" s="310">
        <v>96.9</v>
      </c>
      <c r="E40" s="310">
        <v>100.5</v>
      </c>
      <c r="F40" s="310">
        <v>104.2</v>
      </c>
      <c r="G40" s="310">
        <v>72.7</v>
      </c>
      <c r="H40" s="310">
        <v>104.6</v>
      </c>
      <c r="I40" s="310">
        <v>88.6</v>
      </c>
      <c r="J40" s="199">
        <v>123.9</v>
      </c>
      <c r="K40" s="199">
        <v>98.5</v>
      </c>
      <c r="L40" s="199">
        <v>105.5</v>
      </c>
      <c r="M40" s="199">
        <v>107.7</v>
      </c>
      <c r="N40" s="310">
        <v>100.4</v>
      </c>
      <c r="O40" s="310">
        <v>105.9</v>
      </c>
      <c r="P40" s="310">
        <v>95.2</v>
      </c>
      <c r="Q40" s="200">
        <v>97.1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93.7</v>
      </c>
      <c r="C42" s="199">
        <v>188.9</v>
      </c>
      <c r="D42" s="199">
        <v>94.1</v>
      </c>
      <c r="E42" s="199">
        <v>111.4</v>
      </c>
      <c r="F42" s="199">
        <v>96.8</v>
      </c>
      <c r="G42" s="199">
        <v>70</v>
      </c>
      <c r="H42" s="199">
        <v>105.6</v>
      </c>
      <c r="I42" s="199">
        <v>92.5</v>
      </c>
      <c r="J42" s="199">
        <v>94.6</v>
      </c>
      <c r="K42" s="199">
        <v>94.4</v>
      </c>
      <c r="L42" s="199">
        <v>96.5</v>
      </c>
      <c r="M42" s="199">
        <v>114.3</v>
      </c>
      <c r="N42" s="199">
        <v>117.5</v>
      </c>
      <c r="O42" s="199">
        <v>103.1</v>
      </c>
      <c r="P42" s="199">
        <v>75.1</v>
      </c>
      <c r="Q42" s="200">
        <v>98.9</v>
      </c>
    </row>
    <row r="43" spans="1:17" ht="16.5" customHeight="1">
      <c r="A43" s="229" t="s">
        <v>235</v>
      </c>
      <c r="B43" s="198">
        <v>91.6</v>
      </c>
      <c r="C43" s="199">
        <v>87.9</v>
      </c>
      <c r="D43" s="199">
        <v>93.2</v>
      </c>
      <c r="E43" s="199">
        <v>108.4</v>
      </c>
      <c r="F43" s="199">
        <v>105</v>
      </c>
      <c r="G43" s="199">
        <v>70.7</v>
      </c>
      <c r="H43" s="199">
        <v>111.4</v>
      </c>
      <c r="I43" s="199">
        <v>86.4</v>
      </c>
      <c r="J43" s="199">
        <v>80.1</v>
      </c>
      <c r="K43" s="199">
        <v>102</v>
      </c>
      <c r="L43" s="199">
        <v>99.3</v>
      </c>
      <c r="M43" s="199">
        <v>114.3</v>
      </c>
      <c r="N43" s="199">
        <v>97.4</v>
      </c>
      <c r="O43" s="199">
        <v>101.2</v>
      </c>
      <c r="P43" s="199">
        <v>101.9</v>
      </c>
      <c r="Q43" s="200">
        <v>95.8</v>
      </c>
    </row>
    <row r="44" spans="1:17" ht="16.5" customHeight="1">
      <c r="A44" s="229" t="s">
        <v>236</v>
      </c>
      <c r="B44" s="198">
        <v>86</v>
      </c>
      <c r="C44" s="199">
        <v>83.5</v>
      </c>
      <c r="D44" s="199">
        <v>88.8</v>
      </c>
      <c r="E44" s="199">
        <v>112.1</v>
      </c>
      <c r="F44" s="199">
        <v>99.9</v>
      </c>
      <c r="G44" s="199">
        <v>60</v>
      </c>
      <c r="H44" s="199">
        <v>118.8</v>
      </c>
      <c r="I44" s="199">
        <v>85.5</v>
      </c>
      <c r="J44" s="199">
        <v>100.2</v>
      </c>
      <c r="K44" s="199">
        <v>90.1</v>
      </c>
      <c r="L44" s="199">
        <v>112.1</v>
      </c>
      <c r="M44" s="199">
        <v>116.5</v>
      </c>
      <c r="N44" s="199">
        <v>54.2</v>
      </c>
      <c r="O44" s="199">
        <v>108.4</v>
      </c>
      <c r="P44" s="199">
        <v>65.5</v>
      </c>
      <c r="Q44" s="200">
        <v>96.5</v>
      </c>
    </row>
    <row r="45" spans="1:17" ht="16.5" customHeight="1">
      <c r="A45" s="229" t="s">
        <v>237</v>
      </c>
      <c r="B45" s="198">
        <v>93</v>
      </c>
      <c r="C45" s="199">
        <v>87.1</v>
      </c>
      <c r="D45" s="199">
        <v>99</v>
      </c>
      <c r="E45" s="199">
        <v>95.6</v>
      </c>
      <c r="F45" s="199">
        <v>103.1</v>
      </c>
      <c r="G45" s="199">
        <v>68</v>
      </c>
      <c r="H45" s="199">
        <v>111.4</v>
      </c>
      <c r="I45" s="199">
        <v>90.8</v>
      </c>
      <c r="J45" s="199">
        <v>103.6</v>
      </c>
      <c r="K45" s="199">
        <v>83.7</v>
      </c>
      <c r="L45" s="199">
        <v>94.7</v>
      </c>
      <c r="M45" s="199">
        <v>120.9</v>
      </c>
      <c r="N45" s="199">
        <v>110.8</v>
      </c>
      <c r="O45" s="199">
        <v>101.2</v>
      </c>
      <c r="P45" s="199">
        <v>89.8</v>
      </c>
      <c r="Q45" s="200">
        <v>88.6</v>
      </c>
    </row>
    <row r="46" spans="1:17" ht="16.5" customHeight="1">
      <c r="A46" s="229" t="s">
        <v>238</v>
      </c>
      <c r="B46" s="198">
        <v>97.2</v>
      </c>
      <c r="C46" s="199">
        <v>94.5</v>
      </c>
      <c r="D46" s="199">
        <v>102.9</v>
      </c>
      <c r="E46" s="199">
        <v>84.5</v>
      </c>
      <c r="F46" s="199">
        <v>103.1</v>
      </c>
      <c r="G46" s="199">
        <v>73</v>
      </c>
      <c r="H46" s="199">
        <v>114.4</v>
      </c>
      <c r="I46" s="199">
        <v>89.9</v>
      </c>
      <c r="J46" s="199">
        <v>135.8</v>
      </c>
      <c r="K46" s="199">
        <v>91.2</v>
      </c>
      <c r="L46" s="199">
        <v>107.6</v>
      </c>
      <c r="M46" s="199">
        <v>112.1</v>
      </c>
      <c r="N46" s="199">
        <v>114.1</v>
      </c>
      <c r="O46" s="199">
        <v>108.4</v>
      </c>
      <c r="P46" s="199">
        <v>89.8</v>
      </c>
      <c r="Q46" s="200">
        <v>95.8</v>
      </c>
    </row>
    <row r="47" spans="1:17" ht="16.5" customHeight="1">
      <c r="A47" s="229" t="s">
        <v>239</v>
      </c>
      <c r="B47" s="198">
        <v>98.7</v>
      </c>
      <c r="C47" s="199">
        <v>98.7</v>
      </c>
      <c r="D47" s="199">
        <v>105.3</v>
      </c>
      <c r="E47" s="199">
        <v>87.4</v>
      </c>
      <c r="F47" s="199">
        <v>109.2</v>
      </c>
      <c r="G47" s="199">
        <v>75</v>
      </c>
      <c r="H47" s="199">
        <v>107.1</v>
      </c>
      <c r="I47" s="199">
        <v>86.4</v>
      </c>
      <c r="J47" s="199">
        <v>131.3</v>
      </c>
      <c r="K47" s="199">
        <v>102</v>
      </c>
      <c r="L47" s="199">
        <v>110.4</v>
      </c>
      <c r="M47" s="199">
        <v>90.1</v>
      </c>
      <c r="N47" s="199">
        <v>101.9</v>
      </c>
      <c r="O47" s="199">
        <v>112.1</v>
      </c>
      <c r="P47" s="199">
        <v>94.5</v>
      </c>
      <c r="Q47" s="200">
        <v>100.5</v>
      </c>
    </row>
    <row r="48" spans="1:17" ht="16.5" customHeight="1">
      <c r="A48" s="229" t="s">
        <v>240</v>
      </c>
      <c r="B48" s="198">
        <v>104.3</v>
      </c>
      <c r="C48" s="199">
        <v>45.1</v>
      </c>
      <c r="D48" s="199">
        <v>105.3</v>
      </c>
      <c r="E48" s="199">
        <v>91.9</v>
      </c>
      <c r="F48" s="199">
        <v>102</v>
      </c>
      <c r="G48" s="199">
        <v>107.7</v>
      </c>
      <c r="H48" s="199">
        <v>121.7</v>
      </c>
      <c r="I48" s="199">
        <v>89.9</v>
      </c>
      <c r="J48" s="199">
        <v>103.6</v>
      </c>
      <c r="K48" s="199">
        <v>102</v>
      </c>
      <c r="L48" s="199">
        <v>126.9</v>
      </c>
      <c r="M48" s="199">
        <v>98.9</v>
      </c>
      <c r="N48" s="199">
        <v>92</v>
      </c>
      <c r="O48" s="199">
        <v>104.8</v>
      </c>
      <c r="P48" s="199">
        <v>116.4</v>
      </c>
      <c r="Q48" s="200">
        <v>107.5</v>
      </c>
    </row>
    <row r="49" spans="1:17" ht="16.5" customHeight="1">
      <c r="A49" s="229" t="s">
        <v>233</v>
      </c>
      <c r="B49" s="198">
        <v>92.3</v>
      </c>
      <c r="C49" s="199">
        <v>42.8</v>
      </c>
      <c r="D49" s="199">
        <v>95.6</v>
      </c>
      <c r="E49" s="199">
        <v>89.6</v>
      </c>
      <c r="F49" s="199">
        <v>103.1</v>
      </c>
      <c r="G49" s="199">
        <v>81.7</v>
      </c>
      <c r="H49" s="199">
        <v>114.7</v>
      </c>
      <c r="I49" s="199">
        <v>75.4</v>
      </c>
      <c r="J49" s="199">
        <v>115.6</v>
      </c>
      <c r="K49" s="199">
        <v>91.4</v>
      </c>
      <c r="L49" s="199">
        <v>85.3</v>
      </c>
      <c r="M49" s="199">
        <v>87</v>
      </c>
      <c r="N49" s="199">
        <v>93.3</v>
      </c>
      <c r="O49" s="199">
        <v>105.5</v>
      </c>
      <c r="P49" s="199">
        <v>68.3</v>
      </c>
      <c r="Q49" s="200">
        <v>100</v>
      </c>
    </row>
    <row r="50" spans="1:17" ht="16.5" customHeight="1">
      <c r="A50" s="229" t="s">
        <v>241</v>
      </c>
      <c r="B50" s="198">
        <v>90.1</v>
      </c>
      <c r="C50" s="199">
        <v>36.2</v>
      </c>
      <c r="D50" s="199">
        <v>100.5</v>
      </c>
      <c r="E50" s="199">
        <v>81.3</v>
      </c>
      <c r="F50" s="199">
        <v>123.7</v>
      </c>
      <c r="G50" s="199">
        <v>60.3</v>
      </c>
      <c r="H50" s="199">
        <v>92.6</v>
      </c>
      <c r="I50" s="199">
        <v>73.7</v>
      </c>
      <c r="J50" s="199">
        <v>138.9</v>
      </c>
      <c r="K50" s="199">
        <v>96.8</v>
      </c>
      <c r="L50" s="199">
        <v>68.8</v>
      </c>
      <c r="M50" s="199">
        <v>71.7</v>
      </c>
      <c r="N50" s="199">
        <v>101.1</v>
      </c>
      <c r="O50" s="199">
        <v>105.5</v>
      </c>
      <c r="P50" s="199">
        <v>90.2</v>
      </c>
      <c r="Q50" s="200">
        <v>101.6</v>
      </c>
    </row>
    <row r="51" spans="1:17" ht="16.5" customHeight="1">
      <c r="A51" s="229" t="s">
        <v>242</v>
      </c>
      <c r="B51" s="198">
        <v>94.4</v>
      </c>
      <c r="C51" s="199">
        <v>37.7</v>
      </c>
      <c r="D51" s="199">
        <v>101</v>
      </c>
      <c r="E51" s="199">
        <v>95.5</v>
      </c>
      <c r="F51" s="199">
        <v>112.4</v>
      </c>
      <c r="G51" s="199">
        <v>72.7</v>
      </c>
      <c r="H51" s="199">
        <v>98.5</v>
      </c>
      <c r="I51" s="199">
        <v>86</v>
      </c>
      <c r="J51" s="199">
        <v>195.6</v>
      </c>
      <c r="K51" s="199">
        <v>100</v>
      </c>
      <c r="L51" s="199">
        <v>90.8</v>
      </c>
      <c r="M51" s="199">
        <v>91.3</v>
      </c>
      <c r="N51" s="199">
        <v>105.6</v>
      </c>
      <c r="O51" s="199">
        <v>105.5</v>
      </c>
      <c r="P51" s="199">
        <v>107.3</v>
      </c>
      <c r="Q51" s="200">
        <v>101.6</v>
      </c>
    </row>
    <row r="52" spans="1:17" ht="16.5" customHeight="1">
      <c r="A52" s="229" t="s">
        <v>243</v>
      </c>
      <c r="B52" s="198">
        <v>92.3</v>
      </c>
      <c r="C52" s="199">
        <v>47.8</v>
      </c>
      <c r="D52" s="199">
        <v>99</v>
      </c>
      <c r="E52" s="199">
        <v>98.5</v>
      </c>
      <c r="F52" s="199">
        <v>100</v>
      </c>
      <c r="G52" s="199">
        <v>59.7</v>
      </c>
      <c r="H52" s="199">
        <v>108.8</v>
      </c>
      <c r="I52" s="199">
        <v>71.9</v>
      </c>
      <c r="J52" s="199">
        <v>123.3</v>
      </c>
      <c r="K52" s="199">
        <v>101.1</v>
      </c>
      <c r="L52" s="199">
        <v>131.2</v>
      </c>
      <c r="M52" s="199">
        <v>113</v>
      </c>
      <c r="N52" s="199">
        <v>85.6</v>
      </c>
      <c r="O52" s="199">
        <v>107.3</v>
      </c>
      <c r="P52" s="199">
        <v>58.5</v>
      </c>
      <c r="Q52" s="200">
        <v>98.4</v>
      </c>
    </row>
    <row r="53" spans="1:17" ht="16.5" customHeight="1">
      <c r="A53" s="229" t="s">
        <v>244</v>
      </c>
      <c r="B53" s="198">
        <v>88</v>
      </c>
      <c r="C53" s="199">
        <v>44.2</v>
      </c>
      <c r="D53" s="199">
        <v>90.8</v>
      </c>
      <c r="E53" s="199">
        <v>70.9</v>
      </c>
      <c r="F53" s="199">
        <v>100</v>
      </c>
      <c r="G53" s="199">
        <v>66</v>
      </c>
      <c r="H53" s="199">
        <v>110.3</v>
      </c>
      <c r="I53" s="199">
        <v>90.4</v>
      </c>
      <c r="J53" s="199">
        <v>116.7</v>
      </c>
      <c r="K53" s="199">
        <v>100</v>
      </c>
      <c r="L53" s="199">
        <v>107.3</v>
      </c>
      <c r="M53" s="199">
        <v>113</v>
      </c>
      <c r="N53" s="199">
        <v>81.1</v>
      </c>
      <c r="O53" s="199">
        <v>103.6</v>
      </c>
      <c r="P53" s="199">
        <v>114.6</v>
      </c>
      <c r="Q53" s="200">
        <v>97.6</v>
      </c>
    </row>
    <row r="54" spans="1:17" ht="16.5" customHeight="1">
      <c r="A54" s="229" t="s">
        <v>247</v>
      </c>
      <c r="B54" s="309">
        <v>90.1</v>
      </c>
      <c r="C54" s="310">
        <v>38.4</v>
      </c>
      <c r="D54" s="310">
        <v>95.1</v>
      </c>
      <c r="E54" s="310">
        <v>68.7</v>
      </c>
      <c r="F54" s="310">
        <v>89.7</v>
      </c>
      <c r="G54" s="310">
        <v>56.3</v>
      </c>
      <c r="H54" s="310">
        <v>92.6</v>
      </c>
      <c r="I54" s="310">
        <v>92.1</v>
      </c>
      <c r="J54" s="199">
        <v>121.1</v>
      </c>
      <c r="K54" s="199">
        <v>103.2</v>
      </c>
      <c r="L54" s="199">
        <v>88.1</v>
      </c>
      <c r="M54" s="199">
        <v>132.6</v>
      </c>
      <c r="N54" s="310">
        <v>124.4</v>
      </c>
      <c r="O54" s="310">
        <v>109.1</v>
      </c>
      <c r="P54" s="310">
        <v>270.7</v>
      </c>
      <c r="Q54" s="200">
        <v>103.9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4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平成29年6月</v>
      </c>
    </row>
    <row r="2" spans="1:17" ht="14.25">
      <c r="A2" s="55" t="s">
        <v>172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31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32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33"/>
      <c r="O5" s="342"/>
      <c r="P5" s="333"/>
      <c r="Q5" s="336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231</v>
      </c>
      <c r="B8" s="309">
        <v>98.7</v>
      </c>
      <c r="C8" s="310">
        <v>102.9</v>
      </c>
      <c r="D8" s="310">
        <v>105.4</v>
      </c>
      <c r="E8" s="310">
        <v>91.2</v>
      </c>
      <c r="F8" s="310">
        <v>115.9</v>
      </c>
      <c r="G8" s="310">
        <v>88.4</v>
      </c>
      <c r="H8" s="310">
        <v>100.6</v>
      </c>
      <c r="I8" s="310">
        <v>89.1</v>
      </c>
      <c r="J8" s="199">
        <v>89.4</v>
      </c>
      <c r="K8" s="199">
        <v>103</v>
      </c>
      <c r="L8" s="199">
        <v>97.3</v>
      </c>
      <c r="M8" s="199">
        <v>113</v>
      </c>
      <c r="N8" s="310">
        <v>88.7</v>
      </c>
      <c r="O8" s="310">
        <v>91.8</v>
      </c>
      <c r="P8" s="310">
        <v>99.6</v>
      </c>
      <c r="Q8" s="200">
        <v>94.9</v>
      </c>
    </row>
    <row r="9" spans="1:17" ht="15" customHeight="1">
      <c r="A9" s="228" t="s">
        <v>226</v>
      </c>
      <c r="B9" s="309">
        <v>99.3</v>
      </c>
      <c r="C9" s="310">
        <v>101.6</v>
      </c>
      <c r="D9" s="310">
        <v>103</v>
      </c>
      <c r="E9" s="310">
        <v>89.3</v>
      </c>
      <c r="F9" s="310">
        <v>121.5</v>
      </c>
      <c r="G9" s="310">
        <v>96.9</v>
      </c>
      <c r="H9" s="310">
        <v>101.8</v>
      </c>
      <c r="I9" s="310">
        <v>95.3</v>
      </c>
      <c r="J9" s="199">
        <v>101.6</v>
      </c>
      <c r="K9" s="199">
        <v>100.4</v>
      </c>
      <c r="L9" s="199">
        <v>98.5</v>
      </c>
      <c r="M9" s="199">
        <v>109.2</v>
      </c>
      <c r="N9" s="310">
        <v>88.5</v>
      </c>
      <c r="O9" s="310">
        <v>95.6</v>
      </c>
      <c r="P9" s="310">
        <v>95.9</v>
      </c>
      <c r="Q9" s="200">
        <v>90.7</v>
      </c>
    </row>
    <row r="10" spans="1:17" ht="15" customHeight="1">
      <c r="A10" s="228" t="s">
        <v>229</v>
      </c>
      <c r="B10" s="309">
        <v>99</v>
      </c>
      <c r="C10" s="310">
        <v>103.2</v>
      </c>
      <c r="D10" s="310">
        <v>100.4</v>
      </c>
      <c r="E10" s="310">
        <v>105.1</v>
      </c>
      <c r="F10" s="310">
        <v>121.8</v>
      </c>
      <c r="G10" s="310">
        <v>98.5</v>
      </c>
      <c r="H10" s="310">
        <v>98.9</v>
      </c>
      <c r="I10" s="310">
        <v>98.4</v>
      </c>
      <c r="J10" s="199">
        <v>109.7</v>
      </c>
      <c r="K10" s="199">
        <v>97.9</v>
      </c>
      <c r="L10" s="199">
        <v>100</v>
      </c>
      <c r="M10" s="199">
        <v>102.6</v>
      </c>
      <c r="N10" s="310">
        <v>91.2</v>
      </c>
      <c r="O10" s="310">
        <v>98.6</v>
      </c>
      <c r="P10" s="310">
        <v>92.6</v>
      </c>
      <c r="Q10" s="200">
        <v>92.1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8" t="s">
        <v>232</v>
      </c>
      <c r="B12" s="309">
        <v>100.7</v>
      </c>
      <c r="C12" s="310">
        <v>106.4</v>
      </c>
      <c r="D12" s="310">
        <v>100.1</v>
      </c>
      <c r="E12" s="310">
        <v>98.5</v>
      </c>
      <c r="F12" s="310">
        <v>96</v>
      </c>
      <c r="G12" s="310">
        <v>99.8</v>
      </c>
      <c r="H12" s="310">
        <v>99.8</v>
      </c>
      <c r="I12" s="310">
        <v>103.8</v>
      </c>
      <c r="J12" s="199">
        <v>95.3</v>
      </c>
      <c r="K12" s="199">
        <v>100.8</v>
      </c>
      <c r="L12" s="199">
        <v>95.2</v>
      </c>
      <c r="M12" s="199">
        <v>99.8</v>
      </c>
      <c r="N12" s="310">
        <v>105.6</v>
      </c>
      <c r="O12" s="310">
        <v>102.1</v>
      </c>
      <c r="P12" s="310">
        <v>100.5</v>
      </c>
      <c r="Q12" s="200">
        <v>100.9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246</v>
      </c>
      <c r="B14" s="198">
        <v>100.8</v>
      </c>
      <c r="C14" s="199">
        <v>107.5</v>
      </c>
      <c r="D14" s="199">
        <v>99.8</v>
      </c>
      <c r="E14" s="199">
        <v>101.6</v>
      </c>
      <c r="F14" s="199">
        <v>95.1</v>
      </c>
      <c r="G14" s="199">
        <v>99.8</v>
      </c>
      <c r="H14" s="199">
        <v>100.1</v>
      </c>
      <c r="I14" s="199">
        <v>105.3</v>
      </c>
      <c r="J14" s="199">
        <v>96.6</v>
      </c>
      <c r="K14" s="199">
        <v>99.4</v>
      </c>
      <c r="L14" s="199">
        <v>94.8</v>
      </c>
      <c r="M14" s="199">
        <v>102.3</v>
      </c>
      <c r="N14" s="199">
        <v>106.2</v>
      </c>
      <c r="O14" s="199">
        <v>102.3</v>
      </c>
      <c r="P14" s="199">
        <v>100.4</v>
      </c>
      <c r="Q14" s="200">
        <v>100.9</v>
      </c>
    </row>
    <row r="15" spans="1:17" ht="16.5" customHeight="1">
      <c r="A15" s="229" t="s">
        <v>235</v>
      </c>
      <c r="B15" s="198">
        <v>101.3</v>
      </c>
      <c r="C15" s="199">
        <v>107.7</v>
      </c>
      <c r="D15" s="199">
        <v>100.7</v>
      </c>
      <c r="E15" s="199">
        <v>100.5</v>
      </c>
      <c r="F15" s="199">
        <v>94.9</v>
      </c>
      <c r="G15" s="199">
        <v>99</v>
      </c>
      <c r="H15" s="199">
        <v>100.3</v>
      </c>
      <c r="I15" s="199">
        <v>105</v>
      </c>
      <c r="J15" s="199">
        <v>96.7</v>
      </c>
      <c r="K15" s="199">
        <v>99.7</v>
      </c>
      <c r="L15" s="199">
        <v>95.6</v>
      </c>
      <c r="M15" s="199">
        <v>102</v>
      </c>
      <c r="N15" s="199">
        <v>106.8</v>
      </c>
      <c r="O15" s="199">
        <v>102.9</v>
      </c>
      <c r="P15" s="199">
        <v>99</v>
      </c>
      <c r="Q15" s="200">
        <v>102.5</v>
      </c>
    </row>
    <row r="16" spans="1:17" ht="16.5" customHeight="1">
      <c r="A16" s="229" t="s">
        <v>236</v>
      </c>
      <c r="B16" s="198">
        <v>101.3</v>
      </c>
      <c r="C16" s="199">
        <v>107.7</v>
      </c>
      <c r="D16" s="199">
        <v>100.3</v>
      </c>
      <c r="E16" s="199">
        <v>100.3</v>
      </c>
      <c r="F16" s="199">
        <v>94.4</v>
      </c>
      <c r="G16" s="199">
        <v>99.6</v>
      </c>
      <c r="H16" s="199">
        <v>100.8</v>
      </c>
      <c r="I16" s="199">
        <v>105</v>
      </c>
      <c r="J16" s="199">
        <v>91.9</v>
      </c>
      <c r="K16" s="199">
        <v>100.2</v>
      </c>
      <c r="L16" s="199">
        <v>94.4</v>
      </c>
      <c r="M16" s="199">
        <v>101.1</v>
      </c>
      <c r="N16" s="199">
        <v>107.3</v>
      </c>
      <c r="O16" s="199">
        <v>103.3</v>
      </c>
      <c r="P16" s="199">
        <v>98.9</v>
      </c>
      <c r="Q16" s="200">
        <v>103.5</v>
      </c>
    </row>
    <row r="17" spans="1:17" ht="16.5" customHeight="1">
      <c r="A17" s="229" t="s">
        <v>237</v>
      </c>
      <c r="B17" s="198">
        <v>100.9</v>
      </c>
      <c r="C17" s="199">
        <v>107.9</v>
      </c>
      <c r="D17" s="199">
        <v>100.3</v>
      </c>
      <c r="E17" s="199">
        <v>96.8</v>
      </c>
      <c r="F17" s="199">
        <v>96.5</v>
      </c>
      <c r="G17" s="199">
        <v>99</v>
      </c>
      <c r="H17" s="199">
        <v>99.8</v>
      </c>
      <c r="I17" s="199">
        <v>102.9</v>
      </c>
      <c r="J17" s="199">
        <v>91.9</v>
      </c>
      <c r="K17" s="199">
        <v>100.6</v>
      </c>
      <c r="L17" s="199">
        <v>93.6</v>
      </c>
      <c r="M17" s="199">
        <v>100.3</v>
      </c>
      <c r="N17" s="199">
        <v>107</v>
      </c>
      <c r="O17" s="199">
        <v>103.2</v>
      </c>
      <c r="P17" s="199">
        <v>97.9</v>
      </c>
      <c r="Q17" s="200">
        <v>103.7</v>
      </c>
    </row>
    <row r="18" spans="1:17" ht="16.5" customHeight="1">
      <c r="A18" s="229" t="s">
        <v>238</v>
      </c>
      <c r="B18" s="198">
        <v>101.2</v>
      </c>
      <c r="C18" s="199">
        <v>107.4</v>
      </c>
      <c r="D18" s="199">
        <v>100.4</v>
      </c>
      <c r="E18" s="199">
        <v>96.8</v>
      </c>
      <c r="F18" s="199">
        <v>97.8</v>
      </c>
      <c r="G18" s="199">
        <v>99.8</v>
      </c>
      <c r="H18" s="199">
        <v>98.7</v>
      </c>
      <c r="I18" s="199">
        <v>103.7</v>
      </c>
      <c r="J18" s="199">
        <v>96.9</v>
      </c>
      <c r="K18" s="199">
        <v>102.6</v>
      </c>
      <c r="L18" s="199">
        <v>95.3</v>
      </c>
      <c r="M18" s="199">
        <v>100.9</v>
      </c>
      <c r="N18" s="199">
        <v>108.8</v>
      </c>
      <c r="O18" s="199">
        <v>102.2</v>
      </c>
      <c r="P18" s="199">
        <v>100</v>
      </c>
      <c r="Q18" s="200">
        <v>103.8</v>
      </c>
    </row>
    <row r="19" spans="1:17" ht="16.5" customHeight="1">
      <c r="A19" s="229" t="s">
        <v>239</v>
      </c>
      <c r="B19" s="198">
        <v>101.7</v>
      </c>
      <c r="C19" s="199">
        <v>109.1</v>
      </c>
      <c r="D19" s="199">
        <v>100.3</v>
      </c>
      <c r="E19" s="199">
        <v>96.6</v>
      </c>
      <c r="F19" s="199">
        <v>99.4</v>
      </c>
      <c r="G19" s="199">
        <v>100.1</v>
      </c>
      <c r="H19" s="199">
        <v>99.7</v>
      </c>
      <c r="I19" s="199">
        <v>104.1</v>
      </c>
      <c r="J19" s="199">
        <v>96.9</v>
      </c>
      <c r="K19" s="199">
        <v>102.1</v>
      </c>
      <c r="L19" s="199">
        <v>96.5</v>
      </c>
      <c r="M19" s="199">
        <v>102</v>
      </c>
      <c r="N19" s="199">
        <v>109.6</v>
      </c>
      <c r="O19" s="199">
        <v>102.6</v>
      </c>
      <c r="P19" s="199">
        <v>99.9</v>
      </c>
      <c r="Q19" s="200">
        <v>103.7</v>
      </c>
    </row>
    <row r="20" spans="1:17" ht="16.5" customHeight="1">
      <c r="A20" s="229" t="s">
        <v>240</v>
      </c>
      <c r="B20" s="198">
        <v>101.4</v>
      </c>
      <c r="C20" s="199">
        <v>106.9</v>
      </c>
      <c r="D20" s="199">
        <v>99.9</v>
      </c>
      <c r="E20" s="199">
        <v>96.1</v>
      </c>
      <c r="F20" s="199">
        <v>98.8</v>
      </c>
      <c r="G20" s="199">
        <v>100.4</v>
      </c>
      <c r="H20" s="199">
        <v>100.9</v>
      </c>
      <c r="I20" s="199">
        <v>103.8</v>
      </c>
      <c r="J20" s="199">
        <v>97.9</v>
      </c>
      <c r="K20" s="199">
        <v>102.1</v>
      </c>
      <c r="L20" s="199">
        <v>96.9</v>
      </c>
      <c r="M20" s="199">
        <v>100.4</v>
      </c>
      <c r="N20" s="199">
        <v>107.4</v>
      </c>
      <c r="O20" s="199">
        <v>102.5</v>
      </c>
      <c r="P20" s="199">
        <v>101.9</v>
      </c>
      <c r="Q20" s="200">
        <v>102.6</v>
      </c>
    </row>
    <row r="21" spans="1:17" ht="16.5" customHeight="1">
      <c r="A21" s="229" t="s">
        <v>233</v>
      </c>
      <c r="B21" s="198">
        <v>100.9</v>
      </c>
      <c r="C21" s="199">
        <v>106.5</v>
      </c>
      <c r="D21" s="199">
        <v>98.1</v>
      </c>
      <c r="E21" s="199">
        <v>94.9</v>
      </c>
      <c r="F21" s="199">
        <v>98.8</v>
      </c>
      <c r="G21" s="199">
        <v>101.7</v>
      </c>
      <c r="H21" s="199">
        <v>99.9</v>
      </c>
      <c r="I21" s="199">
        <v>103.3</v>
      </c>
      <c r="J21" s="199">
        <v>95.8</v>
      </c>
      <c r="K21" s="199">
        <v>99.8</v>
      </c>
      <c r="L21" s="199">
        <v>97</v>
      </c>
      <c r="M21" s="199">
        <v>103.1</v>
      </c>
      <c r="N21" s="199">
        <v>107.7</v>
      </c>
      <c r="O21" s="199">
        <v>102.5</v>
      </c>
      <c r="P21" s="199">
        <v>101.9</v>
      </c>
      <c r="Q21" s="200">
        <v>102.5</v>
      </c>
    </row>
    <row r="22" spans="1:17" ht="16.5" customHeight="1">
      <c r="A22" s="229" t="s">
        <v>241</v>
      </c>
      <c r="B22" s="198">
        <v>100.8</v>
      </c>
      <c r="C22" s="199">
        <v>107</v>
      </c>
      <c r="D22" s="199">
        <v>97.8</v>
      </c>
      <c r="E22" s="199">
        <v>94.5</v>
      </c>
      <c r="F22" s="199">
        <v>98.5</v>
      </c>
      <c r="G22" s="199">
        <v>102.5</v>
      </c>
      <c r="H22" s="199">
        <v>98.9</v>
      </c>
      <c r="I22" s="199">
        <v>103</v>
      </c>
      <c r="J22" s="199">
        <v>97.6</v>
      </c>
      <c r="K22" s="199">
        <v>98.9</v>
      </c>
      <c r="L22" s="199">
        <v>96.6</v>
      </c>
      <c r="M22" s="199">
        <v>103.8</v>
      </c>
      <c r="N22" s="199">
        <v>110.4</v>
      </c>
      <c r="O22" s="199">
        <v>102.2</v>
      </c>
      <c r="P22" s="199">
        <v>94.7</v>
      </c>
      <c r="Q22" s="200">
        <v>103.1</v>
      </c>
    </row>
    <row r="23" spans="1:17" ht="16.5" customHeight="1">
      <c r="A23" s="229" t="s">
        <v>242</v>
      </c>
      <c r="B23" s="198">
        <v>99.4</v>
      </c>
      <c r="C23" s="199">
        <v>106.3</v>
      </c>
      <c r="D23" s="199">
        <v>97.3</v>
      </c>
      <c r="E23" s="199">
        <v>94.1</v>
      </c>
      <c r="F23" s="199">
        <v>97.7</v>
      </c>
      <c r="G23" s="199">
        <v>99.8</v>
      </c>
      <c r="H23" s="199">
        <v>98.1</v>
      </c>
      <c r="I23" s="199">
        <v>102</v>
      </c>
      <c r="J23" s="199">
        <v>97.2</v>
      </c>
      <c r="K23" s="199">
        <v>99.3</v>
      </c>
      <c r="L23" s="199">
        <v>96.1</v>
      </c>
      <c r="M23" s="199">
        <v>101.8</v>
      </c>
      <c r="N23" s="199">
        <v>99</v>
      </c>
      <c r="O23" s="199">
        <v>102.3</v>
      </c>
      <c r="P23" s="199">
        <v>92.8</v>
      </c>
      <c r="Q23" s="200">
        <v>103.2</v>
      </c>
    </row>
    <row r="24" spans="1:17" ht="16.5" customHeight="1">
      <c r="A24" s="229" t="s">
        <v>243</v>
      </c>
      <c r="B24" s="198">
        <v>101.3</v>
      </c>
      <c r="C24" s="199">
        <v>104.3</v>
      </c>
      <c r="D24" s="199">
        <v>99.9</v>
      </c>
      <c r="E24" s="199">
        <v>94.2</v>
      </c>
      <c r="F24" s="199">
        <v>98.7</v>
      </c>
      <c r="G24" s="199">
        <v>101.9</v>
      </c>
      <c r="H24" s="199">
        <v>99.2</v>
      </c>
      <c r="I24" s="199">
        <v>105.3</v>
      </c>
      <c r="J24" s="199">
        <v>97.9</v>
      </c>
      <c r="K24" s="199">
        <v>97.1</v>
      </c>
      <c r="L24" s="199">
        <v>95.4</v>
      </c>
      <c r="M24" s="199">
        <v>103.6</v>
      </c>
      <c r="N24" s="199">
        <v>109</v>
      </c>
      <c r="O24" s="199">
        <v>104.4</v>
      </c>
      <c r="P24" s="199">
        <v>84.6</v>
      </c>
      <c r="Q24" s="200">
        <v>105.1</v>
      </c>
    </row>
    <row r="25" spans="1:17" ht="16.5" customHeight="1">
      <c r="A25" s="229" t="s">
        <v>244</v>
      </c>
      <c r="B25" s="198">
        <v>101.6</v>
      </c>
      <c r="C25" s="199">
        <v>104.4</v>
      </c>
      <c r="D25" s="199">
        <v>98.9</v>
      </c>
      <c r="E25" s="199">
        <v>95.9</v>
      </c>
      <c r="F25" s="199">
        <v>99.2</v>
      </c>
      <c r="G25" s="199">
        <v>103</v>
      </c>
      <c r="H25" s="199">
        <v>100.7</v>
      </c>
      <c r="I25" s="199">
        <v>106.2</v>
      </c>
      <c r="J25" s="199">
        <v>95.9</v>
      </c>
      <c r="K25" s="199">
        <v>99.3</v>
      </c>
      <c r="L25" s="199">
        <v>96.8</v>
      </c>
      <c r="M25" s="199">
        <v>105.4</v>
      </c>
      <c r="N25" s="199">
        <v>108.1</v>
      </c>
      <c r="O25" s="199">
        <v>104.4</v>
      </c>
      <c r="P25" s="199">
        <v>85.2</v>
      </c>
      <c r="Q25" s="200">
        <v>104.4</v>
      </c>
    </row>
    <row r="26" spans="1:17" ht="16.5" customHeight="1">
      <c r="A26" s="229" t="s">
        <v>247</v>
      </c>
      <c r="B26" s="309">
        <v>101.3</v>
      </c>
      <c r="C26" s="310">
        <v>104.4</v>
      </c>
      <c r="D26" s="310">
        <v>98.9</v>
      </c>
      <c r="E26" s="310">
        <v>96.9</v>
      </c>
      <c r="F26" s="310">
        <v>94.5</v>
      </c>
      <c r="G26" s="310">
        <v>103.3</v>
      </c>
      <c r="H26" s="310">
        <v>100.3</v>
      </c>
      <c r="I26" s="310">
        <v>104.2</v>
      </c>
      <c r="J26" s="199">
        <v>93.8</v>
      </c>
      <c r="K26" s="199">
        <v>99.6</v>
      </c>
      <c r="L26" s="199">
        <v>96</v>
      </c>
      <c r="M26" s="199">
        <v>104.2</v>
      </c>
      <c r="N26" s="310">
        <v>108</v>
      </c>
      <c r="O26" s="310">
        <v>104.3</v>
      </c>
      <c r="P26" s="310">
        <v>88.4</v>
      </c>
      <c r="Q26" s="200">
        <v>104.8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173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31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32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33"/>
      <c r="O33" s="342"/>
      <c r="P33" s="333"/>
      <c r="Q33" s="336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100.2</v>
      </c>
      <c r="C36" s="310">
        <v>98.2</v>
      </c>
      <c r="D36" s="310">
        <v>105.8</v>
      </c>
      <c r="E36" s="310">
        <v>118</v>
      </c>
      <c r="F36" s="310">
        <v>123.1</v>
      </c>
      <c r="G36" s="310">
        <v>89.8</v>
      </c>
      <c r="H36" s="310">
        <v>106.9</v>
      </c>
      <c r="I36" s="310">
        <v>103.1</v>
      </c>
      <c r="J36" s="199">
        <v>107.5</v>
      </c>
      <c r="K36" s="199">
        <v>104.1</v>
      </c>
      <c r="L36" s="199">
        <v>101.7</v>
      </c>
      <c r="M36" s="199">
        <v>103.5</v>
      </c>
      <c r="N36" s="310">
        <v>88.6</v>
      </c>
      <c r="O36" s="310">
        <v>91.4</v>
      </c>
      <c r="P36" s="310" t="s">
        <v>122</v>
      </c>
      <c r="Q36" s="200">
        <v>91.8</v>
      </c>
    </row>
    <row r="37" spans="1:17" ht="15" customHeight="1">
      <c r="A37" s="228" t="s">
        <v>226</v>
      </c>
      <c r="B37" s="309">
        <v>99.7</v>
      </c>
      <c r="C37" s="310">
        <v>98.5</v>
      </c>
      <c r="D37" s="310">
        <v>103.5</v>
      </c>
      <c r="E37" s="310">
        <v>113.9</v>
      </c>
      <c r="F37" s="310">
        <v>132.1</v>
      </c>
      <c r="G37" s="310">
        <v>93.3</v>
      </c>
      <c r="H37" s="310">
        <v>105</v>
      </c>
      <c r="I37" s="310">
        <v>102.3</v>
      </c>
      <c r="J37" s="199">
        <v>109.8</v>
      </c>
      <c r="K37" s="199">
        <v>102.6</v>
      </c>
      <c r="L37" s="199">
        <v>101.4</v>
      </c>
      <c r="M37" s="199">
        <v>102.2</v>
      </c>
      <c r="N37" s="310">
        <v>89.9</v>
      </c>
      <c r="O37" s="310">
        <v>95.9</v>
      </c>
      <c r="P37" s="189">
        <v>89</v>
      </c>
      <c r="Q37" s="200">
        <v>85.9</v>
      </c>
    </row>
    <row r="38" spans="1:17" ht="15" customHeight="1">
      <c r="A38" s="228" t="s">
        <v>229</v>
      </c>
      <c r="B38" s="309">
        <v>99.2</v>
      </c>
      <c r="C38" s="310">
        <v>103.5</v>
      </c>
      <c r="D38" s="310">
        <v>101.2</v>
      </c>
      <c r="E38" s="310">
        <v>108.6</v>
      </c>
      <c r="F38" s="310">
        <v>129.9</v>
      </c>
      <c r="G38" s="310">
        <v>97</v>
      </c>
      <c r="H38" s="310">
        <v>99.5</v>
      </c>
      <c r="I38" s="310">
        <v>101.8</v>
      </c>
      <c r="J38" s="199">
        <v>105.3</v>
      </c>
      <c r="K38" s="199">
        <v>100.8</v>
      </c>
      <c r="L38" s="199">
        <v>102.3</v>
      </c>
      <c r="M38" s="199">
        <v>99.8</v>
      </c>
      <c r="N38" s="310">
        <v>91.6</v>
      </c>
      <c r="O38" s="310">
        <v>98.6</v>
      </c>
      <c r="P38" s="310">
        <v>89</v>
      </c>
      <c r="Q38" s="200">
        <v>87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232</v>
      </c>
      <c r="B40" s="309">
        <v>100.4</v>
      </c>
      <c r="C40" s="310">
        <v>101.5</v>
      </c>
      <c r="D40" s="310">
        <v>100.3</v>
      </c>
      <c r="E40" s="310">
        <v>94</v>
      </c>
      <c r="F40" s="310">
        <v>93.8</v>
      </c>
      <c r="G40" s="310">
        <v>97.8</v>
      </c>
      <c r="H40" s="310">
        <v>102.4</v>
      </c>
      <c r="I40" s="310">
        <v>92.4</v>
      </c>
      <c r="J40" s="199">
        <v>98.1</v>
      </c>
      <c r="K40" s="199">
        <v>98.4</v>
      </c>
      <c r="L40" s="199">
        <v>98.3</v>
      </c>
      <c r="M40" s="199">
        <v>98.4</v>
      </c>
      <c r="N40" s="310">
        <v>104.5</v>
      </c>
      <c r="O40" s="310">
        <v>102.2</v>
      </c>
      <c r="P40" s="310">
        <v>92.2</v>
      </c>
      <c r="Q40" s="200">
        <v>101.4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101.1</v>
      </c>
      <c r="C42" s="199">
        <v>102.7</v>
      </c>
      <c r="D42" s="199">
        <v>100.7</v>
      </c>
      <c r="E42" s="199">
        <v>97</v>
      </c>
      <c r="F42" s="199">
        <v>93.3</v>
      </c>
      <c r="G42" s="199">
        <v>98.3</v>
      </c>
      <c r="H42" s="199">
        <v>104</v>
      </c>
      <c r="I42" s="199">
        <v>90.2</v>
      </c>
      <c r="J42" s="199">
        <v>114.2</v>
      </c>
      <c r="K42" s="199">
        <v>97.4</v>
      </c>
      <c r="L42" s="199">
        <v>98.7</v>
      </c>
      <c r="M42" s="199">
        <v>100.8</v>
      </c>
      <c r="N42" s="199">
        <v>106.3</v>
      </c>
      <c r="O42" s="199">
        <v>102.6</v>
      </c>
      <c r="P42" s="199">
        <v>91.2</v>
      </c>
      <c r="Q42" s="200">
        <v>103.7</v>
      </c>
    </row>
    <row r="43" spans="1:17" ht="16.5" customHeight="1">
      <c r="A43" s="229" t="s">
        <v>235</v>
      </c>
      <c r="B43" s="198">
        <v>100.9</v>
      </c>
      <c r="C43" s="199">
        <v>102.4</v>
      </c>
      <c r="D43" s="199">
        <v>100.9</v>
      </c>
      <c r="E43" s="199">
        <v>95.3</v>
      </c>
      <c r="F43" s="199">
        <v>93.2</v>
      </c>
      <c r="G43" s="199">
        <v>97</v>
      </c>
      <c r="H43" s="199">
        <v>104.2</v>
      </c>
      <c r="I43" s="199">
        <v>90.4</v>
      </c>
      <c r="J43" s="199">
        <v>114.8</v>
      </c>
      <c r="K43" s="199">
        <v>97.6</v>
      </c>
      <c r="L43" s="199">
        <v>98</v>
      </c>
      <c r="M43" s="199">
        <v>98.1</v>
      </c>
      <c r="N43" s="199">
        <v>105.9</v>
      </c>
      <c r="O43" s="199">
        <v>102.9</v>
      </c>
      <c r="P43" s="199">
        <v>91.4</v>
      </c>
      <c r="Q43" s="200">
        <v>102.6</v>
      </c>
    </row>
    <row r="44" spans="1:17" ht="16.5" customHeight="1">
      <c r="A44" s="229" t="s">
        <v>236</v>
      </c>
      <c r="B44" s="198">
        <v>100.8</v>
      </c>
      <c r="C44" s="199">
        <v>102</v>
      </c>
      <c r="D44" s="199">
        <v>100.5</v>
      </c>
      <c r="E44" s="199">
        <v>94.8</v>
      </c>
      <c r="F44" s="199">
        <v>92.4</v>
      </c>
      <c r="G44" s="199">
        <v>97.7</v>
      </c>
      <c r="H44" s="199">
        <v>104.4</v>
      </c>
      <c r="I44" s="199">
        <v>90.6</v>
      </c>
      <c r="J44" s="199">
        <v>79.6</v>
      </c>
      <c r="K44" s="199">
        <v>97.9</v>
      </c>
      <c r="L44" s="199">
        <v>98.1</v>
      </c>
      <c r="M44" s="199">
        <v>98</v>
      </c>
      <c r="N44" s="199">
        <v>105.2</v>
      </c>
      <c r="O44" s="199">
        <v>103.1</v>
      </c>
      <c r="P44" s="199">
        <v>91</v>
      </c>
      <c r="Q44" s="200">
        <v>103.5</v>
      </c>
    </row>
    <row r="45" spans="1:17" ht="16.5" customHeight="1">
      <c r="A45" s="229" t="s">
        <v>237</v>
      </c>
      <c r="B45" s="198">
        <v>100.5</v>
      </c>
      <c r="C45" s="199">
        <v>102.3</v>
      </c>
      <c r="D45" s="199">
        <v>100.2</v>
      </c>
      <c r="E45" s="199">
        <v>89.4</v>
      </c>
      <c r="F45" s="199">
        <v>95.3</v>
      </c>
      <c r="G45" s="199">
        <v>96.5</v>
      </c>
      <c r="H45" s="199">
        <v>101.7</v>
      </c>
      <c r="I45" s="199">
        <v>89.6</v>
      </c>
      <c r="J45" s="199">
        <v>79.2</v>
      </c>
      <c r="K45" s="199">
        <v>97.8</v>
      </c>
      <c r="L45" s="199">
        <v>98</v>
      </c>
      <c r="M45" s="199">
        <v>97.6</v>
      </c>
      <c r="N45" s="199">
        <v>105.2</v>
      </c>
      <c r="O45" s="199">
        <v>103.5</v>
      </c>
      <c r="P45" s="199">
        <v>91.4</v>
      </c>
      <c r="Q45" s="200">
        <v>104.6</v>
      </c>
    </row>
    <row r="46" spans="1:17" ht="16.5" customHeight="1">
      <c r="A46" s="229" t="s">
        <v>238</v>
      </c>
      <c r="B46" s="198">
        <v>100.8</v>
      </c>
      <c r="C46" s="199">
        <v>102</v>
      </c>
      <c r="D46" s="199">
        <v>100.6</v>
      </c>
      <c r="E46" s="199">
        <v>89.5</v>
      </c>
      <c r="F46" s="199">
        <v>95</v>
      </c>
      <c r="G46" s="199">
        <v>96.7</v>
      </c>
      <c r="H46" s="199">
        <v>101.9</v>
      </c>
      <c r="I46" s="199">
        <v>90.6</v>
      </c>
      <c r="J46" s="199">
        <v>116.2</v>
      </c>
      <c r="K46" s="199">
        <v>99.9</v>
      </c>
      <c r="L46" s="199">
        <v>97.7</v>
      </c>
      <c r="M46" s="199">
        <v>98</v>
      </c>
      <c r="N46" s="199">
        <v>106.1</v>
      </c>
      <c r="O46" s="199">
        <v>102.9</v>
      </c>
      <c r="P46" s="199">
        <v>91.8</v>
      </c>
      <c r="Q46" s="200">
        <v>104.2</v>
      </c>
    </row>
    <row r="47" spans="1:17" ht="16.5" customHeight="1">
      <c r="A47" s="229" t="s">
        <v>239</v>
      </c>
      <c r="B47" s="198">
        <v>100.8</v>
      </c>
      <c r="C47" s="199">
        <v>103.1</v>
      </c>
      <c r="D47" s="199">
        <v>100.6</v>
      </c>
      <c r="E47" s="199">
        <v>89.1</v>
      </c>
      <c r="F47" s="199">
        <v>95.2</v>
      </c>
      <c r="G47" s="199">
        <v>97.3</v>
      </c>
      <c r="H47" s="199">
        <v>101.9</v>
      </c>
      <c r="I47" s="199">
        <v>90.2</v>
      </c>
      <c r="J47" s="199">
        <v>116.5</v>
      </c>
      <c r="K47" s="199">
        <v>98.9</v>
      </c>
      <c r="L47" s="199">
        <v>99.5</v>
      </c>
      <c r="M47" s="199">
        <v>98.3</v>
      </c>
      <c r="N47" s="199">
        <v>106.3</v>
      </c>
      <c r="O47" s="199">
        <v>102.7</v>
      </c>
      <c r="P47" s="199">
        <v>91.8</v>
      </c>
      <c r="Q47" s="200">
        <v>104</v>
      </c>
    </row>
    <row r="48" spans="1:17" ht="16.5" customHeight="1">
      <c r="A48" s="229" t="s">
        <v>240</v>
      </c>
      <c r="B48" s="198">
        <v>100.6</v>
      </c>
      <c r="C48" s="199">
        <v>101.7</v>
      </c>
      <c r="D48" s="199">
        <v>100.2</v>
      </c>
      <c r="E48" s="199">
        <v>88.3</v>
      </c>
      <c r="F48" s="199">
        <v>95.4</v>
      </c>
      <c r="G48" s="199">
        <v>96.8</v>
      </c>
      <c r="H48" s="199">
        <v>102.1</v>
      </c>
      <c r="I48" s="199">
        <v>91.3</v>
      </c>
      <c r="J48" s="199">
        <v>115.5</v>
      </c>
      <c r="K48" s="199">
        <v>98.8</v>
      </c>
      <c r="L48" s="199">
        <v>99.1</v>
      </c>
      <c r="M48" s="199">
        <v>97.3</v>
      </c>
      <c r="N48" s="199">
        <v>106.8</v>
      </c>
      <c r="O48" s="199">
        <v>102.6</v>
      </c>
      <c r="P48" s="199">
        <v>91.7</v>
      </c>
      <c r="Q48" s="200">
        <v>103.2</v>
      </c>
    </row>
    <row r="49" spans="1:17" ht="16.5" customHeight="1">
      <c r="A49" s="229" t="s">
        <v>233</v>
      </c>
      <c r="B49" s="198">
        <v>100</v>
      </c>
      <c r="C49" s="199">
        <v>101.6</v>
      </c>
      <c r="D49" s="199">
        <v>98.6</v>
      </c>
      <c r="E49" s="199">
        <v>87.7</v>
      </c>
      <c r="F49" s="199">
        <v>95.9</v>
      </c>
      <c r="G49" s="199">
        <v>97.4</v>
      </c>
      <c r="H49" s="199">
        <v>101.7</v>
      </c>
      <c r="I49" s="199">
        <v>90.9</v>
      </c>
      <c r="J49" s="199">
        <v>116.3</v>
      </c>
      <c r="K49" s="199">
        <v>97.1</v>
      </c>
      <c r="L49" s="199">
        <v>100.1</v>
      </c>
      <c r="M49" s="199">
        <v>96.7</v>
      </c>
      <c r="N49" s="199">
        <v>106.5</v>
      </c>
      <c r="O49" s="199">
        <v>102.8</v>
      </c>
      <c r="P49" s="199">
        <v>91.8</v>
      </c>
      <c r="Q49" s="200">
        <v>103.1</v>
      </c>
    </row>
    <row r="50" spans="1:17" ht="16.5" customHeight="1">
      <c r="A50" s="229" t="s">
        <v>241</v>
      </c>
      <c r="B50" s="198">
        <v>99.8</v>
      </c>
      <c r="C50" s="199">
        <v>101.3</v>
      </c>
      <c r="D50" s="199">
        <v>98.5</v>
      </c>
      <c r="E50" s="199">
        <v>87</v>
      </c>
      <c r="F50" s="199">
        <v>95.6</v>
      </c>
      <c r="G50" s="199">
        <v>98.8</v>
      </c>
      <c r="H50" s="199">
        <v>101.2</v>
      </c>
      <c r="I50" s="199">
        <v>90.9</v>
      </c>
      <c r="J50" s="199">
        <v>117</v>
      </c>
      <c r="K50" s="199">
        <v>96.1</v>
      </c>
      <c r="L50" s="199">
        <v>99.1</v>
      </c>
      <c r="M50" s="199">
        <v>96.8</v>
      </c>
      <c r="N50" s="199">
        <v>106</v>
      </c>
      <c r="O50" s="199">
        <v>102.5</v>
      </c>
      <c r="P50" s="199">
        <v>63</v>
      </c>
      <c r="Q50" s="200">
        <v>104.1</v>
      </c>
    </row>
    <row r="51" spans="1:17" ht="16.5" customHeight="1">
      <c r="A51" s="229" t="s">
        <v>242</v>
      </c>
      <c r="B51" s="198">
        <v>98.2</v>
      </c>
      <c r="C51" s="199">
        <v>99.8</v>
      </c>
      <c r="D51" s="199">
        <v>98.4</v>
      </c>
      <c r="E51" s="199">
        <v>86.4</v>
      </c>
      <c r="F51" s="199">
        <v>94.7</v>
      </c>
      <c r="G51" s="199">
        <v>95.8</v>
      </c>
      <c r="H51" s="199">
        <v>99.3</v>
      </c>
      <c r="I51" s="199">
        <v>90.6</v>
      </c>
      <c r="J51" s="199">
        <v>120.5</v>
      </c>
      <c r="K51" s="199">
        <v>95.7</v>
      </c>
      <c r="L51" s="199">
        <v>98.4</v>
      </c>
      <c r="M51" s="199">
        <v>95.2</v>
      </c>
      <c r="N51" s="199">
        <v>92.1</v>
      </c>
      <c r="O51" s="199">
        <v>102.2</v>
      </c>
      <c r="P51" s="199">
        <v>62.5</v>
      </c>
      <c r="Q51" s="200">
        <v>104.3</v>
      </c>
    </row>
    <row r="52" spans="1:17" ht="16.5" customHeight="1">
      <c r="A52" s="229" t="s">
        <v>243</v>
      </c>
      <c r="B52" s="198">
        <v>101.3</v>
      </c>
      <c r="C52" s="199">
        <v>101</v>
      </c>
      <c r="D52" s="199">
        <v>101.6</v>
      </c>
      <c r="E52" s="199">
        <v>89.1</v>
      </c>
      <c r="F52" s="199">
        <v>96.3</v>
      </c>
      <c r="G52" s="199">
        <v>98.4</v>
      </c>
      <c r="H52" s="199">
        <v>102.8</v>
      </c>
      <c r="I52" s="199">
        <v>91.8</v>
      </c>
      <c r="J52" s="199">
        <v>124.1</v>
      </c>
      <c r="K52" s="199">
        <v>95.1</v>
      </c>
      <c r="L52" s="199">
        <v>98.4</v>
      </c>
      <c r="M52" s="199">
        <v>97.8</v>
      </c>
      <c r="N52" s="199">
        <v>105.3</v>
      </c>
      <c r="O52" s="199">
        <v>104.2</v>
      </c>
      <c r="P52" s="199">
        <v>63</v>
      </c>
      <c r="Q52" s="200">
        <v>106.6</v>
      </c>
    </row>
    <row r="53" spans="1:17" ht="16.5" customHeight="1">
      <c r="A53" s="229" t="s">
        <v>244</v>
      </c>
      <c r="B53" s="198">
        <v>100.9</v>
      </c>
      <c r="C53" s="199">
        <v>101.5</v>
      </c>
      <c r="D53" s="199">
        <v>100.1</v>
      </c>
      <c r="E53" s="199">
        <v>89.2</v>
      </c>
      <c r="F53" s="199">
        <v>96.9</v>
      </c>
      <c r="G53" s="199">
        <v>98.9</v>
      </c>
      <c r="H53" s="199">
        <v>103</v>
      </c>
      <c r="I53" s="199">
        <v>92.5</v>
      </c>
      <c r="J53" s="199">
        <v>123.4</v>
      </c>
      <c r="K53" s="199">
        <v>96</v>
      </c>
      <c r="L53" s="199">
        <v>97.3</v>
      </c>
      <c r="M53" s="199">
        <v>96.7</v>
      </c>
      <c r="N53" s="199">
        <v>106.4</v>
      </c>
      <c r="O53" s="199">
        <v>104</v>
      </c>
      <c r="P53" s="199">
        <v>64.8</v>
      </c>
      <c r="Q53" s="200">
        <v>106.1</v>
      </c>
    </row>
    <row r="54" spans="1:17" ht="16.5" customHeight="1">
      <c r="A54" s="229" t="s">
        <v>247</v>
      </c>
      <c r="B54" s="309">
        <v>101.1</v>
      </c>
      <c r="C54" s="310">
        <v>102.2</v>
      </c>
      <c r="D54" s="310">
        <v>100.1</v>
      </c>
      <c r="E54" s="310">
        <v>89.4</v>
      </c>
      <c r="F54" s="310">
        <v>90.3</v>
      </c>
      <c r="G54" s="310">
        <v>99.9</v>
      </c>
      <c r="H54" s="310">
        <v>104</v>
      </c>
      <c r="I54" s="310">
        <v>92.1</v>
      </c>
      <c r="J54" s="199">
        <v>124.2</v>
      </c>
      <c r="K54" s="199">
        <v>96.5</v>
      </c>
      <c r="L54" s="199">
        <v>97.7</v>
      </c>
      <c r="M54" s="199">
        <v>96.4</v>
      </c>
      <c r="N54" s="310">
        <v>106.7</v>
      </c>
      <c r="O54" s="310">
        <v>103.8</v>
      </c>
      <c r="P54" s="310">
        <v>75.1</v>
      </c>
      <c r="Q54" s="200">
        <v>106.5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31">
      <selection activeCell="A38" sqref="A38:Q50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平成29年6月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34" t="s">
        <v>42</v>
      </c>
      <c r="D4" s="334" t="s">
        <v>43</v>
      </c>
      <c r="E4" s="344" t="s">
        <v>174</v>
      </c>
      <c r="F4" s="337" t="s">
        <v>61</v>
      </c>
      <c r="G4" s="337" t="s">
        <v>140</v>
      </c>
      <c r="H4" s="337" t="s">
        <v>62</v>
      </c>
      <c r="I4" s="337" t="s">
        <v>63</v>
      </c>
      <c r="J4" s="344" t="s">
        <v>141</v>
      </c>
      <c r="K4" s="347" t="s">
        <v>142</v>
      </c>
      <c r="L4" s="347" t="s">
        <v>143</v>
      </c>
      <c r="M4" s="347" t="s">
        <v>144</v>
      </c>
      <c r="N4" s="334" t="s">
        <v>65</v>
      </c>
      <c r="O4" s="334" t="s">
        <v>64</v>
      </c>
      <c r="P4" s="334" t="s">
        <v>66</v>
      </c>
      <c r="Q4" s="334" t="s">
        <v>51</v>
      </c>
    </row>
    <row r="5" spans="1:17" ht="15" customHeight="1">
      <c r="A5" s="65" t="s">
        <v>67</v>
      </c>
      <c r="B5" s="338"/>
      <c r="C5" s="335"/>
      <c r="D5" s="335"/>
      <c r="E5" s="345"/>
      <c r="F5" s="338"/>
      <c r="G5" s="338"/>
      <c r="H5" s="338"/>
      <c r="I5" s="338"/>
      <c r="J5" s="345"/>
      <c r="K5" s="348"/>
      <c r="L5" s="348"/>
      <c r="M5" s="348"/>
      <c r="N5" s="335"/>
      <c r="O5" s="335"/>
      <c r="P5" s="335"/>
      <c r="Q5" s="335"/>
    </row>
    <row r="6" spans="1:17" ht="15" customHeight="1">
      <c r="A6" s="66"/>
      <c r="B6" s="339"/>
      <c r="C6" s="336"/>
      <c r="D6" s="336"/>
      <c r="E6" s="346"/>
      <c r="F6" s="339"/>
      <c r="G6" s="339"/>
      <c r="H6" s="339"/>
      <c r="I6" s="339"/>
      <c r="J6" s="346"/>
      <c r="K6" s="349"/>
      <c r="L6" s="349"/>
      <c r="M6" s="349"/>
      <c r="N6" s="336"/>
      <c r="O6" s="336"/>
      <c r="P6" s="336"/>
      <c r="Q6" s="336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234</v>
      </c>
      <c r="B8" s="237">
        <v>1.89</v>
      </c>
      <c r="C8" s="237">
        <v>0.93</v>
      </c>
      <c r="D8" s="237">
        <v>1.21</v>
      </c>
      <c r="E8" s="237">
        <v>2.02</v>
      </c>
      <c r="F8" s="237">
        <v>1.39</v>
      </c>
      <c r="G8" s="237">
        <v>1.68</v>
      </c>
      <c r="H8" s="237">
        <v>2.24</v>
      </c>
      <c r="I8" s="237">
        <v>2.23</v>
      </c>
      <c r="J8" s="235">
        <v>2.29</v>
      </c>
      <c r="K8" s="235">
        <v>1.5</v>
      </c>
      <c r="L8" s="235">
        <v>4.19</v>
      </c>
      <c r="M8" s="235">
        <v>1.94</v>
      </c>
      <c r="N8" s="237">
        <v>1.89</v>
      </c>
      <c r="O8" s="237">
        <v>1.89</v>
      </c>
      <c r="P8" s="237">
        <v>1.8</v>
      </c>
      <c r="Q8" s="236">
        <v>2.52</v>
      </c>
    </row>
    <row r="9" spans="1:17" ht="15" customHeight="1">
      <c r="A9" s="228" t="s">
        <v>230</v>
      </c>
      <c r="B9" s="237">
        <v>1.82</v>
      </c>
      <c r="C9" s="237">
        <v>1.23</v>
      </c>
      <c r="D9" s="237">
        <v>1.05</v>
      </c>
      <c r="E9" s="237">
        <v>0.98</v>
      </c>
      <c r="F9" s="237">
        <v>1.26</v>
      </c>
      <c r="G9" s="237">
        <v>1.28</v>
      </c>
      <c r="H9" s="237">
        <v>2.34</v>
      </c>
      <c r="I9" s="237">
        <v>1.43</v>
      </c>
      <c r="J9" s="235">
        <v>0.93</v>
      </c>
      <c r="K9" s="235">
        <v>1.61</v>
      </c>
      <c r="L9" s="235">
        <v>3.87</v>
      </c>
      <c r="M9" s="235">
        <v>1.42</v>
      </c>
      <c r="N9" s="237">
        <v>3.4</v>
      </c>
      <c r="O9" s="237">
        <v>1.69</v>
      </c>
      <c r="P9" s="237">
        <v>3.35</v>
      </c>
      <c r="Q9" s="236">
        <v>2.01</v>
      </c>
    </row>
    <row r="10" spans="1:17" ht="15" customHeight="1">
      <c r="A10" s="228" t="s">
        <v>232</v>
      </c>
      <c r="B10" s="237">
        <v>1.77</v>
      </c>
      <c r="C10" s="237">
        <v>1.53</v>
      </c>
      <c r="D10" s="237">
        <v>1.04</v>
      </c>
      <c r="E10" s="237">
        <v>0.78</v>
      </c>
      <c r="F10" s="237">
        <v>1.74</v>
      </c>
      <c r="G10" s="237">
        <v>0.99</v>
      </c>
      <c r="H10" s="237">
        <v>2.03</v>
      </c>
      <c r="I10" s="237">
        <v>1.88</v>
      </c>
      <c r="J10" s="235">
        <v>0.41</v>
      </c>
      <c r="K10" s="235">
        <v>1.8</v>
      </c>
      <c r="L10" s="235">
        <v>3.38</v>
      </c>
      <c r="M10" s="235">
        <v>2.94</v>
      </c>
      <c r="N10" s="237">
        <v>2.94</v>
      </c>
      <c r="O10" s="237">
        <v>1.78</v>
      </c>
      <c r="P10" s="237">
        <v>1.5</v>
      </c>
      <c r="Q10" s="236">
        <v>1.94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246</v>
      </c>
      <c r="B12" s="234">
        <v>1.59</v>
      </c>
      <c r="C12" s="235">
        <v>1.24</v>
      </c>
      <c r="D12" s="235">
        <v>0.64</v>
      </c>
      <c r="E12" s="235">
        <v>0.22</v>
      </c>
      <c r="F12" s="235">
        <v>0.56</v>
      </c>
      <c r="G12" s="235">
        <v>1</v>
      </c>
      <c r="H12" s="235">
        <v>2.39</v>
      </c>
      <c r="I12" s="235">
        <v>2.73</v>
      </c>
      <c r="J12" s="235">
        <v>0.18</v>
      </c>
      <c r="K12" s="235">
        <v>1.24</v>
      </c>
      <c r="L12" s="235">
        <v>4.09</v>
      </c>
      <c r="M12" s="235">
        <v>3.43</v>
      </c>
      <c r="N12" s="235">
        <v>1.09</v>
      </c>
      <c r="O12" s="235">
        <v>1.22</v>
      </c>
      <c r="P12" s="235">
        <v>2.89</v>
      </c>
      <c r="Q12" s="236">
        <v>2.2</v>
      </c>
      <c r="R12" s="67"/>
    </row>
    <row r="13" spans="1:18" ht="15" customHeight="1">
      <c r="A13" s="229" t="s">
        <v>235</v>
      </c>
      <c r="B13" s="234">
        <v>1.53</v>
      </c>
      <c r="C13" s="235">
        <v>0.93</v>
      </c>
      <c r="D13" s="235">
        <v>1.26</v>
      </c>
      <c r="E13" s="235">
        <v>0.32</v>
      </c>
      <c r="F13" s="235">
        <v>3.2</v>
      </c>
      <c r="G13" s="235">
        <v>0.48</v>
      </c>
      <c r="H13" s="235">
        <v>1.6</v>
      </c>
      <c r="I13" s="235">
        <v>1.04</v>
      </c>
      <c r="J13" s="235">
        <v>0.9</v>
      </c>
      <c r="K13" s="235">
        <v>0.97</v>
      </c>
      <c r="L13" s="235">
        <v>4.25</v>
      </c>
      <c r="M13" s="235">
        <v>2.48</v>
      </c>
      <c r="N13" s="235">
        <v>1.7</v>
      </c>
      <c r="O13" s="235">
        <v>1.5</v>
      </c>
      <c r="P13" s="235">
        <v>0.27</v>
      </c>
      <c r="Q13" s="236">
        <v>1.62</v>
      </c>
      <c r="R13" s="67"/>
    </row>
    <row r="14" spans="1:18" ht="15" customHeight="1">
      <c r="A14" s="229" t="s">
        <v>236</v>
      </c>
      <c r="B14" s="234">
        <v>1.38</v>
      </c>
      <c r="C14" s="235">
        <v>0.7</v>
      </c>
      <c r="D14" s="235">
        <v>0.53</v>
      </c>
      <c r="E14" s="235">
        <v>0.1</v>
      </c>
      <c r="F14" s="235">
        <v>0.19</v>
      </c>
      <c r="G14" s="235">
        <v>0.99</v>
      </c>
      <c r="H14" s="235">
        <v>2.77</v>
      </c>
      <c r="I14" s="235">
        <v>0.29</v>
      </c>
      <c r="J14" s="235">
        <v>0.17</v>
      </c>
      <c r="K14" s="235">
        <v>1.06</v>
      </c>
      <c r="L14" s="235">
        <v>1.74</v>
      </c>
      <c r="M14" s="235">
        <v>1.24</v>
      </c>
      <c r="N14" s="235">
        <v>1.28</v>
      </c>
      <c r="O14" s="235">
        <v>1.59</v>
      </c>
      <c r="P14" s="235">
        <v>0.18</v>
      </c>
      <c r="Q14" s="236">
        <v>2.9</v>
      </c>
      <c r="R14" s="67"/>
    </row>
    <row r="15" spans="1:18" ht="15" customHeight="1">
      <c r="A15" s="229" t="s">
        <v>237</v>
      </c>
      <c r="B15" s="234">
        <v>1.32</v>
      </c>
      <c r="C15" s="235">
        <v>1.37</v>
      </c>
      <c r="D15" s="235">
        <v>0.83</v>
      </c>
      <c r="E15" s="235">
        <v>0.26</v>
      </c>
      <c r="F15" s="235">
        <v>2.78</v>
      </c>
      <c r="G15" s="235">
        <v>0.45</v>
      </c>
      <c r="H15" s="235">
        <v>1.8</v>
      </c>
      <c r="I15" s="235">
        <v>0.02</v>
      </c>
      <c r="J15" s="235">
        <v>0</v>
      </c>
      <c r="K15" s="235">
        <v>0.77</v>
      </c>
      <c r="L15" s="235">
        <v>2.38</v>
      </c>
      <c r="M15" s="235">
        <v>1.47</v>
      </c>
      <c r="N15" s="235">
        <v>1.03</v>
      </c>
      <c r="O15" s="235">
        <v>1.81</v>
      </c>
      <c r="P15" s="235">
        <v>0.18</v>
      </c>
      <c r="Q15" s="236">
        <v>2.38</v>
      </c>
      <c r="R15" s="67"/>
    </row>
    <row r="16" spans="1:18" ht="15" customHeight="1">
      <c r="A16" s="229" t="s">
        <v>238</v>
      </c>
      <c r="B16" s="234">
        <v>1.92</v>
      </c>
      <c r="C16" s="235">
        <v>1.14</v>
      </c>
      <c r="D16" s="235">
        <v>1.22</v>
      </c>
      <c r="E16" s="235">
        <v>0.16</v>
      </c>
      <c r="F16" s="235">
        <v>2.72</v>
      </c>
      <c r="G16" s="235">
        <v>1.61</v>
      </c>
      <c r="H16" s="235">
        <v>1.69</v>
      </c>
      <c r="I16" s="235">
        <v>0.83</v>
      </c>
      <c r="J16" s="235">
        <v>0.18</v>
      </c>
      <c r="K16" s="235">
        <v>4.08</v>
      </c>
      <c r="L16" s="235">
        <v>4.88</v>
      </c>
      <c r="M16" s="235">
        <v>2.43</v>
      </c>
      <c r="N16" s="235">
        <v>3.57</v>
      </c>
      <c r="O16" s="235">
        <v>1.06</v>
      </c>
      <c r="P16" s="235">
        <v>2.17</v>
      </c>
      <c r="Q16" s="236">
        <v>2.01</v>
      </c>
      <c r="R16" s="67"/>
    </row>
    <row r="17" spans="1:18" ht="15" customHeight="1">
      <c r="A17" s="229" t="s">
        <v>239</v>
      </c>
      <c r="B17" s="234">
        <v>1.56</v>
      </c>
      <c r="C17" s="235">
        <v>1.83</v>
      </c>
      <c r="D17" s="235">
        <v>0.65</v>
      </c>
      <c r="E17" s="235">
        <v>0</v>
      </c>
      <c r="F17" s="235">
        <v>1.84</v>
      </c>
      <c r="G17" s="235">
        <v>1.22</v>
      </c>
      <c r="H17" s="235">
        <v>2.36</v>
      </c>
      <c r="I17" s="235">
        <v>1.27</v>
      </c>
      <c r="J17" s="235">
        <v>0.1</v>
      </c>
      <c r="K17" s="235">
        <v>0.77</v>
      </c>
      <c r="L17" s="235">
        <v>3.12</v>
      </c>
      <c r="M17" s="235">
        <v>3.95</v>
      </c>
      <c r="N17" s="235">
        <v>1.45</v>
      </c>
      <c r="O17" s="235">
        <v>1.34</v>
      </c>
      <c r="P17" s="235">
        <v>0.02</v>
      </c>
      <c r="Q17" s="236">
        <v>2.11</v>
      </c>
      <c r="R17" s="67"/>
    </row>
    <row r="18" spans="1:18" ht="15" customHeight="1">
      <c r="A18" s="229" t="s">
        <v>240</v>
      </c>
      <c r="B18" s="234">
        <v>1.01</v>
      </c>
      <c r="C18" s="235">
        <v>0.83</v>
      </c>
      <c r="D18" s="235">
        <v>0.7</v>
      </c>
      <c r="E18" s="235">
        <v>0</v>
      </c>
      <c r="F18" s="235">
        <v>0.43</v>
      </c>
      <c r="G18" s="235">
        <v>0.72</v>
      </c>
      <c r="H18" s="235">
        <v>2.12</v>
      </c>
      <c r="I18" s="235">
        <v>0.56</v>
      </c>
      <c r="J18" s="235">
        <v>1.28</v>
      </c>
      <c r="K18" s="235">
        <v>0.24</v>
      </c>
      <c r="L18" s="235">
        <v>1.31</v>
      </c>
      <c r="M18" s="235">
        <v>1.27</v>
      </c>
      <c r="N18" s="235">
        <v>0.76</v>
      </c>
      <c r="O18" s="235">
        <v>0.83</v>
      </c>
      <c r="P18" s="235">
        <v>1.99</v>
      </c>
      <c r="Q18" s="236">
        <v>0.97</v>
      </c>
      <c r="R18" s="67"/>
    </row>
    <row r="19" spans="1:18" ht="15" customHeight="1">
      <c r="A19" s="229" t="s">
        <v>233</v>
      </c>
      <c r="B19" s="234">
        <v>1.18</v>
      </c>
      <c r="C19" s="235">
        <v>0.97</v>
      </c>
      <c r="D19" s="235">
        <v>0.97</v>
      </c>
      <c r="E19" s="235">
        <v>0</v>
      </c>
      <c r="F19" s="235">
        <v>0.44</v>
      </c>
      <c r="G19" s="235">
        <v>1.8</v>
      </c>
      <c r="H19" s="235">
        <v>0.89</v>
      </c>
      <c r="I19" s="235">
        <v>0.15</v>
      </c>
      <c r="J19" s="235">
        <v>0.26</v>
      </c>
      <c r="K19" s="235">
        <v>0.52</v>
      </c>
      <c r="L19" s="235">
        <v>2.15</v>
      </c>
      <c r="M19" s="235">
        <v>4.99</v>
      </c>
      <c r="N19" s="235">
        <v>1.06</v>
      </c>
      <c r="O19" s="235">
        <v>1.17</v>
      </c>
      <c r="P19" s="235">
        <v>0.04</v>
      </c>
      <c r="Q19" s="236">
        <v>0.91</v>
      </c>
      <c r="R19" s="67"/>
    </row>
    <row r="20" spans="1:18" ht="15" customHeight="1">
      <c r="A20" s="229" t="s">
        <v>241</v>
      </c>
      <c r="B20" s="234">
        <v>1.26</v>
      </c>
      <c r="C20" s="235">
        <v>1.51</v>
      </c>
      <c r="D20" s="235">
        <v>0.7</v>
      </c>
      <c r="E20" s="235">
        <v>0.38</v>
      </c>
      <c r="F20" s="235">
        <v>0.06</v>
      </c>
      <c r="G20" s="235">
        <v>1.06</v>
      </c>
      <c r="H20" s="235">
        <v>1.33</v>
      </c>
      <c r="I20" s="235">
        <v>1.16</v>
      </c>
      <c r="J20" s="235">
        <v>3.26</v>
      </c>
      <c r="K20" s="235">
        <v>0.85</v>
      </c>
      <c r="L20" s="235">
        <v>1.15</v>
      </c>
      <c r="M20" s="235">
        <v>2.31</v>
      </c>
      <c r="N20" s="235">
        <v>3.2</v>
      </c>
      <c r="O20" s="235">
        <v>0.76</v>
      </c>
      <c r="P20" s="235">
        <v>1.84</v>
      </c>
      <c r="Q20" s="236">
        <v>1.87</v>
      </c>
      <c r="R20" s="67"/>
    </row>
    <row r="21" spans="1:18" ht="15" customHeight="1">
      <c r="A21" s="229" t="s">
        <v>242</v>
      </c>
      <c r="B21" s="234">
        <v>1.15</v>
      </c>
      <c r="C21" s="235">
        <v>0.28</v>
      </c>
      <c r="D21" s="235">
        <v>0.88</v>
      </c>
      <c r="E21" s="235">
        <v>0</v>
      </c>
      <c r="F21" s="235">
        <v>0.34</v>
      </c>
      <c r="G21" s="235">
        <v>0.53</v>
      </c>
      <c r="H21" s="235">
        <v>2.01</v>
      </c>
      <c r="I21" s="235">
        <v>0.35</v>
      </c>
      <c r="J21" s="235">
        <v>1.15</v>
      </c>
      <c r="K21" s="235">
        <v>1.65</v>
      </c>
      <c r="L21" s="235">
        <v>1.4</v>
      </c>
      <c r="M21" s="235">
        <v>1.11</v>
      </c>
      <c r="N21" s="235">
        <v>0.19</v>
      </c>
      <c r="O21" s="235">
        <v>1.64</v>
      </c>
      <c r="P21" s="235">
        <v>0.44</v>
      </c>
      <c r="Q21" s="236">
        <v>1.69</v>
      </c>
      <c r="R21" s="67"/>
    </row>
    <row r="22" spans="1:18" ht="15" customHeight="1">
      <c r="A22" s="229" t="s">
        <v>243</v>
      </c>
      <c r="B22" s="234">
        <v>5.23</v>
      </c>
      <c r="C22" s="235">
        <v>2.15</v>
      </c>
      <c r="D22" s="235">
        <v>3.09</v>
      </c>
      <c r="E22" s="235">
        <v>3</v>
      </c>
      <c r="F22" s="235">
        <v>5.23</v>
      </c>
      <c r="G22" s="235">
        <v>3.61</v>
      </c>
      <c r="H22" s="235">
        <v>4.15</v>
      </c>
      <c r="I22" s="235">
        <v>10.17</v>
      </c>
      <c r="J22" s="235">
        <v>10.34</v>
      </c>
      <c r="K22" s="235">
        <v>6.31</v>
      </c>
      <c r="L22" s="235">
        <v>3.74</v>
      </c>
      <c r="M22" s="235">
        <v>4.28</v>
      </c>
      <c r="N22" s="235">
        <v>14.85</v>
      </c>
      <c r="O22" s="235">
        <v>6.87</v>
      </c>
      <c r="P22" s="235">
        <v>4.45</v>
      </c>
      <c r="Q22" s="236">
        <v>5.73</v>
      </c>
      <c r="R22" s="67"/>
    </row>
    <row r="23" spans="1:18" ht="15" customHeight="1">
      <c r="A23" s="229" t="s">
        <v>244</v>
      </c>
      <c r="B23" s="234">
        <v>2.11</v>
      </c>
      <c r="C23" s="235">
        <v>1.88</v>
      </c>
      <c r="D23" s="235">
        <v>1.15</v>
      </c>
      <c r="E23" s="235">
        <v>2.32</v>
      </c>
      <c r="F23" s="235">
        <v>0.62</v>
      </c>
      <c r="G23" s="235">
        <v>2.52</v>
      </c>
      <c r="H23" s="235">
        <v>2.8</v>
      </c>
      <c r="I23" s="235">
        <v>1.73</v>
      </c>
      <c r="J23" s="235">
        <v>0.88</v>
      </c>
      <c r="K23" s="235">
        <v>5.14</v>
      </c>
      <c r="L23" s="235">
        <v>3.46</v>
      </c>
      <c r="M23" s="235">
        <v>3.48</v>
      </c>
      <c r="N23" s="235">
        <v>0.8</v>
      </c>
      <c r="O23" s="235">
        <v>1.5</v>
      </c>
      <c r="P23" s="235">
        <v>4.17</v>
      </c>
      <c r="Q23" s="236">
        <v>2.27</v>
      </c>
      <c r="R23" s="67"/>
    </row>
    <row r="24" spans="1:18" ht="15" customHeight="1">
      <c r="A24" s="229" t="s">
        <v>247</v>
      </c>
      <c r="B24" s="234">
        <v>1.14</v>
      </c>
      <c r="C24" s="235">
        <v>0.59</v>
      </c>
      <c r="D24" s="235">
        <v>0.74</v>
      </c>
      <c r="E24" s="235">
        <v>1.2</v>
      </c>
      <c r="F24" s="235">
        <v>0.46</v>
      </c>
      <c r="G24" s="235">
        <v>0.86</v>
      </c>
      <c r="H24" s="235">
        <v>2.03</v>
      </c>
      <c r="I24" s="235">
        <v>0.38</v>
      </c>
      <c r="J24" s="235">
        <v>0.41</v>
      </c>
      <c r="K24" s="235">
        <v>1.57</v>
      </c>
      <c r="L24" s="235">
        <v>1.54</v>
      </c>
      <c r="M24" s="235">
        <v>0.71</v>
      </c>
      <c r="N24" s="235">
        <v>0.43</v>
      </c>
      <c r="O24" s="235">
        <v>0.89</v>
      </c>
      <c r="P24" s="235">
        <v>1.94</v>
      </c>
      <c r="Q24" s="236">
        <v>2.41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34" t="s">
        <v>42</v>
      </c>
      <c r="D30" s="334" t="s">
        <v>43</v>
      </c>
      <c r="E30" s="344" t="s">
        <v>174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4" t="s">
        <v>141</v>
      </c>
      <c r="K30" s="347" t="s">
        <v>142</v>
      </c>
      <c r="L30" s="347" t="s">
        <v>143</v>
      </c>
      <c r="M30" s="347" t="s">
        <v>144</v>
      </c>
      <c r="N30" s="334" t="s">
        <v>65</v>
      </c>
      <c r="O30" s="334" t="s">
        <v>64</v>
      </c>
      <c r="P30" s="334" t="s">
        <v>66</v>
      </c>
      <c r="Q30" s="334" t="s">
        <v>51</v>
      </c>
    </row>
    <row r="31" spans="1:17" ht="15" customHeight="1">
      <c r="A31" s="65" t="s">
        <v>67</v>
      </c>
      <c r="B31" s="338"/>
      <c r="C31" s="335"/>
      <c r="D31" s="335"/>
      <c r="E31" s="345"/>
      <c r="F31" s="338"/>
      <c r="G31" s="338"/>
      <c r="H31" s="338"/>
      <c r="I31" s="338"/>
      <c r="J31" s="345"/>
      <c r="K31" s="348"/>
      <c r="L31" s="348"/>
      <c r="M31" s="348"/>
      <c r="N31" s="335"/>
      <c r="O31" s="335"/>
      <c r="P31" s="335"/>
      <c r="Q31" s="335"/>
    </row>
    <row r="32" spans="1:17" ht="15" customHeight="1">
      <c r="A32" s="66"/>
      <c r="B32" s="339"/>
      <c r="C32" s="336"/>
      <c r="D32" s="336"/>
      <c r="E32" s="346"/>
      <c r="F32" s="339"/>
      <c r="G32" s="339"/>
      <c r="H32" s="339"/>
      <c r="I32" s="339"/>
      <c r="J32" s="346"/>
      <c r="K32" s="349"/>
      <c r="L32" s="349"/>
      <c r="M32" s="349"/>
      <c r="N32" s="336"/>
      <c r="O32" s="336"/>
      <c r="P32" s="336"/>
      <c r="Q32" s="336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234</v>
      </c>
      <c r="B34" s="314">
        <v>1.68</v>
      </c>
      <c r="C34" s="314">
        <v>2.23</v>
      </c>
      <c r="D34" s="314">
        <v>1.15</v>
      </c>
      <c r="E34" s="314">
        <v>1.71</v>
      </c>
      <c r="F34" s="314">
        <v>1.4</v>
      </c>
      <c r="G34" s="314">
        <v>1.93</v>
      </c>
      <c r="H34" s="314">
        <v>1.69</v>
      </c>
      <c r="I34" s="314">
        <v>2.02</v>
      </c>
      <c r="J34" s="315">
        <v>1.69</v>
      </c>
      <c r="K34" s="315">
        <v>1.51</v>
      </c>
      <c r="L34" s="315">
        <v>3.62</v>
      </c>
      <c r="M34" s="315">
        <v>2.18</v>
      </c>
      <c r="N34" s="314">
        <v>1.43</v>
      </c>
      <c r="O34" s="314">
        <v>1.84</v>
      </c>
      <c r="P34" s="314">
        <v>0.85</v>
      </c>
      <c r="Q34" s="316">
        <v>2.63</v>
      </c>
    </row>
    <row r="35" spans="1:17" ht="15" customHeight="1">
      <c r="A35" s="228" t="s">
        <v>230</v>
      </c>
      <c r="B35" s="314">
        <v>1.65</v>
      </c>
      <c r="C35" s="314">
        <v>1.3</v>
      </c>
      <c r="D35" s="314">
        <v>1.02</v>
      </c>
      <c r="E35" s="314">
        <v>0.64</v>
      </c>
      <c r="F35" s="314">
        <v>1.32</v>
      </c>
      <c r="G35" s="314">
        <v>1.3</v>
      </c>
      <c r="H35" s="314">
        <v>2.15</v>
      </c>
      <c r="I35" s="314">
        <v>0.83</v>
      </c>
      <c r="J35" s="315">
        <v>1.83</v>
      </c>
      <c r="K35" s="315">
        <v>1.4</v>
      </c>
      <c r="L35" s="315">
        <v>3.07</v>
      </c>
      <c r="M35" s="315">
        <v>1.54</v>
      </c>
      <c r="N35" s="314">
        <v>4.2</v>
      </c>
      <c r="O35" s="314">
        <v>1.69</v>
      </c>
      <c r="P35" s="313">
        <v>1.31</v>
      </c>
      <c r="Q35" s="316">
        <v>2.04</v>
      </c>
    </row>
    <row r="36" spans="1:17" ht="15" customHeight="1">
      <c r="A36" s="228" t="s">
        <v>232</v>
      </c>
      <c r="B36" s="314">
        <v>1.55</v>
      </c>
      <c r="C36" s="314">
        <v>1.24</v>
      </c>
      <c r="D36" s="314">
        <v>0.97</v>
      </c>
      <c r="E36" s="314">
        <v>0.4</v>
      </c>
      <c r="F36" s="314">
        <v>1.56</v>
      </c>
      <c r="G36" s="314">
        <v>1.16</v>
      </c>
      <c r="H36" s="314">
        <v>2.18</v>
      </c>
      <c r="I36" s="314">
        <v>0.76</v>
      </c>
      <c r="J36" s="315">
        <v>2.28</v>
      </c>
      <c r="K36" s="315">
        <v>1.53</v>
      </c>
      <c r="L36" s="315">
        <v>3.13</v>
      </c>
      <c r="M36" s="315">
        <v>1.95</v>
      </c>
      <c r="N36" s="314">
        <v>3.06</v>
      </c>
      <c r="O36" s="314">
        <v>1.53</v>
      </c>
      <c r="P36" s="314">
        <v>1.34</v>
      </c>
      <c r="Q36" s="316">
        <v>1.75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246</v>
      </c>
      <c r="B38" s="317">
        <v>1.34</v>
      </c>
      <c r="C38" s="315">
        <v>1.73</v>
      </c>
      <c r="D38" s="315">
        <v>0.72</v>
      </c>
      <c r="E38" s="315">
        <v>0.36</v>
      </c>
      <c r="F38" s="315">
        <v>0.77</v>
      </c>
      <c r="G38" s="315">
        <v>1.44</v>
      </c>
      <c r="H38" s="315">
        <v>2.85</v>
      </c>
      <c r="I38" s="315">
        <v>0.44</v>
      </c>
      <c r="J38" s="315">
        <v>1.14</v>
      </c>
      <c r="K38" s="315">
        <v>1.64</v>
      </c>
      <c r="L38" s="315">
        <v>2.5</v>
      </c>
      <c r="M38" s="315">
        <v>0.69</v>
      </c>
      <c r="N38" s="315">
        <v>0.82</v>
      </c>
      <c r="O38" s="315">
        <v>1.18</v>
      </c>
      <c r="P38" s="315">
        <v>1.08</v>
      </c>
      <c r="Q38" s="316">
        <v>2.25</v>
      </c>
      <c r="R38" s="67"/>
    </row>
    <row r="39" spans="1:18" ht="15" customHeight="1">
      <c r="A39" s="229" t="s">
        <v>235</v>
      </c>
      <c r="B39" s="317">
        <v>1.25</v>
      </c>
      <c r="C39" s="315">
        <v>0.39</v>
      </c>
      <c r="D39" s="315">
        <v>0.88</v>
      </c>
      <c r="E39" s="315">
        <v>0.53</v>
      </c>
      <c r="F39" s="315">
        <v>4.37</v>
      </c>
      <c r="G39" s="315">
        <v>0.84</v>
      </c>
      <c r="H39" s="315">
        <v>1.78</v>
      </c>
      <c r="I39" s="315">
        <v>0.34</v>
      </c>
      <c r="J39" s="315">
        <v>5.59</v>
      </c>
      <c r="K39" s="315">
        <v>0.69</v>
      </c>
      <c r="L39" s="315">
        <v>2.63</v>
      </c>
      <c r="M39" s="315">
        <v>1.51</v>
      </c>
      <c r="N39" s="315">
        <v>1.36</v>
      </c>
      <c r="O39" s="315">
        <v>1.16</v>
      </c>
      <c r="P39" s="315">
        <v>0.96</v>
      </c>
      <c r="Q39" s="316">
        <v>1.78</v>
      </c>
      <c r="R39" s="67"/>
    </row>
    <row r="40" spans="1:18" ht="15" customHeight="1">
      <c r="A40" s="229" t="s">
        <v>236</v>
      </c>
      <c r="B40" s="317">
        <v>1</v>
      </c>
      <c r="C40" s="315">
        <v>0.13</v>
      </c>
      <c r="D40" s="315">
        <v>0.46</v>
      </c>
      <c r="E40" s="315">
        <v>0.17</v>
      </c>
      <c r="F40" s="315">
        <v>0.26</v>
      </c>
      <c r="G40" s="315">
        <v>1.28</v>
      </c>
      <c r="H40" s="315">
        <v>1.61</v>
      </c>
      <c r="I40" s="315">
        <v>0.92</v>
      </c>
      <c r="J40" s="315">
        <v>1.47</v>
      </c>
      <c r="K40" s="315">
        <v>0.73</v>
      </c>
      <c r="L40" s="315">
        <v>3.29</v>
      </c>
      <c r="M40" s="315">
        <v>1.07</v>
      </c>
      <c r="N40" s="315">
        <v>0.8</v>
      </c>
      <c r="O40" s="315">
        <v>1.12</v>
      </c>
      <c r="P40" s="315">
        <v>0.64</v>
      </c>
      <c r="Q40" s="316">
        <v>1.75</v>
      </c>
      <c r="R40" s="67"/>
    </row>
    <row r="41" spans="1:18" ht="15" customHeight="1">
      <c r="A41" s="229" t="s">
        <v>237</v>
      </c>
      <c r="B41" s="317">
        <v>1.2</v>
      </c>
      <c r="C41" s="315">
        <v>0.6</v>
      </c>
      <c r="D41" s="315">
        <v>0.71</v>
      </c>
      <c r="E41" s="315">
        <v>0.43</v>
      </c>
      <c r="F41" s="315">
        <v>3.82</v>
      </c>
      <c r="G41" s="315">
        <v>0.28</v>
      </c>
      <c r="H41" s="315">
        <v>1.59</v>
      </c>
      <c r="I41" s="315">
        <v>0.05</v>
      </c>
      <c r="J41" s="315">
        <v>0</v>
      </c>
      <c r="K41" s="315">
        <v>0.46</v>
      </c>
      <c r="L41" s="315">
        <v>3.79</v>
      </c>
      <c r="M41" s="315">
        <v>1.31</v>
      </c>
      <c r="N41" s="315">
        <v>1.21</v>
      </c>
      <c r="O41" s="315">
        <v>1.66</v>
      </c>
      <c r="P41" s="315">
        <v>0.64</v>
      </c>
      <c r="Q41" s="316">
        <v>2.11</v>
      </c>
      <c r="R41" s="67"/>
    </row>
    <row r="42" spans="1:18" ht="15" customHeight="1">
      <c r="A42" s="229" t="s">
        <v>238</v>
      </c>
      <c r="B42" s="317">
        <v>1.62</v>
      </c>
      <c r="C42" s="315">
        <v>0.68</v>
      </c>
      <c r="D42" s="315">
        <v>1.18</v>
      </c>
      <c r="E42" s="315">
        <v>0.27</v>
      </c>
      <c r="F42" s="315">
        <v>0.53</v>
      </c>
      <c r="G42" s="315">
        <v>1.62</v>
      </c>
      <c r="H42" s="315">
        <v>2.04</v>
      </c>
      <c r="I42" s="315">
        <v>1.17</v>
      </c>
      <c r="J42" s="315">
        <v>1.13</v>
      </c>
      <c r="K42" s="315">
        <v>4.15</v>
      </c>
      <c r="L42" s="315">
        <v>2.73</v>
      </c>
      <c r="M42" s="315">
        <v>2.32</v>
      </c>
      <c r="N42" s="315">
        <v>1.87</v>
      </c>
      <c r="O42" s="315">
        <v>1.1</v>
      </c>
      <c r="P42" s="315">
        <v>0.64</v>
      </c>
      <c r="Q42" s="316">
        <v>1.41</v>
      </c>
      <c r="R42" s="67"/>
    </row>
    <row r="43" spans="1:18" ht="15" customHeight="1">
      <c r="A43" s="229" t="s">
        <v>239</v>
      </c>
      <c r="B43" s="317">
        <v>1.12</v>
      </c>
      <c r="C43" s="315">
        <v>2.18</v>
      </c>
      <c r="D43" s="315">
        <v>0.63</v>
      </c>
      <c r="E43" s="315">
        <v>0</v>
      </c>
      <c r="F43" s="315">
        <v>0.43</v>
      </c>
      <c r="G43" s="315">
        <v>0.95</v>
      </c>
      <c r="H43" s="315">
        <v>1.79</v>
      </c>
      <c r="I43" s="315">
        <v>0.13</v>
      </c>
      <c r="J43" s="315">
        <v>0.6</v>
      </c>
      <c r="K43" s="315">
        <v>0.66</v>
      </c>
      <c r="L43" s="315">
        <v>3.56</v>
      </c>
      <c r="M43" s="315">
        <v>2.03</v>
      </c>
      <c r="N43" s="315">
        <v>1.43</v>
      </c>
      <c r="O43" s="315">
        <v>0.83</v>
      </c>
      <c r="P43" s="315">
        <v>0.08</v>
      </c>
      <c r="Q43" s="316">
        <v>1.81</v>
      </c>
      <c r="R43" s="67"/>
    </row>
    <row r="44" spans="1:18" ht="15" customHeight="1">
      <c r="A44" s="229" t="s">
        <v>240</v>
      </c>
      <c r="B44" s="317">
        <v>0.77</v>
      </c>
      <c r="C44" s="315">
        <v>0.65</v>
      </c>
      <c r="D44" s="315">
        <v>0.55</v>
      </c>
      <c r="E44" s="315">
        <v>0</v>
      </c>
      <c r="F44" s="315">
        <v>0.61</v>
      </c>
      <c r="G44" s="315">
        <v>0.26</v>
      </c>
      <c r="H44" s="315">
        <v>1.4</v>
      </c>
      <c r="I44" s="315">
        <v>1.76</v>
      </c>
      <c r="J44" s="315">
        <v>0.86</v>
      </c>
      <c r="K44" s="315">
        <v>0.32</v>
      </c>
      <c r="L44" s="315">
        <v>2.09</v>
      </c>
      <c r="M44" s="315">
        <v>0.84</v>
      </c>
      <c r="N44" s="315">
        <v>1.12</v>
      </c>
      <c r="O44" s="315">
        <v>0.54</v>
      </c>
      <c r="P44" s="315">
        <v>0.16</v>
      </c>
      <c r="Q44" s="316">
        <v>1.12</v>
      </c>
      <c r="R44" s="67"/>
    </row>
    <row r="45" spans="1:18" ht="15" customHeight="1">
      <c r="A45" s="229" t="s">
        <v>233</v>
      </c>
      <c r="B45" s="317">
        <v>1.09</v>
      </c>
      <c r="C45" s="315">
        <v>0</v>
      </c>
      <c r="D45" s="315">
        <v>0.73</v>
      </c>
      <c r="E45" s="315">
        <v>0</v>
      </c>
      <c r="F45" s="315">
        <v>0.61</v>
      </c>
      <c r="G45" s="315">
        <v>1.43</v>
      </c>
      <c r="H45" s="315">
        <v>1.3</v>
      </c>
      <c r="I45" s="315">
        <v>0.46</v>
      </c>
      <c r="J45" s="315">
        <v>1.6</v>
      </c>
      <c r="K45" s="315">
        <v>0.69</v>
      </c>
      <c r="L45" s="315">
        <v>4.14</v>
      </c>
      <c r="M45" s="315">
        <v>1.92</v>
      </c>
      <c r="N45" s="315">
        <v>0.88</v>
      </c>
      <c r="O45" s="315">
        <v>1.24</v>
      </c>
      <c r="P45" s="315">
        <v>0.16</v>
      </c>
      <c r="Q45" s="316">
        <v>1.11</v>
      </c>
      <c r="R45" s="67"/>
    </row>
    <row r="46" spans="1:18" ht="15" customHeight="1">
      <c r="A46" s="229" t="s">
        <v>241</v>
      </c>
      <c r="B46" s="317">
        <v>0.96</v>
      </c>
      <c r="C46" s="315">
        <v>0.7</v>
      </c>
      <c r="D46" s="315">
        <v>0.64</v>
      </c>
      <c r="E46" s="315">
        <v>0.65</v>
      </c>
      <c r="F46" s="315">
        <v>0.08</v>
      </c>
      <c r="G46" s="315">
        <v>1.91</v>
      </c>
      <c r="H46" s="315">
        <v>1.4</v>
      </c>
      <c r="I46" s="315">
        <v>0.11</v>
      </c>
      <c r="J46" s="315">
        <v>2.31</v>
      </c>
      <c r="K46" s="315">
        <v>0.55</v>
      </c>
      <c r="L46" s="315">
        <v>2.01</v>
      </c>
      <c r="M46" s="315">
        <v>1.98</v>
      </c>
      <c r="N46" s="315">
        <v>0.68</v>
      </c>
      <c r="O46" s="315">
        <v>0.54</v>
      </c>
      <c r="P46" s="315">
        <v>0</v>
      </c>
      <c r="Q46" s="316">
        <v>1.56</v>
      </c>
      <c r="R46" s="67"/>
    </row>
    <row r="47" spans="1:18" ht="15" customHeight="1">
      <c r="A47" s="229" t="s">
        <v>242</v>
      </c>
      <c r="B47" s="317">
        <v>1.01</v>
      </c>
      <c r="C47" s="315">
        <v>0</v>
      </c>
      <c r="D47" s="315">
        <v>0.76</v>
      </c>
      <c r="E47" s="315">
        <v>0</v>
      </c>
      <c r="F47" s="315">
        <v>0.47</v>
      </c>
      <c r="G47" s="315">
        <v>0.96</v>
      </c>
      <c r="H47" s="315">
        <v>1.51</v>
      </c>
      <c r="I47" s="315">
        <v>0.56</v>
      </c>
      <c r="J47" s="315">
        <v>3.88</v>
      </c>
      <c r="K47" s="315">
        <v>0.65</v>
      </c>
      <c r="L47" s="315">
        <v>2.03</v>
      </c>
      <c r="M47" s="315">
        <v>1.12</v>
      </c>
      <c r="N47" s="315">
        <v>0.32</v>
      </c>
      <c r="O47" s="315">
        <v>1.32</v>
      </c>
      <c r="P47" s="315">
        <v>2.15</v>
      </c>
      <c r="Q47" s="316">
        <v>1.56</v>
      </c>
      <c r="R47" s="67"/>
    </row>
    <row r="48" spans="1:17" s="67" customFormat="1" ht="15" customHeight="1">
      <c r="A48" s="229" t="s">
        <v>243</v>
      </c>
      <c r="B48" s="317">
        <v>5.79</v>
      </c>
      <c r="C48" s="315">
        <v>1.69</v>
      </c>
      <c r="D48" s="315">
        <v>3.29</v>
      </c>
      <c r="E48" s="315">
        <v>5.13</v>
      </c>
      <c r="F48" s="315">
        <v>5.72</v>
      </c>
      <c r="G48" s="315">
        <v>5.57</v>
      </c>
      <c r="H48" s="315">
        <v>6.22</v>
      </c>
      <c r="I48" s="315">
        <v>3.74</v>
      </c>
      <c r="J48" s="315">
        <v>3.58</v>
      </c>
      <c r="K48" s="315">
        <v>5.3</v>
      </c>
      <c r="L48" s="315">
        <v>5.23</v>
      </c>
      <c r="M48" s="315">
        <v>4.53</v>
      </c>
      <c r="N48" s="315">
        <v>19.87</v>
      </c>
      <c r="O48" s="315">
        <v>7.1</v>
      </c>
      <c r="P48" s="315">
        <v>3.63</v>
      </c>
      <c r="Q48" s="316">
        <v>5.02</v>
      </c>
    </row>
    <row r="49" spans="1:18" ht="15" customHeight="1">
      <c r="A49" s="229" t="s">
        <v>244</v>
      </c>
      <c r="B49" s="317">
        <v>1.63</v>
      </c>
      <c r="C49" s="315">
        <v>1.37</v>
      </c>
      <c r="D49" s="315">
        <v>0.99</v>
      </c>
      <c r="E49" s="315">
        <v>0.97</v>
      </c>
      <c r="F49" s="315">
        <v>0.85</v>
      </c>
      <c r="G49" s="315">
        <v>2.02</v>
      </c>
      <c r="H49" s="315">
        <v>2.1</v>
      </c>
      <c r="I49" s="315">
        <v>1.49</v>
      </c>
      <c r="J49" s="315">
        <v>1.74</v>
      </c>
      <c r="K49" s="315">
        <v>3.14</v>
      </c>
      <c r="L49" s="315">
        <v>2.85</v>
      </c>
      <c r="M49" s="315">
        <v>2.21</v>
      </c>
      <c r="N49" s="315">
        <v>1.31</v>
      </c>
      <c r="O49" s="315">
        <v>1.33</v>
      </c>
      <c r="P49" s="315">
        <v>9.36</v>
      </c>
      <c r="Q49" s="316">
        <v>2.07</v>
      </c>
      <c r="R49" s="67"/>
    </row>
    <row r="50" spans="1:17" ht="15" customHeight="1">
      <c r="A50" s="229" t="s">
        <v>247</v>
      </c>
      <c r="B50" s="317">
        <v>1.14</v>
      </c>
      <c r="C50" s="315">
        <v>1.37</v>
      </c>
      <c r="D50" s="315">
        <v>0.67</v>
      </c>
      <c r="E50" s="315">
        <v>0.61</v>
      </c>
      <c r="F50" s="315">
        <v>0.38</v>
      </c>
      <c r="G50" s="315">
        <v>1.54</v>
      </c>
      <c r="H50" s="315">
        <v>1.86</v>
      </c>
      <c r="I50" s="315">
        <v>0.4</v>
      </c>
      <c r="J50" s="315">
        <v>2.31</v>
      </c>
      <c r="K50" s="315">
        <v>0.98</v>
      </c>
      <c r="L50" s="315">
        <v>3.9</v>
      </c>
      <c r="M50" s="315">
        <v>1.36</v>
      </c>
      <c r="N50" s="315">
        <v>0.72</v>
      </c>
      <c r="O50" s="315">
        <v>0.85</v>
      </c>
      <c r="P50" s="318">
        <v>0.05</v>
      </c>
      <c r="Q50" s="316">
        <v>1.75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90" zoomScaleNormal="90" zoomScalePageLayoutView="0" workbookViewId="0" topLeftCell="A31">
      <selection activeCell="A38" sqref="A38:Q50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平成29年6月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34" t="s">
        <v>42</v>
      </c>
      <c r="D4" s="334" t="s">
        <v>43</v>
      </c>
      <c r="E4" s="344" t="s">
        <v>174</v>
      </c>
      <c r="F4" s="337" t="s">
        <v>61</v>
      </c>
      <c r="G4" s="337" t="s">
        <v>140</v>
      </c>
      <c r="H4" s="337" t="s">
        <v>62</v>
      </c>
      <c r="I4" s="337" t="s">
        <v>63</v>
      </c>
      <c r="J4" s="344" t="s">
        <v>141</v>
      </c>
      <c r="K4" s="347" t="s">
        <v>142</v>
      </c>
      <c r="L4" s="347" t="s">
        <v>143</v>
      </c>
      <c r="M4" s="347" t="s">
        <v>144</v>
      </c>
      <c r="N4" s="334" t="s">
        <v>65</v>
      </c>
      <c r="O4" s="334" t="s">
        <v>64</v>
      </c>
      <c r="P4" s="334" t="s">
        <v>66</v>
      </c>
      <c r="Q4" s="334" t="s">
        <v>51</v>
      </c>
    </row>
    <row r="5" spans="1:17" ht="15" customHeight="1">
      <c r="A5" s="65" t="s">
        <v>67</v>
      </c>
      <c r="B5" s="338"/>
      <c r="C5" s="335"/>
      <c r="D5" s="335"/>
      <c r="E5" s="345"/>
      <c r="F5" s="338"/>
      <c r="G5" s="338"/>
      <c r="H5" s="338"/>
      <c r="I5" s="338"/>
      <c r="J5" s="345"/>
      <c r="K5" s="348"/>
      <c r="L5" s="348"/>
      <c r="M5" s="348"/>
      <c r="N5" s="335"/>
      <c r="O5" s="335"/>
      <c r="P5" s="335"/>
      <c r="Q5" s="335"/>
    </row>
    <row r="6" spans="1:17" ht="15" customHeight="1">
      <c r="A6" s="66"/>
      <c r="B6" s="339"/>
      <c r="C6" s="336"/>
      <c r="D6" s="336"/>
      <c r="E6" s="346"/>
      <c r="F6" s="339"/>
      <c r="G6" s="339"/>
      <c r="H6" s="339"/>
      <c r="I6" s="339"/>
      <c r="J6" s="346"/>
      <c r="K6" s="349"/>
      <c r="L6" s="349"/>
      <c r="M6" s="349"/>
      <c r="N6" s="336"/>
      <c r="O6" s="336"/>
      <c r="P6" s="336"/>
      <c r="Q6" s="336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234</v>
      </c>
      <c r="B8" s="250">
        <v>1.88</v>
      </c>
      <c r="C8" s="250">
        <v>1.18</v>
      </c>
      <c r="D8" s="250">
        <v>1.35</v>
      </c>
      <c r="E8" s="250">
        <v>2.41</v>
      </c>
      <c r="F8" s="250">
        <v>1.42</v>
      </c>
      <c r="G8" s="250">
        <v>1.46</v>
      </c>
      <c r="H8" s="250">
        <v>2.18</v>
      </c>
      <c r="I8" s="250">
        <v>1.69</v>
      </c>
      <c r="J8" s="251">
        <v>2.09</v>
      </c>
      <c r="K8" s="251">
        <v>1.57</v>
      </c>
      <c r="L8" s="251">
        <v>3.9</v>
      </c>
      <c r="M8" s="251">
        <v>2.4</v>
      </c>
      <c r="N8" s="250">
        <v>1.82</v>
      </c>
      <c r="O8" s="250">
        <v>1.83</v>
      </c>
      <c r="P8" s="250">
        <v>1.38</v>
      </c>
      <c r="Q8" s="252">
        <v>2.41</v>
      </c>
    </row>
    <row r="9" spans="1:17" ht="15" customHeight="1">
      <c r="A9" s="228" t="s">
        <v>230</v>
      </c>
      <c r="B9" s="250">
        <v>1.74</v>
      </c>
      <c r="C9" s="250">
        <v>0.95</v>
      </c>
      <c r="D9" s="250">
        <v>1.12</v>
      </c>
      <c r="E9" s="250">
        <v>1.31</v>
      </c>
      <c r="F9" s="250">
        <v>1.62</v>
      </c>
      <c r="G9" s="250">
        <v>1.23</v>
      </c>
      <c r="H9" s="250">
        <v>2.3</v>
      </c>
      <c r="I9" s="250">
        <v>1.19</v>
      </c>
      <c r="J9" s="251">
        <v>1.82</v>
      </c>
      <c r="K9" s="251">
        <v>1.48</v>
      </c>
      <c r="L9" s="251">
        <v>4.14</v>
      </c>
      <c r="M9" s="251">
        <v>1.6</v>
      </c>
      <c r="N9" s="250">
        <v>2.14</v>
      </c>
      <c r="O9" s="250">
        <v>1.58</v>
      </c>
      <c r="P9" s="250">
        <v>3.42</v>
      </c>
      <c r="Q9" s="252">
        <v>1.74</v>
      </c>
    </row>
    <row r="10" spans="1:17" ht="15" customHeight="1">
      <c r="A10" s="228" t="s">
        <v>232</v>
      </c>
      <c r="B10" s="250">
        <v>1.72</v>
      </c>
      <c r="C10" s="250">
        <v>1.23</v>
      </c>
      <c r="D10" s="250">
        <v>1.06</v>
      </c>
      <c r="E10" s="250">
        <v>0.92</v>
      </c>
      <c r="F10" s="250">
        <v>1.4</v>
      </c>
      <c r="G10" s="250">
        <v>0.98</v>
      </c>
      <c r="H10" s="250">
        <v>2.03</v>
      </c>
      <c r="I10" s="250">
        <v>1.8</v>
      </c>
      <c r="J10" s="251">
        <v>0.47</v>
      </c>
      <c r="K10" s="251">
        <v>1.66</v>
      </c>
      <c r="L10" s="251">
        <v>3.56</v>
      </c>
      <c r="M10" s="251">
        <v>2.83</v>
      </c>
      <c r="N10" s="250">
        <v>2.67</v>
      </c>
      <c r="O10" s="250">
        <v>1.59</v>
      </c>
      <c r="P10" s="250">
        <v>1.6</v>
      </c>
      <c r="Q10" s="252">
        <v>1.99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246</v>
      </c>
      <c r="B12" s="253">
        <v>1.28</v>
      </c>
      <c r="C12" s="251">
        <v>1</v>
      </c>
      <c r="D12" s="251">
        <v>0.91</v>
      </c>
      <c r="E12" s="251">
        <v>0.15</v>
      </c>
      <c r="F12" s="251">
        <v>0.56</v>
      </c>
      <c r="G12" s="251">
        <v>0.8</v>
      </c>
      <c r="H12" s="251">
        <v>1.28</v>
      </c>
      <c r="I12" s="251">
        <v>4.98</v>
      </c>
      <c r="J12" s="251">
        <v>1.28</v>
      </c>
      <c r="K12" s="251">
        <v>1.89</v>
      </c>
      <c r="L12" s="251">
        <v>2.79</v>
      </c>
      <c r="M12" s="251">
        <v>0.88</v>
      </c>
      <c r="N12" s="251">
        <v>0.36</v>
      </c>
      <c r="O12" s="251">
        <v>0.97</v>
      </c>
      <c r="P12" s="251">
        <v>0.36</v>
      </c>
      <c r="Q12" s="252">
        <v>1.87</v>
      </c>
    </row>
    <row r="13" spans="1:17" ht="15" customHeight="1">
      <c r="A13" s="229" t="s">
        <v>235</v>
      </c>
      <c r="B13" s="253">
        <v>1.37</v>
      </c>
      <c r="C13" s="251">
        <v>0.76</v>
      </c>
      <c r="D13" s="251">
        <v>0.84</v>
      </c>
      <c r="E13" s="251">
        <v>1.34</v>
      </c>
      <c r="F13" s="251">
        <v>3.25</v>
      </c>
      <c r="G13" s="251">
        <v>1.26</v>
      </c>
      <c r="H13" s="251">
        <v>1.34</v>
      </c>
      <c r="I13" s="251">
        <v>1.41</v>
      </c>
      <c r="J13" s="251">
        <v>0.81</v>
      </c>
      <c r="K13" s="251">
        <v>0.59</v>
      </c>
      <c r="L13" s="251">
        <v>3.47</v>
      </c>
      <c r="M13" s="251">
        <v>2.81</v>
      </c>
      <c r="N13" s="251">
        <v>1.15</v>
      </c>
      <c r="O13" s="251">
        <v>0.86</v>
      </c>
      <c r="P13" s="251">
        <v>1.64</v>
      </c>
      <c r="Q13" s="252">
        <v>2.75</v>
      </c>
    </row>
    <row r="14" spans="1:17" ht="15" customHeight="1">
      <c r="A14" s="229" t="s">
        <v>236</v>
      </c>
      <c r="B14" s="253">
        <v>1.3</v>
      </c>
      <c r="C14" s="251">
        <v>0.7</v>
      </c>
      <c r="D14" s="251">
        <v>1.03</v>
      </c>
      <c r="E14" s="251">
        <v>0.44</v>
      </c>
      <c r="F14" s="251">
        <v>0.78</v>
      </c>
      <c r="G14" s="251">
        <v>0.33</v>
      </c>
      <c r="H14" s="251">
        <v>2.25</v>
      </c>
      <c r="I14" s="251">
        <v>0.2</v>
      </c>
      <c r="J14" s="251">
        <v>0</v>
      </c>
      <c r="K14" s="251">
        <v>0.57</v>
      </c>
      <c r="L14" s="251">
        <v>2.97</v>
      </c>
      <c r="M14" s="251">
        <v>2.01</v>
      </c>
      <c r="N14" s="251">
        <v>0.83</v>
      </c>
      <c r="O14" s="251">
        <v>1.24</v>
      </c>
      <c r="P14" s="251">
        <v>0.3</v>
      </c>
      <c r="Q14" s="252">
        <v>1.87</v>
      </c>
    </row>
    <row r="15" spans="1:17" ht="15" customHeight="1">
      <c r="A15" s="229" t="s">
        <v>237</v>
      </c>
      <c r="B15" s="253">
        <v>1.67</v>
      </c>
      <c r="C15" s="251">
        <v>1.17</v>
      </c>
      <c r="D15" s="251">
        <v>0.86</v>
      </c>
      <c r="E15" s="251">
        <v>3.67</v>
      </c>
      <c r="F15" s="251">
        <v>0.58</v>
      </c>
      <c r="G15" s="251">
        <v>1.12</v>
      </c>
      <c r="H15" s="251">
        <v>2.88</v>
      </c>
      <c r="I15" s="251">
        <v>2</v>
      </c>
      <c r="J15" s="251">
        <v>0.06</v>
      </c>
      <c r="K15" s="251">
        <v>0.4</v>
      </c>
      <c r="L15" s="251">
        <v>3.19</v>
      </c>
      <c r="M15" s="251">
        <v>2.39</v>
      </c>
      <c r="N15" s="251">
        <v>1.21</v>
      </c>
      <c r="O15" s="251">
        <v>1.82</v>
      </c>
      <c r="P15" s="251">
        <v>1.24</v>
      </c>
      <c r="Q15" s="252">
        <v>2.24</v>
      </c>
    </row>
    <row r="16" spans="1:17" ht="15" customHeight="1">
      <c r="A16" s="229" t="s">
        <v>238</v>
      </c>
      <c r="B16" s="253">
        <v>1.73</v>
      </c>
      <c r="C16" s="251">
        <v>1.62</v>
      </c>
      <c r="D16" s="251">
        <v>1.06</v>
      </c>
      <c r="E16" s="251">
        <v>0.11</v>
      </c>
      <c r="F16" s="251">
        <v>1.29</v>
      </c>
      <c r="G16" s="251">
        <v>0.79</v>
      </c>
      <c r="H16" s="251">
        <v>2.74</v>
      </c>
      <c r="I16" s="251">
        <v>0.04</v>
      </c>
      <c r="J16" s="251">
        <v>0.11</v>
      </c>
      <c r="K16" s="251">
        <v>2.02</v>
      </c>
      <c r="L16" s="251">
        <v>3.19</v>
      </c>
      <c r="M16" s="251">
        <v>1.78</v>
      </c>
      <c r="N16" s="251">
        <v>1.95</v>
      </c>
      <c r="O16" s="251">
        <v>2.13</v>
      </c>
      <c r="P16" s="251">
        <v>0.07</v>
      </c>
      <c r="Q16" s="252">
        <v>1.85</v>
      </c>
    </row>
    <row r="17" spans="1:17" ht="15" customHeight="1">
      <c r="A17" s="229" t="s">
        <v>239</v>
      </c>
      <c r="B17" s="253">
        <v>1.08</v>
      </c>
      <c r="C17" s="251">
        <v>0.21</v>
      </c>
      <c r="D17" s="251">
        <v>0.72</v>
      </c>
      <c r="E17" s="251">
        <v>0.27</v>
      </c>
      <c r="F17" s="251">
        <v>0.25</v>
      </c>
      <c r="G17" s="251">
        <v>0.86</v>
      </c>
      <c r="H17" s="251">
        <v>1.33</v>
      </c>
      <c r="I17" s="251">
        <v>0.87</v>
      </c>
      <c r="J17" s="251">
        <v>0.04</v>
      </c>
      <c r="K17" s="251">
        <v>1.28</v>
      </c>
      <c r="L17" s="251">
        <v>1.89</v>
      </c>
      <c r="M17" s="251">
        <v>2.93</v>
      </c>
      <c r="N17" s="251">
        <v>0.74</v>
      </c>
      <c r="O17" s="251">
        <v>0.92</v>
      </c>
      <c r="P17" s="251">
        <v>0.03</v>
      </c>
      <c r="Q17" s="252">
        <v>2.28</v>
      </c>
    </row>
    <row r="18" spans="1:17" ht="15" customHeight="1">
      <c r="A18" s="229" t="s">
        <v>240</v>
      </c>
      <c r="B18" s="253">
        <v>1.22</v>
      </c>
      <c r="C18" s="251">
        <v>2.82</v>
      </c>
      <c r="D18" s="251">
        <v>1.12</v>
      </c>
      <c r="E18" s="251">
        <v>0.57</v>
      </c>
      <c r="F18" s="251">
        <v>1</v>
      </c>
      <c r="G18" s="251">
        <v>0.41</v>
      </c>
      <c r="H18" s="251">
        <v>0.88</v>
      </c>
      <c r="I18" s="251">
        <v>0.92</v>
      </c>
      <c r="J18" s="251">
        <v>0.29</v>
      </c>
      <c r="K18" s="251">
        <v>0.28</v>
      </c>
      <c r="L18" s="251">
        <v>0.85</v>
      </c>
      <c r="M18" s="251">
        <v>2.77</v>
      </c>
      <c r="N18" s="251">
        <v>2.73</v>
      </c>
      <c r="O18" s="251">
        <v>0.88</v>
      </c>
      <c r="P18" s="251">
        <v>0.06</v>
      </c>
      <c r="Q18" s="252">
        <v>2.07</v>
      </c>
    </row>
    <row r="19" spans="1:17" ht="15" customHeight="1">
      <c r="A19" s="229" t="s">
        <v>233</v>
      </c>
      <c r="B19" s="253">
        <v>1.31</v>
      </c>
      <c r="C19" s="251">
        <v>1.3</v>
      </c>
      <c r="D19" s="251">
        <v>1.01</v>
      </c>
      <c r="E19" s="251">
        <v>1.18</v>
      </c>
      <c r="F19" s="251">
        <v>0.5</v>
      </c>
      <c r="G19" s="251">
        <v>0.5</v>
      </c>
      <c r="H19" s="251">
        <v>1.9</v>
      </c>
      <c r="I19" s="251">
        <v>0.57</v>
      </c>
      <c r="J19" s="251">
        <v>2.38</v>
      </c>
      <c r="K19" s="251">
        <v>2.76</v>
      </c>
      <c r="L19" s="251">
        <v>2.06</v>
      </c>
      <c r="M19" s="251">
        <v>2.31</v>
      </c>
      <c r="N19" s="251">
        <v>0.74</v>
      </c>
      <c r="O19" s="251">
        <v>1.24</v>
      </c>
      <c r="P19" s="251">
        <v>0.03</v>
      </c>
      <c r="Q19" s="252">
        <v>0.93</v>
      </c>
    </row>
    <row r="20" spans="1:17" ht="15" customHeight="1">
      <c r="A20" s="229" t="s">
        <v>241</v>
      </c>
      <c r="B20" s="253">
        <v>1.26</v>
      </c>
      <c r="C20" s="251">
        <v>1.07</v>
      </c>
      <c r="D20" s="251">
        <v>0.98</v>
      </c>
      <c r="E20" s="251">
        <v>0.85</v>
      </c>
      <c r="F20" s="251">
        <v>0.42</v>
      </c>
      <c r="G20" s="251">
        <v>0.28</v>
      </c>
      <c r="H20" s="251">
        <v>2.39</v>
      </c>
      <c r="I20" s="251">
        <v>1.51</v>
      </c>
      <c r="J20" s="251">
        <v>1.41</v>
      </c>
      <c r="K20" s="251">
        <v>1.73</v>
      </c>
      <c r="L20" s="251">
        <v>1.59</v>
      </c>
      <c r="M20" s="251">
        <v>1.6</v>
      </c>
      <c r="N20" s="251">
        <v>0.69</v>
      </c>
      <c r="O20" s="251">
        <v>1.04</v>
      </c>
      <c r="P20" s="251">
        <v>0</v>
      </c>
      <c r="Q20" s="252">
        <v>1.27</v>
      </c>
    </row>
    <row r="21" spans="1:17" ht="15" customHeight="1">
      <c r="A21" s="229" t="s">
        <v>242</v>
      </c>
      <c r="B21" s="253">
        <v>2.5</v>
      </c>
      <c r="C21" s="251">
        <v>0.96</v>
      </c>
      <c r="D21" s="251">
        <v>1.34</v>
      </c>
      <c r="E21" s="251">
        <v>0.4</v>
      </c>
      <c r="F21" s="251">
        <v>1.08</v>
      </c>
      <c r="G21" s="251">
        <v>3.15</v>
      </c>
      <c r="H21" s="251">
        <v>2.85</v>
      </c>
      <c r="I21" s="251">
        <v>1.27</v>
      </c>
      <c r="J21" s="251">
        <v>1.53</v>
      </c>
      <c r="K21" s="251">
        <v>1.24</v>
      </c>
      <c r="L21" s="251">
        <v>1.87</v>
      </c>
      <c r="M21" s="251">
        <v>3.06</v>
      </c>
      <c r="N21" s="251">
        <v>10.52</v>
      </c>
      <c r="O21" s="251">
        <v>1.54</v>
      </c>
      <c r="P21" s="251">
        <v>2.4</v>
      </c>
      <c r="Q21" s="252">
        <v>1.59</v>
      </c>
    </row>
    <row r="22" spans="1:17" ht="15" customHeight="1">
      <c r="A22" s="229" t="s">
        <v>243</v>
      </c>
      <c r="B22" s="253">
        <v>3.67</v>
      </c>
      <c r="C22" s="251">
        <v>4</v>
      </c>
      <c r="D22" s="251">
        <v>1.71</v>
      </c>
      <c r="E22" s="251">
        <v>2.91</v>
      </c>
      <c r="F22" s="251">
        <v>4.17</v>
      </c>
      <c r="G22" s="251">
        <v>1.6</v>
      </c>
      <c r="H22" s="251">
        <v>2.95</v>
      </c>
      <c r="I22" s="251">
        <v>7.01</v>
      </c>
      <c r="J22" s="251">
        <v>9.63</v>
      </c>
      <c r="K22" s="251">
        <v>8.51</v>
      </c>
      <c r="L22" s="251">
        <v>4.52</v>
      </c>
      <c r="M22" s="251">
        <v>2.45</v>
      </c>
      <c r="N22" s="251">
        <v>4.81</v>
      </c>
      <c r="O22" s="251">
        <v>4.81</v>
      </c>
      <c r="P22" s="251">
        <v>13.26</v>
      </c>
      <c r="Q22" s="252">
        <v>3.97</v>
      </c>
    </row>
    <row r="23" spans="1:17" ht="15" customHeight="1">
      <c r="A23" s="229" t="s">
        <v>244</v>
      </c>
      <c r="B23" s="253">
        <v>1.53</v>
      </c>
      <c r="C23" s="251">
        <v>1.77</v>
      </c>
      <c r="D23" s="251">
        <v>0.92</v>
      </c>
      <c r="E23" s="251">
        <v>0.47</v>
      </c>
      <c r="F23" s="251">
        <v>0.12</v>
      </c>
      <c r="G23" s="251">
        <v>1.37</v>
      </c>
      <c r="H23" s="251">
        <v>1.35</v>
      </c>
      <c r="I23" s="251">
        <v>0.88</v>
      </c>
      <c r="J23" s="251">
        <v>2.96</v>
      </c>
      <c r="K23" s="251">
        <v>2.93</v>
      </c>
      <c r="L23" s="251">
        <v>1.91</v>
      </c>
      <c r="M23" s="251">
        <v>1.77</v>
      </c>
      <c r="N23" s="251">
        <v>1.58</v>
      </c>
      <c r="O23" s="251">
        <v>1.49</v>
      </c>
      <c r="P23" s="251">
        <v>3.52</v>
      </c>
      <c r="Q23" s="252">
        <v>2.93</v>
      </c>
    </row>
    <row r="24" spans="1:17" ht="15" customHeight="1">
      <c r="A24" s="229" t="s">
        <v>247</v>
      </c>
      <c r="B24" s="253">
        <v>1.36</v>
      </c>
      <c r="C24" s="251">
        <v>0.58</v>
      </c>
      <c r="D24" s="251">
        <v>0.72</v>
      </c>
      <c r="E24" s="251">
        <v>0.23</v>
      </c>
      <c r="F24" s="251">
        <v>5.28</v>
      </c>
      <c r="G24" s="251">
        <v>0.59</v>
      </c>
      <c r="H24" s="251">
        <v>2.37</v>
      </c>
      <c r="I24" s="251">
        <v>2.25</v>
      </c>
      <c r="J24" s="251">
        <v>2.64</v>
      </c>
      <c r="K24" s="251">
        <v>1.18</v>
      </c>
      <c r="L24" s="251">
        <v>2.43</v>
      </c>
      <c r="M24" s="251">
        <v>1.83</v>
      </c>
      <c r="N24" s="251">
        <v>0.47</v>
      </c>
      <c r="O24" s="251">
        <v>0.85</v>
      </c>
      <c r="P24" s="251">
        <v>2.08</v>
      </c>
      <c r="Q24" s="252">
        <v>1.97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34" t="s">
        <v>42</v>
      </c>
      <c r="D30" s="334" t="s">
        <v>43</v>
      </c>
      <c r="E30" s="344" t="s">
        <v>174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4" t="s">
        <v>141</v>
      </c>
      <c r="K30" s="347" t="s">
        <v>142</v>
      </c>
      <c r="L30" s="347" t="s">
        <v>143</v>
      </c>
      <c r="M30" s="347" t="s">
        <v>144</v>
      </c>
      <c r="N30" s="334" t="s">
        <v>65</v>
      </c>
      <c r="O30" s="334" t="s">
        <v>64</v>
      </c>
      <c r="P30" s="334" t="s">
        <v>66</v>
      </c>
      <c r="Q30" s="334" t="s">
        <v>51</v>
      </c>
    </row>
    <row r="31" spans="1:17" ht="15" customHeight="1">
      <c r="A31" s="65" t="s">
        <v>67</v>
      </c>
      <c r="B31" s="338"/>
      <c r="C31" s="335"/>
      <c r="D31" s="335"/>
      <c r="E31" s="345"/>
      <c r="F31" s="338"/>
      <c r="G31" s="338"/>
      <c r="H31" s="338"/>
      <c r="I31" s="338"/>
      <c r="J31" s="345"/>
      <c r="K31" s="348"/>
      <c r="L31" s="348"/>
      <c r="M31" s="348"/>
      <c r="N31" s="335"/>
      <c r="O31" s="335"/>
      <c r="P31" s="335"/>
      <c r="Q31" s="335"/>
    </row>
    <row r="32" spans="1:17" ht="15" customHeight="1">
      <c r="A32" s="66"/>
      <c r="B32" s="339"/>
      <c r="C32" s="336"/>
      <c r="D32" s="336"/>
      <c r="E32" s="346"/>
      <c r="F32" s="339"/>
      <c r="G32" s="339"/>
      <c r="H32" s="339"/>
      <c r="I32" s="339"/>
      <c r="J32" s="346"/>
      <c r="K32" s="349"/>
      <c r="L32" s="349"/>
      <c r="M32" s="349"/>
      <c r="N32" s="336"/>
      <c r="O32" s="336"/>
      <c r="P32" s="336"/>
      <c r="Q32" s="336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234</v>
      </c>
      <c r="B34" s="314">
        <v>1.71</v>
      </c>
      <c r="C34" s="314">
        <v>1.95</v>
      </c>
      <c r="D34" s="314">
        <v>1.36</v>
      </c>
      <c r="E34" s="314">
        <v>2.64</v>
      </c>
      <c r="F34" s="314">
        <v>1.58</v>
      </c>
      <c r="G34" s="314">
        <v>1.44</v>
      </c>
      <c r="H34" s="314">
        <v>1.87</v>
      </c>
      <c r="I34" s="314">
        <v>1.79</v>
      </c>
      <c r="J34" s="315">
        <v>1.98</v>
      </c>
      <c r="K34" s="315">
        <v>1.62</v>
      </c>
      <c r="L34" s="315">
        <v>3.23</v>
      </c>
      <c r="M34" s="315">
        <v>2.21</v>
      </c>
      <c r="N34" s="314">
        <v>1.38</v>
      </c>
      <c r="O34" s="314">
        <v>1.83</v>
      </c>
      <c r="P34" s="314">
        <v>0.72</v>
      </c>
      <c r="Q34" s="316">
        <v>2.5</v>
      </c>
    </row>
    <row r="35" spans="1:17" ht="15" customHeight="1">
      <c r="A35" s="228" t="s">
        <v>230</v>
      </c>
      <c r="B35" s="314">
        <v>1.61</v>
      </c>
      <c r="C35" s="314">
        <v>1.49</v>
      </c>
      <c r="D35" s="314">
        <v>1.13</v>
      </c>
      <c r="E35" s="314">
        <v>0.92</v>
      </c>
      <c r="F35" s="314">
        <v>1.82</v>
      </c>
      <c r="G35" s="314">
        <v>1.3</v>
      </c>
      <c r="H35" s="314">
        <v>2</v>
      </c>
      <c r="I35" s="314">
        <v>1.2</v>
      </c>
      <c r="J35" s="315">
        <v>1.79</v>
      </c>
      <c r="K35" s="315">
        <v>1.52</v>
      </c>
      <c r="L35" s="315">
        <v>3.69</v>
      </c>
      <c r="M35" s="315">
        <v>1.78</v>
      </c>
      <c r="N35" s="314">
        <v>2.83</v>
      </c>
      <c r="O35" s="314">
        <v>1.56</v>
      </c>
      <c r="P35" s="314">
        <v>2.09</v>
      </c>
      <c r="Q35" s="316">
        <v>1.69</v>
      </c>
    </row>
    <row r="36" spans="1:17" ht="15" customHeight="1">
      <c r="A36" s="228" t="s">
        <v>232</v>
      </c>
      <c r="B36" s="314">
        <v>1.53</v>
      </c>
      <c r="C36" s="314">
        <v>0.92</v>
      </c>
      <c r="D36" s="314">
        <v>0.94</v>
      </c>
      <c r="E36" s="314">
        <v>1.31</v>
      </c>
      <c r="F36" s="314">
        <v>1.35</v>
      </c>
      <c r="G36" s="314">
        <v>1.38</v>
      </c>
      <c r="H36" s="314">
        <v>2.13</v>
      </c>
      <c r="I36" s="314">
        <v>1.39</v>
      </c>
      <c r="J36" s="315">
        <v>1.35</v>
      </c>
      <c r="K36" s="315">
        <v>1.59</v>
      </c>
      <c r="L36" s="315">
        <v>3.11</v>
      </c>
      <c r="M36" s="315">
        <v>1.96</v>
      </c>
      <c r="N36" s="314">
        <v>2.81</v>
      </c>
      <c r="O36" s="314">
        <v>1.37</v>
      </c>
      <c r="P36" s="314">
        <v>1.99</v>
      </c>
      <c r="Q36" s="316">
        <v>1.58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246</v>
      </c>
      <c r="B38" s="317">
        <v>1.05</v>
      </c>
      <c r="C38" s="315">
        <v>2.65</v>
      </c>
      <c r="D38" s="315">
        <v>0.66</v>
      </c>
      <c r="E38" s="315">
        <v>0.25</v>
      </c>
      <c r="F38" s="315">
        <v>0.77</v>
      </c>
      <c r="G38" s="315">
        <v>0.78</v>
      </c>
      <c r="H38" s="315">
        <v>1.34</v>
      </c>
      <c r="I38" s="315">
        <v>1.74</v>
      </c>
      <c r="J38" s="315">
        <v>1.21</v>
      </c>
      <c r="K38" s="315">
        <v>1.72</v>
      </c>
      <c r="L38" s="315">
        <v>2.55</v>
      </c>
      <c r="M38" s="315">
        <v>1.03</v>
      </c>
      <c r="N38" s="315">
        <v>0.59</v>
      </c>
      <c r="O38" s="315">
        <v>1.09</v>
      </c>
      <c r="P38" s="315">
        <v>1.24</v>
      </c>
      <c r="Q38" s="316">
        <v>1.29</v>
      </c>
    </row>
    <row r="39" spans="1:17" ht="15" customHeight="1">
      <c r="A39" s="229" t="s">
        <v>235</v>
      </c>
      <c r="B39" s="317">
        <v>1.45</v>
      </c>
      <c r="C39" s="315">
        <v>0.51</v>
      </c>
      <c r="D39" s="315">
        <v>0.69</v>
      </c>
      <c r="E39" s="315">
        <v>2.2</v>
      </c>
      <c r="F39" s="315">
        <v>4.45</v>
      </c>
      <c r="G39" s="315">
        <v>2.2</v>
      </c>
      <c r="H39" s="315">
        <v>1.51</v>
      </c>
      <c r="I39" s="315">
        <v>0.22</v>
      </c>
      <c r="J39" s="315">
        <v>5.05</v>
      </c>
      <c r="K39" s="315">
        <v>0.55</v>
      </c>
      <c r="L39" s="315">
        <v>3.3</v>
      </c>
      <c r="M39" s="315">
        <v>4.14</v>
      </c>
      <c r="N39" s="315">
        <v>1.77</v>
      </c>
      <c r="O39" s="315">
        <v>0.89</v>
      </c>
      <c r="P39" s="315">
        <v>0.76</v>
      </c>
      <c r="Q39" s="316">
        <v>2.81</v>
      </c>
    </row>
    <row r="40" spans="1:17" ht="15" customHeight="1">
      <c r="A40" s="229" t="s">
        <v>236</v>
      </c>
      <c r="B40" s="317">
        <v>1.04</v>
      </c>
      <c r="C40" s="315">
        <v>0.55</v>
      </c>
      <c r="D40" s="315">
        <v>0.9</v>
      </c>
      <c r="E40" s="315">
        <v>0.74</v>
      </c>
      <c r="F40" s="315">
        <v>1.06</v>
      </c>
      <c r="G40" s="315">
        <v>0.58</v>
      </c>
      <c r="H40" s="315">
        <v>1.59</v>
      </c>
      <c r="I40" s="315">
        <v>0.65</v>
      </c>
      <c r="J40" s="315">
        <v>0</v>
      </c>
      <c r="K40" s="315">
        <v>0.38</v>
      </c>
      <c r="L40" s="315">
        <v>3.27</v>
      </c>
      <c r="M40" s="315">
        <v>1.19</v>
      </c>
      <c r="N40" s="315">
        <v>1.38</v>
      </c>
      <c r="O40" s="315">
        <v>0.96</v>
      </c>
      <c r="P40" s="315">
        <v>1.04</v>
      </c>
      <c r="Q40" s="316">
        <v>0.84</v>
      </c>
    </row>
    <row r="41" spans="1:17" ht="15" customHeight="1">
      <c r="A41" s="229" t="s">
        <v>237</v>
      </c>
      <c r="B41" s="317">
        <v>1.49</v>
      </c>
      <c r="C41" s="315">
        <v>0.3</v>
      </c>
      <c r="D41" s="315">
        <v>0.86</v>
      </c>
      <c r="E41" s="315">
        <v>6.1</v>
      </c>
      <c r="F41" s="315">
        <v>0.79</v>
      </c>
      <c r="G41" s="315">
        <v>1.46</v>
      </c>
      <c r="H41" s="315">
        <v>4.13</v>
      </c>
      <c r="I41" s="315">
        <v>1.13</v>
      </c>
      <c r="J41" s="315">
        <v>0.48</v>
      </c>
      <c r="K41" s="315">
        <v>0.53</v>
      </c>
      <c r="L41" s="315">
        <v>3.88</v>
      </c>
      <c r="M41" s="315">
        <v>1.78</v>
      </c>
      <c r="N41" s="315">
        <v>1.24</v>
      </c>
      <c r="O41" s="315">
        <v>1.23</v>
      </c>
      <c r="P41" s="315">
        <v>0.16</v>
      </c>
      <c r="Q41" s="316">
        <v>1.08</v>
      </c>
    </row>
    <row r="42" spans="1:17" ht="15" customHeight="1">
      <c r="A42" s="229" t="s">
        <v>238</v>
      </c>
      <c r="B42" s="317">
        <v>1.39</v>
      </c>
      <c r="C42" s="315">
        <v>1.07</v>
      </c>
      <c r="D42" s="315">
        <v>0.89</v>
      </c>
      <c r="E42" s="315">
        <v>0.18</v>
      </c>
      <c r="F42" s="315">
        <v>0.69</v>
      </c>
      <c r="G42" s="315">
        <v>1.4</v>
      </c>
      <c r="H42" s="315">
        <v>1.78</v>
      </c>
      <c r="I42" s="315">
        <v>0.12</v>
      </c>
      <c r="J42" s="315">
        <v>0.67</v>
      </c>
      <c r="K42" s="315">
        <v>2.02</v>
      </c>
      <c r="L42" s="315">
        <v>3</v>
      </c>
      <c r="M42" s="315">
        <v>1.79</v>
      </c>
      <c r="N42" s="315">
        <v>1.04</v>
      </c>
      <c r="O42" s="315">
        <v>1.71</v>
      </c>
      <c r="P42" s="315">
        <v>0.24</v>
      </c>
      <c r="Q42" s="316">
        <v>1.83</v>
      </c>
    </row>
    <row r="43" spans="1:17" ht="15" customHeight="1">
      <c r="A43" s="229" t="s">
        <v>239</v>
      </c>
      <c r="B43" s="317">
        <v>1.09</v>
      </c>
      <c r="C43" s="315">
        <v>1.07</v>
      </c>
      <c r="D43" s="315">
        <v>0.66</v>
      </c>
      <c r="E43" s="315">
        <v>0.45</v>
      </c>
      <c r="F43" s="315">
        <v>0.34</v>
      </c>
      <c r="G43" s="315">
        <v>0.31</v>
      </c>
      <c r="H43" s="315">
        <v>1.81</v>
      </c>
      <c r="I43" s="315">
        <v>0.52</v>
      </c>
      <c r="J43" s="315">
        <v>0.26</v>
      </c>
      <c r="K43" s="315">
        <v>1.7</v>
      </c>
      <c r="L43" s="315">
        <v>1.78</v>
      </c>
      <c r="M43" s="315">
        <v>1.9</v>
      </c>
      <c r="N43" s="315">
        <v>1.24</v>
      </c>
      <c r="O43" s="315">
        <v>1.01</v>
      </c>
      <c r="P43" s="315">
        <v>0.12</v>
      </c>
      <c r="Q43" s="316">
        <v>1.94</v>
      </c>
    </row>
    <row r="44" spans="1:17" ht="15" customHeight="1">
      <c r="A44" s="229" t="s">
        <v>240</v>
      </c>
      <c r="B44" s="317">
        <v>0.97</v>
      </c>
      <c r="C44" s="315">
        <v>2.04</v>
      </c>
      <c r="D44" s="315">
        <v>0.83</v>
      </c>
      <c r="E44" s="315">
        <v>0.97</v>
      </c>
      <c r="F44" s="315">
        <v>0.34</v>
      </c>
      <c r="G44" s="315">
        <v>0.73</v>
      </c>
      <c r="H44" s="315">
        <v>1.23</v>
      </c>
      <c r="I44" s="315">
        <v>0.54</v>
      </c>
      <c r="J44" s="315">
        <v>1.78</v>
      </c>
      <c r="K44" s="315">
        <v>0.38</v>
      </c>
      <c r="L44" s="315">
        <v>2.52</v>
      </c>
      <c r="M44" s="315">
        <v>1.78</v>
      </c>
      <c r="N44" s="315">
        <v>0.6</v>
      </c>
      <c r="O44" s="315">
        <v>0.62</v>
      </c>
      <c r="P44" s="315">
        <v>0.2</v>
      </c>
      <c r="Q44" s="316">
        <v>1.86</v>
      </c>
    </row>
    <row r="45" spans="1:17" ht="15" customHeight="1">
      <c r="A45" s="229" t="s">
        <v>233</v>
      </c>
      <c r="B45" s="317">
        <v>1.25</v>
      </c>
      <c r="C45" s="315">
        <v>0.13</v>
      </c>
      <c r="D45" s="315">
        <v>0.88</v>
      </c>
      <c r="E45" s="315">
        <v>0.58</v>
      </c>
      <c r="F45" s="315">
        <v>0.17</v>
      </c>
      <c r="G45" s="315">
        <v>0.9</v>
      </c>
      <c r="H45" s="315">
        <v>1.64</v>
      </c>
      <c r="I45" s="315">
        <v>0.98</v>
      </c>
      <c r="J45" s="315">
        <v>0.87</v>
      </c>
      <c r="K45" s="315">
        <v>2.41</v>
      </c>
      <c r="L45" s="315">
        <v>3.14</v>
      </c>
      <c r="M45" s="315">
        <v>2.51</v>
      </c>
      <c r="N45" s="315">
        <v>1.22</v>
      </c>
      <c r="O45" s="315">
        <v>1.07</v>
      </c>
      <c r="P45" s="315">
        <v>0.12</v>
      </c>
      <c r="Q45" s="316">
        <v>1.24</v>
      </c>
    </row>
    <row r="46" spans="1:17" ht="15" customHeight="1">
      <c r="A46" s="229" t="s">
        <v>241</v>
      </c>
      <c r="B46" s="317">
        <v>1.02</v>
      </c>
      <c r="C46" s="315">
        <v>0.92</v>
      </c>
      <c r="D46" s="315">
        <v>0.73</v>
      </c>
      <c r="E46" s="315">
        <v>1.45</v>
      </c>
      <c r="F46" s="315">
        <v>0.31</v>
      </c>
      <c r="G46" s="315">
        <v>0.51</v>
      </c>
      <c r="H46" s="315">
        <v>1.95</v>
      </c>
      <c r="I46" s="315">
        <v>0.1</v>
      </c>
      <c r="J46" s="315">
        <v>1.72</v>
      </c>
      <c r="K46" s="315">
        <v>1.57</v>
      </c>
      <c r="L46" s="315">
        <v>2.97</v>
      </c>
      <c r="M46" s="315">
        <v>1.86</v>
      </c>
      <c r="N46" s="315">
        <v>1.15</v>
      </c>
      <c r="O46" s="315">
        <v>0.75</v>
      </c>
      <c r="P46" s="315">
        <v>0</v>
      </c>
      <c r="Q46" s="316">
        <v>0.62</v>
      </c>
    </row>
    <row r="47" spans="1:18" ht="15" customHeight="1">
      <c r="A47" s="229" t="s">
        <v>242</v>
      </c>
      <c r="B47" s="317">
        <v>2.62</v>
      </c>
      <c r="C47" s="315">
        <v>1.55</v>
      </c>
      <c r="D47" s="315">
        <v>0.87</v>
      </c>
      <c r="E47" s="315">
        <v>0.68</v>
      </c>
      <c r="F47" s="315">
        <v>1.5</v>
      </c>
      <c r="G47" s="315">
        <v>3.99</v>
      </c>
      <c r="H47" s="315">
        <v>3.41</v>
      </c>
      <c r="I47" s="315">
        <v>0.89</v>
      </c>
      <c r="J47" s="315">
        <v>0.92</v>
      </c>
      <c r="K47" s="315">
        <v>1.11</v>
      </c>
      <c r="L47" s="315">
        <v>2.72</v>
      </c>
      <c r="M47" s="315">
        <v>2.84</v>
      </c>
      <c r="N47" s="315">
        <v>13.48</v>
      </c>
      <c r="O47" s="315">
        <v>1.63</v>
      </c>
      <c r="P47" s="315">
        <v>2.91</v>
      </c>
      <c r="Q47" s="316">
        <v>1.32</v>
      </c>
      <c r="R47" s="67"/>
    </row>
    <row r="48" spans="1:18" ht="15" customHeight="1">
      <c r="A48" s="229" t="s">
        <v>243</v>
      </c>
      <c r="B48" s="317">
        <v>3.15</v>
      </c>
      <c r="C48" s="315">
        <v>0.44</v>
      </c>
      <c r="D48" s="315">
        <v>1.63</v>
      </c>
      <c r="E48" s="315">
        <v>2.03</v>
      </c>
      <c r="F48" s="315">
        <v>4.03</v>
      </c>
      <c r="G48" s="315">
        <v>2.88</v>
      </c>
      <c r="H48" s="315">
        <v>2.68</v>
      </c>
      <c r="I48" s="315">
        <v>2.39</v>
      </c>
      <c r="J48" s="315">
        <v>0.57</v>
      </c>
      <c r="K48" s="315">
        <v>5.86</v>
      </c>
      <c r="L48" s="315">
        <v>5.21</v>
      </c>
      <c r="M48" s="315">
        <v>1.76</v>
      </c>
      <c r="N48" s="315">
        <v>5.48</v>
      </c>
      <c r="O48" s="315">
        <v>5.21</v>
      </c>
      <c r="P48" s="315">
        <v>2.87</v>
      </c>
      <c r="Q48" s="316">
        <v>2.84</v>
      </c>
      <c r="R48" s="67"/>
    </row>
    <row r="49" spans="1:17" ht="15" customHeight="1">
      <c r="A49" s="229" t="s">
        <v>244</v>
      </c>
      <c r="B49" s="317">
        <v>1.47</v>
      </c>
      <c r="C49" s="315">
        <v>0.89</v>
      </c>
      <c r="D49" s="315">
        <v>0.85</v>
      </c>
      <c r="E49" s="315">
        <v>0.79</v>
      </c>
      <c r="F49" s="315">
        <v>0.17</v>
      </c>
      <c r="G49" s="315">
        <v>1.42</v>
      </c>
      <c r="H49" s="315">
        <v>1.83</v>
      </c>
      <c r="I49" s="315">
        <v>0.74</v>
      </c>
      <c r="J49" s="315">
        <v>2.29</v>
      </c>
      <c r="K49" s="315">
        <v>2.27</v>
      </c>
      <c r="L49" s="315">
        <v>3.97</v>
      </c>
      <c r="M49" s="315">
        <v>3.31</v>
      </c>
      <c r="N49" s="315">
        <v>0.23</v>
      </c>
      <c r="O49" s="315">
        <v>1.52</v>
      </c>
      <c r="P49" s="315">
        <v>6.51</v>
      </c>
      <c r="Q49" s="316">
        <v>2.49</v>
      </c>
    </row>
    <row r="50" spans="1:17" ht="15" customHeight="1">
      <c r="A50" s="229" t="s">
        <v>247</v>
      </c>
      <c r="B50" s="317">
        <v>0.98</v>
      </c>
      <c r="C50" s="315">
        <v>0.66</v>
      </c>
      <c r="D50" s="315">
        <v>0.67</v>
      </c>
      <c r="E50" s="315">
        <v>0.39</v>
      </c>
      <c r="F50" s="315">
        <v>7.25</v>
      </c>
      <c r="G50" s="315">
        <v>0.56</v>
      </c>
      <c r="H50" s="315">
        <v>0.96</v>
      </c>
      <c r="I50" s="315">
        <v>0.76</v>
      </c>
      <c r="J50" s="315">
        <v>1.68</v>
      </c>
      <c r="K50" s="315">
        <v>0.33</v>
      </c>
      <c r="L50" s="315">
        <v>3.41</v>
      </c>
      <c r="M50" s="315">
        <v>1.73</v>
      </c>
      <c r="N50" s="315">
        <v>0.42</v>
      </c>
      <c r="O50" s="315">
        <v>0.73</v>
      </c>
      <c r="P50" s="318">
        <v>0.58</v>
      </c>
      <c r="Q50" s="316">
        <v>1.41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80" zoomScaleSheetLayoutView="80" zoomScalePageLayoutView="0" workbookViewId="0" topLeftCell="A28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平成29年6月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51" t="s">
        <v>92</v>
      </c>
      <c r="G5" s="352"/>
      <c r="H5" s="353"/>
      <c r="I5" s="351" t="s">
        <v>93</v>
      </c>
      <c r="J5" s="352"/>
      <c r="K5" s="353"/>
      <c r="L5" s="358" t="s">
        <v>94</v>
      </c>
      <c r="M5" s="360" t="s">
        <v>95</v>
      </c>
      <c r="N5" s="351" t="s">
        <v>96</v>
      </c>
      <c r="O5" s="352"/>
      <c r="P5" s="353"/>
    </row>
    <row r="6" spans="1:16" s="81" customFormat="1" ht="18" customHeight="1" thickBot="1">
      <c r="A6" s="354" t="s">
        <v>97</v>
      </c>
      <c r="B6" s="355"/>
      <c r="C6" s="355"/>
      <c r="D6" s="35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59"/>
      <c r="M6" s="361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56" t="s">
        <v>37</v>
      </c>
      <c r="D7" s="356"/>
      <c r="E7" s="87"/>
      <c r="F7" s="273">
        <v>443112</v>
      </c>
      <c r="G7" s="273">
        <v>558707</v>
      </c>
      <c r="H7" s="273">
        <v>292364</v>
      </c>
      <c r="I7" s="273">
        <v>267048</v>
      </c>
      <c r="J7" s="273">
        <v>331512</v>
      </c>
      <c r="K7" s="273">
        <v>182980</v>
      </c>
      <c r="L7" s="273">
        <v>244295</v>
      </c>
      <c r="M7" s="273">
        <v>22753</v>
      </c>
      <c r="N7" s="273">
        <v>176064</v>
      </c>
      <c r="O7" s="273">
        <v>227195</v>
      </c>
      <c r="P7" s="273">
        <v>109384</v>
      </c>
    </row>
    <row r="8" spans="1:16" ht="18" customHeight="1">
      <c r="A8" s="88"/>
      <c r="B8" s="89"/>
      <c r="C8" s="357" t="s">
        <v>70</v>
      </c>
      <c r="D8" s="357"/>
      <c r="E8" s="90"/>
      <c r="F8" s="274">
        <v>476478</v>
      </c>
      <c r="G8" s="274">
        <v>527947</v>
      </c>
      <c r="H8" s="274">
        <v>209125</v>
      </c>
      <c r="I8" s="274">
        <v>346905</v>
      </c>
      <c r="J8" s="274">
        <v>380812</v>
      </c>
      <c r="K8" s="274">
        <v>170780</v>
      </c>
      <c r="L8" s="274">
        <v>311904</v>
      </c>
      <c r="M8" s="274">
        <v>35001</v>
      </c>
      <c r="N8" s="274">
        <v>129573</v>
      </c>
      <c r="O8" s="274">
        <v>147135</v>
      </c>
      <c r="P8" s="274">
        <v>38345</v>
      </c>
    </row>
    <row r="9" spans="1:16" ht="18" customHeight="1">
      <c r="A9" s="88"/>
      <c r="B9" s="89"/>
      <c r="C9" s="365" t="s">
        <v>71</v>
      </c>
      <c r="D9" s="365"/>
      <c r="E9" s="90"/>
      <c r="F9" s="274">
        <v>531181</v>
      </c>
      <c r="G9" s="274">
        <v>629546</v>
      </c>
      <c r="H9" s="274">
        <v>273201</v>
      </c>
      <c r="I9" s="274">
        <v>302862</v>
      </c>
      <c r="J9" s="274">
        <v>347043</v>
      </c>
      <c r="K9" s="274">
        <v>186989</v>
      </c>
      <c r="L9" s="274">
        <v>266640</v>
      </c>
      <c r="M9" s="274">
        <v>36222</v>
      </c>
      <c r="N9" s="274">
        <v>228319</v>
      </c>
      <c r="O9" s="274">
        <v>282503</v>
      </c>
      <c r="P9" s="274">
        <v>86212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332438</v>
      </c>
      <c r="G10" s="276">
        <v>486401</v>
      </c>
      <c r="H10" s="276">
        <v>191637</v>
      </c>
      <c r="I10" s="276">
        <v>213394</v>
      </c>
      <c r="J10" s="276">
        <v>279035</v>
      </c>
      <c r="K10" s="276">
        <v>153365</v>
      </c>
      <c r="L10" s="276">
        <v>188776</v>
      </c>
      <c r="M10" s="276">
        <v>24618</v>
      </c>
      <c r="N10" s="276">
        <v>119044</v>
      </c>
      <c r="O10" s="276">
        <v>207366</v>
      </c>
      <c r="P10" s="276">
        <v>38272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513932</v>
      </c>
      <c r="G11" s="278">
        <v>825326</v>
      </c>
      <c r="H11" s="278">
        <v>220306</v>
      </c>
      <c r="I11" s="278">
        <v>267999</v>
      </c>
      <c r="J11" s="278">
        <v>368610</v>
      </c>
      <c r="K11" s="278">
        <v>173129</v>
      </c>
      <c r="L11" s="278">
        <v>245529</v>
      </c>
      <c r="M11" s="278">
        <v>22470</v>
      </c>
      <c r="N11" s="278">
        <v>245933</v>
      </c>
      <c r="O11" s="278">
        <v>456716</v>
      </c>
      <c r="P11" s="278">
        <v>47177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314777</v>
      </c>
      <c r="G12" s="278">
        <v>334661</v>
      </c>
      <c r="H12" s="277">
        <v>241623</v>
      </c>
      <c r="I12" s="278">
        <v>286423</v>
      </c>
      <c r="J12" s="278">
        <v>303935</v>
      </c>
      <c r="K12" s="278">
        <v>221995</v>
      </c>
      <c r="L12" s="278">
        <v>257076</v>
      </c>
      <c r="M12" s="278">
        <v>29347</v>
      </c>
      <c r="N12" s="278">
        <v>28354</v>
      </c>
      <c r="O12" s="278">
        <v>30726</v>
      </c>
      <c r="P12" s="278">
        <v>19628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667425</v>
      </c>
      <c r="G13" s="280">
        <v>734234</v>
      </c>
      <c r="H13" s="280">
        <v>362804</v>
      </c>
      <c r="I13" s="280">
        <v>311591</v>
      </c>
      <c r="J13" s="280">
        <v>335004</v>
      </c>
      <c r="K13" s="280">
        <v>204837</v>
      </c>
      <c r="L13" s="280">
        <v>299323</v>
      </c>
      <c r="M13" s="280">
        <v>12268</v>
      </c>
      <c r="N13" s="280">
        <v>355834</v>
      </c>
      <c r="O13" s="280">
        <v>399230</v>
      </c>
      <c r="P13" s="280">
        <v>157967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416315</v>
      </c>
      <c r="G14" s="278">
        <v>488526</v>
      </c>
      <c r="H14" s="278">
        <v>197918</v>
      </c>
      <c r="I14" s="278">
        <v>271597</v>
      </c>
      <c r="J14" s="277">
        <v>312390</v>
      </c>
      <c r="K14" s="278">
        <v>148223</v>
      </c>
      <c r="L14" s="278">
        <v>227986</v>
      </c>
      <c r="M14" s="278">
        <v>43611</v>
      </c>
      <c r="N14" s="278">
        <v>144718</v>
      </c>
      <c r="O14" s="278">
        <v>176136</v>
      </c>
      <c r="P14" s="278">
        <v>49695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304449</v>
      </c>
      <c r="G15" s="280">
        <v>351970</v>
      </c>
      <c r="H15" s="280">
        <v>189342</v>
      </c>
      <c r="I15" s="280">
        <v>283743</v>
      </c>
      <c r="J15" s="277">
        <v>323758</v>
      </c>
      <c r="K15" s="280">
        <v>186816</v>
      </c>
      <c r="L15" s="280">
        <v>241823</v>
      </c>
      <c r="M15" s="280">
        <v>41920</v>
      </c>
      <c r="N15" s="280">
        <v>20706</v>
      </c>
      <c r="O15" s="280">
        <v>28212</v>
      </c>
      <c r="P15" s="280">
        <v>2526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868058</v>
      </c>
      <c r="G16" s="278">
        <v>994879</v>
      </c>
      <c r="H16" s="278">
        <v>454330</v>
      </c>
      <c r="I16" s="278">
        <v>361885</v>
      </c>
      <c r="J16" s="281">
        <v>409289</v>
      </c>
      <c r="K16" s="278">
        <v>207239</v>
      </c>
      <c r="L16" s="278">
        <v>320353</v>
      </c>
      <c r="M16" s="278">
        <v>41532</v>
      </c>
      <c r="N16" s="278">
        <v>506173</v>
      </c>
      <c r="O16" s="278">
        <v>585590</v>
      </c>
      <c r="P16" s="278">
        <v>247091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432480</v>
      </c>
      <c r="G17" s="280">
        <v>476474</v>
      </c>
      <c r="H17" s="280">
        <v>287089</v>
      </c>
      <c r="I17" s="280">
        <v>267934</v>
      </c>
      <c r="J17" s="280">
        <v>297413</v>
      </c>
      <c r="K17" s="280">
        <v>170512</v>
      </c>
      <c r="L17" s="280">
        <v>239713</v>
      </c>
      <c r="M17" s="280">
        <v>28221</v>
      </c>
      <c r="N17" s="280">
        <v>164546</v>
      </c>
      <c r="O17" s="280">
        <v>179061</v>
      </c>
      <c r="P17" s="280">
        <v>116577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506641</v>
      </c>
      <c r="G18" s="278">
        <v>546069</v>
      </c>
      <c r="H18" s="278">
        <v>325009</v>
      </c>
      <c r="I18" s="278">
        <v>338229</v>
      </c>
      <c r="J18" s="278">
        <v>363819</v>
      </c>
      <c r="K18" s="278">
        <v>220344</v>
      </c>
      <c r="L18" s="278">
        <v>301259</v>
      </c>
      <c r="M18" s="278">
        <v>36970</v>
      </c>
      <c r="N18" s="278">
        <v>168412</v>
      </c>
      <c r="O18" s="278">
        <v>182250</v>
      </c>
      <c r="P18" s="278">
        <v>104665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424174</v>
      </c>
      <c r="G19" s="280">
        <v>449133</v>
      </c>
      <c r="H19" s="280">
        <v>326031</v>
      </c>
      <c r="I19" s="280">
        <v>328358</v>
      </c>
      <c r="J19" s="280">
        <v>349107</v>
      </c>
      <c r="K19" s="280">
        <v>246770</v>
      </c>
      <c r="L19" s="280">
        <v>263833</v>
      </c>
      <c r="M19" s="280">
        <v>64525</v>
      </c>
      <c r="N19" s="280">
        <v>95816</v>
      </c>
      <c r="O19" s="280">
        <v>100026</v>
      </c>
      <c r="P19" s="280">
        <v>79261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691106</v>
      </c>
      <c r="G20" s="278">
        <v>709316</v>
      </c>
      <c r="H20" s="278">
        <v>382452</v>
      </c>
      <c r="I20" s="278">
        <v>364635</v>
      </c>
      <c r="J20" s="278">
        <v>372797</v>
      </c>
      <c r="K20" s="278">
        <v>226296</v>
      </c>
      <c r="L20" s="278">
        <v>301239</v>
      </c>
      <c r="M20" s="278">
        <v>63396</v>
      </c>
      <c r="N20" s="278">
        <v>326471</v>
      </c>
      <c r="O20" s="278">
        <v>336519</v>
      </c>
      <c r="P20" s="278">
        <v>156156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685320</v>
      </c>
      <c r="G21" s="278">
        <v>743490</v>
      </c>
      <c r="H21" s="278">
        <v>349442</v>
      </c>
      <c r="I21" s="278">
        <v>362344</v>
      </c>
      <c r="J21" s="278">
        <v>387617</v>
      </c>
      <c r="K21" s="278">
        <v>216416</v>
      </c>
      <c r="L21" s="278">
        <v>317473</v>
      </c>
      <c r="M21" s="278">
        <v>44871</v>
      </c>
      <c r="N21" s="278">
        <v>322976</v>
      </c>
      <c r="O21" s="278">
        <v>355873</v>
      </c>
      <c r="P21" s="278">
        <v>133026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283630</v>
      </c>
      <c r="G22" s="279">
        <v>330754</v>
      </c>
      <c r="H22" s="279">
        <v>180557</v>
      </c>
      <c r="I22" s="279">
        <v>274256</v>
      </c>
      <c r="J22" s="279">
        <v>318705</v>
      </c>
      <c r="K22" s="279">
        <v>177036</v>
      </c>
      <c r="L22" s="279">
        <v>248217</v>
      </c>
      <c r="M22" s="279">
        <v>26039</v>
      </c>
      <c r="N22" s="279">
        <v>9374</v>
      </c>
      <c r="O22" s="279">
        <v>12049</v>
      </c>
      <c r="P22" s="279">
        <v>3521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512976</v>
      </c>
      <c r="G23" s="282">
        <v>699816</v>
      </c>
      <c r="H23" s="282">
        <v>326759</v>
      </c>
      <c r="I23" s="282">
        <v>286884</v>
      </c>
      <c r="J23" s="282">
        <v>359494</v>
      </c>
      <c r="K23" s="282">
        <v>214516</v>
      </c>
      <c r="L23" s="282">
        <v>264183</v>
      </c>
      <c r="M23" s="282">
        <v>22701</v>
      </c>
      <c r="N23" s="282">
        <v>226092</v>
      </c>
      <c r="O23" s="282">
        <v>340322</v>
      </c>
      <c r="P23" s="282">
        <v>112243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514275</v>
      </c>
      <c r="G24" s="282">
        <v>610519</v>
      </c>
      <c r="H24" s="282">
        <v>244145</v>
      </c>
      <c r="I24" s="282">
        <v>350628</v>
      </c>
      <c r="J24" s="282">
        <v>409498</v>
      </c>
      <c r="K24" s="282">
        <v>185397</v>
      </c>
      <c r="L24" s="282">
        <v>299735</v>
      </c>
      <c r="M24" s="282">
        <v>50893</v>
      </c>
      <c r="N24" s="282">
        <v>163647</v>
      </c>
      <c r="O24" s="282">
        <v>201021</v>
      </c>
      <c r="P24" s="282">
        <v>58748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810019</v>
      </c>
      <c r="G25" s="282">
        <v>888319</v>
      </c>
      <c r="H25" s="282">
        <v>456239</v>
      </c>
      <c r="I25" s="282">
        <v>321569</v>
      </c>
      <c r="J25" s="282">
        <v>345619</v>
      </c>
      <c r="K25" s="282">
        <v>212908</v>
      </c>
      <c r="L25" s="282">
        <v>288218</v>
      </c>
      <c r="M25" s="282">
        <v>33351</v>
      </c>
      <c r="N25" s="282">
        <v>488450</v>
      </c>
      <c r="O25" s="282">
        <v>542700</v>
      </c>
      <c r="P25" s="282">
        <v>243331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336436</v>
      </c>
      <c r="G26" s="282">
        <v>385128</v>
      </c>
      <c r="H26" s="282">
        <v>230597</v>
      </c>
      <c r="I26" s="282">
        <v>321217</v>
      </c>
      <c r="J26" s="282">
        <v>366420</v>
      </c>
      <c r="K26" s="282">
        <v>222961</v>
      </c>
      <c r="L26" s="282">
        <v>289020</v>
      </c>
      <c r="M26" s="282">
        <v>32197</v>
      </c>
      <c r="N26" s="282">
        <v>15219</v>
      </c>
      <c r="O26" s="282">
        <v>18708</v>
      </c>
      <c r="P26" s="282">
        <v>7636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479059</v>
      </c>
      <c r="G27" s="282">
        <v>549203</v>
      </c>
      <c r="H27" s="282">
        <v>263704</v>
      </c>
      <c r="I27" s="282">
        <v>304174</v>
      </c>
      <c r="J27" s="282">
        <v>341405</v>
      </c>
      <c r="K27" s="282">
        <v>189869</v>
      </c>
      <c r="L27" s="282">
        <v>262315</v>
      </c>
      <c r="M27" s="282">
        <v>41859</v>
      </c>
      <c r="N27" s="282">
        <v>174885</v>
      </c>
      <c r="O27" s="282">
        <v>207798</v>
      </c>
      <c r="P27" s="282">
        <v>73835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449184</v>
      </c>
      <c r="G28" s="282">
        <v>541315</v>
      </c>
      <c r="H28" s="282">
        <v>327822</v>
      </c>
      <c r="I28" s="282">
        <v>282767</v>
      </c>
      <c r="J28" s="282">
        <v>353563</v>
      </c>
      <c r="K28" s="282">
        <v>189510</v>
      </c>
      <c r="L28" s="282">
        <v>246709</v>
      </c>
      <c r="M28" s="282">
        <v>36058</v>
      </c>
      <c r="N28" s="282">
        <v>166417</v>
      </c>
      <c r="O28" s="282">
        <v>187752</v>
      </c>
      <c r="P28" s="282">
        <v>138312</v>
      </c>
    </row>
    <row r="29" spans="1:16" ht="18" customHeight="1">
      <c r="A29" s="98"/>
      <c r="B29" s="99"/>
      <c r="C29" s="96"/>
      <c r="D29" s="91" t="s">
        <v>181</v>
      </c>
      <c r="E29" s="99"/>
      <c r="F29" s="283">
        <v>638388</v>
      </c>
      <c r="G29" s="282">
        <v>684468</v>
      </c>
      <c r="H29" s="282">
        <v>323055</v>
      </c>
      <c r="I29" s="282">
        <v>340231</v>
      </c>
      <c r="J29" s="282">
        <v>358206</v>
      </c>
      <c r="K29" s="282">
        <v>217227</v>
      </c>
      <c r="L29" s="282">
        <v>299305</v>
      </c>
      <c r="M29" s="282">
        <v>40926</v>
      </c>
      <c r="N29" s="282">
        <v>298157</v>
      </c>
      <c r="O29" s="282">
        <v>326262</v>
      </c>
      <c r="P29" s="282">
        <v>105828</v>
      </c>
    </row>
    <row r="30" spans="1:16" ht="18" customHeight="1">
      <c r="A30" s="102"/>
      <c r="B30" s="1"/>
      <c r="C30" s="366" t="s">
        <v>83</v>
      </c>
      <c r="D30" s="367"/>
      <c r="E30" s="103"/>
      <c r="F30" s="284">
        <v>893013</v>
      </c>
      <c r="G30" s="275">
        <v>935344</v>
      </c>
      <c r="H30" s="275">
        <v>603510</v>
      </c>
      <c r="I30" s="275">
        <v>474845</v>
      </c>
      <c r="J30" s="275">
        <v>492549</v>
      </c>
      <c r="K30" s="275">
        <v>353766</v>
      </c>
      <c r="L30" s="275">
        <v>426253</v>
      </c>
      <c r="M30" s="275">
        <v>48592</v>
      </c>
      <c r="N30" s="275">
        <v>418168</v>
      </c>
      <c r="O30" s="275">
        <v>442795</v>
      </c>
      <c r="P30" s="275">
        <v>249744</v>
      </c>
    </row>
    <row r="31" spans="1:17" ht="18" customHeight="1">
      <c r="A31" s="88"/>
      <c r="B31" s="89"/>
      <c r="C31" s="368" t="s">
        <v>84</v>
      </c>
      <c r="D31" s="368"/>
      <c r="E31" s="90"/>
      <c r="F31" s="277">
        <v>912920</v>
      </c>
      <c r="G31" s="277">
        <v>1019709</v>
      </c>
      <c r="H31" s="277">
        <v>367025</v>
      </c>
      <c r="I31" s="277">
        <v>407275</v>
      </c>
      <c r="J31" s="277">
        <v>448750</v>
      </c>
      <c r="K31" s="277">
        <v>195261</v>
      </c>
      <c r="L31" s="277">
        <v>365139</v>
      </c>
      <c r="M31" s="277">
        <v>42136</v>
      </c>
      <c r="N31" s="277">
        <v>505645</v>
      </c>
      <c r="O31" s="277">
        <v>570959</v>
      </c>
      <c r="P31" s="277">
        <v>171764</v>
      </c>
      <c r="Q31" s="144"/>
    </row>
    <row r="32" spans="1:17" ht="18" customHeight="1">
      <c r="A32" s="88"/>
      <c r="B32" s="89"/>
      <c r="C32" s="364" t="s">
        <v>154</v>
      </c>
      <c r="D32" s="364"/>
      <c r="E32" s="90"/>
      <c r="F32" s="277">
        <v>391157</v>
      </c>
      <c r="G32" s="277">
        <v>434571</v>
      </c>
      <c r="H32" s="277">
        <v>189607</v>
      </c>
      <c r="I32" s="277">
        <v>281015</v>
      </c>
      <c r="J32" s="277">
        <v>308583</v>
      </c>
      <c r="K32" s="277">
        <v>153030</v>
      </c>
      <c r="L32" s="277">
        <v>240018</v>
      </c>
      <c r="M32" s="277">
        <v>40997</v>
      </c>
      <c r="N32" s="277">
        <v>110142</v>
      </c>
      <c r="O32" s="277">
        <v>125988</v>
      </c>
      <c r="P32" s="277">
        <v>36577</v>
      </c>
      <c r="Q32" s="144"/>
    </row>
    <row r="33" spans="1:16" ht="18" customHeight="1">
      <c r="A33" s="98"/>
      <c r="B33" s="104"/>
      <c r="C33" s="362" t="s">
        <v>155</v>
      </c>
      <c r="D33" s="362"/>
      <c r="E33" s="90"/>
      <c r="F33" s="279">
        <v>220452</v>
      </c>
      <c r="G33" s="284">
        <v>308480</v>
      </c>
      <c r="H33" s="284">
        <v>158818</v>
      </c>
      <c r="I33" s="284">
        <v>195413</v>
      </c>
      <c r="J33" s="284">
        <v>278068</v>
      </c>
      <c r="K33" s="284">
        <v>137541</v>
      </c>
      <c r="L33" s="284">
        <v>186445</v>
      </c>
      <c r="M33" s="284">
        <v>8968</v>
      </c>
      <c r="N33" s="284">
        <v>25039</v>
      </c>
      <c r="O33" s="284">
        <v>30412</v>
      </c>
      <c r="P33" s="284">
        <v>21277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299942</v>
      </c>
      <c r="G34" s="275">
        <v>349921</v>
      </c>
      <c r="H34" s="275">
        <v>185755</v>
      </c>
      <c r="I34" s="275">
        <v>275255</v>
      </c>
      <c r="J34" s="275">
        <v>320157</v>
      </c>
      <c r="K34" s="275">
        <v>172667</v>
      </c>
      <c r="L34" s="275">
        <v>262028</v>
      </c>
      <c r="M34" s="275">
        <v>13227</v>
      </c>
      <c r="N34" s="275">
        <v>24687</v>
      </c>
      <c r="O34" s="275">
        <v>29764</v>
      </c>
      <c r="P34" s="275">
        <v>13088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192065</v>
      </c>
      <c r="G35" s="283">
        <v>275329</v>
      </c>
      <c r="H35" s="283">
        <v>154570</v>
      </c>
      <c r="I35" s="283">
        <v>166900</v>
      </c>
      <c r="J35" s="283">
        <v>244398</v>
      </c>
      <c r="K35" s="283">
        <v>132002</v>
      </c>
      <c r="L35" s="283">
        <v>159453</v>
      </c>
      <c r="M35" s="283">
        <v>7447</v>
      </c>
      <c r="N35" s="283">
        <v>25165</v>
      </c>
      <c r="O35" s="283">
        <v>30931</v>
      </c>
      <c r="P35" s="283">
        <v>22568</v>
      </c>
    </row>
    <row r="36" spans="1:16" ht="18" customHeight="1">
      <c r="A36" s="102"/>
      <c r="B36" s="1"/>
      <c r="C36" s="363" t="s">
        <v>156</v>
      </c>
      <c r="D36" s="363"/>
      <c r="E36" s="103"/>
      <c r="F36" s="284">
        <v>754289</v>
      </c>
      <c r="G36" s="284">
        <v>1044972</v>
      </c>
      <c r="H36" s="284">
        <v>472098</v>
      </c>
      <c r="I36" s="284">
        <v>322414</v>
      </c>
      <c r="J36" s="284">
        <v>420425</v>
      </c>
      <c r="K36" s="284">
        <v>227266</v>
      </c>
      <c r="L36" s="284">
        <v>301478</v>
      </c>
      <c r="M36" s="284">
        <v>20936</v>
      </c>
      <c r="N36" s="284">
        <v>431875</v>
      </c>
      <c r="O36" s="284">
        <v>624547</v>
      </c>
      <c r="P36" s="284">
        <v>244832</v>
      </c>
    </row>
    <row r="37" spans="1:16" ht="18" customHeight="1">
      <c r="A37" s="88"/>
      <c r="B37" s="148"/>
      <c r="C37" s="364" t="s">
        <v>157</v>
      </c>
      <c r="D37" s="364"/>
      <c r="E37" s="90"/>
      <c r="F37" s="284">
        <v>483507</v>
      </c>
      <c r="G37" s="284">
        <v>591256</v>
      </c>
      <c r="H37" s="284">
        <v>306987</v>
      </c>
      <c r="I37" s="284">
        <v>269884</v>
      </c>
      <c r="J37" s="284">
        <v>329117</v>
      </c>
      <c r="K37" s="284">
        <v>172846</v>
      </c>
      <c r="L37" s="284">
        <v>241211</v>
      </c>
      <c r="M37" s="284">
        <v>28673</v>
      </c>
      <c r="N37" s="284">
        <v>213623</v>
      </c>
      <c r="O37" s="284">
        <v>262139</v>
      </c>
      <c r="P37" s="284">
        <v>134141</v>
      </c>
    </row>
    <row r="38" spans="1:16" ht="18" customHeight="1">
      <c r="A38" s="88"/>
      <c r="B38" s="1"/>
      <c r="C38" s="364" t="s">
        <v>158</v>
      </c>
      <c r="D38" s="364"/>
      <c r="E38" s="108"/>
      <c r="F38" s="284">
        <v>785098</v>
      </c>
      <c r="G38" s="284">
        <v>899273</v>
      </c>
      <c r="H38" s="284">
        <v>415753</v>
      </c>
      <c r="I38" s="284">
        <v>386567</v>
      </c>
      <c r="J38" s="284">
        <v>433260</v>
      </c>
      <c r="K38" s="284">
        <v>235519</v>
      </c>
      <c r="L38" s="284">
        <v>354054</v>
      </c>
      <c r="M38" s="284">
        <v>32513</v>
      </c>
      <c r="N38" s="284">
        <v>398531</v>
      </c>
      <c r="O38" s="284">
        <v>466013</v>
      </c>
      <c r="P38" s="284">
        <v>180234</v>
      </c>
    </row>
    <row r="39" spans="1:16" ht="18" customHeight="1">
      <c r="A39" s="88"/>
      <c r="B39" s="89"/>
      <c r="C39" s="350" t="s">
        <v>159</v>
      </c>
      <c r="D39" s="350"/>
      <c r="E39" s="103"/>
      <c r="F39" s="284">
        <v>132674</v>
      </c>
      <c r="G39" s="284">
        <v>174746</v>
      </c>
      <c r="H39" s="284">
        <v>104758</v>
      </c>
      <c r="I39" s="284">
        <v>118914</v>
      </c>
      <c r="J39" s="284">
        <v>150979</v>
      </c>
      <c r="K39" s="284">
        <v>97638</v>
      </c>
      <c r="L39" s="284">
        <v>114971</v>
      </c>
      <c r="M39" s="284">
        <v>3943</v>
      </c>
      <c r="N39" s="284">
        <v>13760</v>
      </c>
      <c r="O39" s="284">
        <v>23767</v>
      </c>
      <c r="P39" s="284">
        <v>7120</v>
      </c>
    </row>
    <row r="40" spans="1:16" ht="18" customHeight="1">
      <c r="A40" s="88"/>
      <c r="B40" s="89"/>
      <c r="C40" s="364" t="s">
        <v>160</v>
      </c>
      <c r="D40" s="364"/>
      <c r="E40" s="90"/>
      <c r="F40" s="284">
        <v>207343</v>
      </c>
      <c r="G40" s="284">
        <v>278109</v>
      </c>
      <c r="H40" s="284">
        <v>157230</v>
      </c>
      <c r="I40" s="284">
        <v>165712</v>
      </c>
      <c r="J40" s="284">
        <v>213242</v>
      </c>
      <c r="K40" s="284">
        <v>132054</v>
      </c>
      <c r="L40" s="284">
        <v>159203</v>
      </c>
      <c r="M40" s="284">
        <v>6509</v>
      </c>
      <c r="N40" s="284">
        <v>41631</v>
      </c>
      <c r="O40" s="284">
        <v>64867</v>
      </c>
      <c r="P40" s="284">
        <v>25176</v>
      </c>
    </row>
    <row r="41" spans="1:16" ht="18" customHeight="1">
      <c r="A41" s="88"/>
      <c r="B41" s="89"/>
      <c r="C41" s="357" t="s">
        <v>88</v>
      </c>
      <c r="D41" s="357"/>
      <c r="E41" s="90"/>
      <c r="F41" s="284">
        <v>652617</v>
      </c>
      <c r="G41" s="284">
        <v>784865</v>
      </c>
      <c r="H41" s="284">
        <v>543976</v>
      </c>
      <c r="I41" s="284">
        <v>318916</v>
      </c>
      <c r="J41" s="284">
        <v>361903</v>
      </c>
      <c r="K41" s="284">
        <v>283603</v>
      </c>
      <c r="L41" s="284">
        <v>316266</v>
      </c>
      <c r="M41" s="284">
        <v>2650</v>
      </c>
      <c r="N41" s="284">
        <v>333701</v>
      </c>
      <c r="O41" s="284">
        <v>422962</v>
      </c>
      <c r="P41" s="284">
        <v>260373</v>
      </c>
    </row>
    <row r="42" spans="1:16" ht="18" customHeight="1">
      <c r="A42" s="88"/>
      <c r="B42" s="89"/>
      <c r="C42" s="372" t="s">
        <v>87</v>
      </c>
      <c r="D42" s="372"/>
      <c r="E42" s="90"/>
      <c r="F42" s="284">
        <v>468987</v>
      </c>
      <c r="G42" s="284">
        <v>640167</v>
      </c>
      <c r="H42" s="284">
        <v>415329</v>
      </c>
      <c r="I42" s="284">
        <v>268877</v>
      </c>
      <c r="J42" s="284">
        <v>409054</v>
      </c>
      <c r="K42" s="284">
        <v>224937</v>
      </c>
      <c r="L42" s="284">
        <v>252456</v>
      </c>
      <c r="M42" s="284">
        <v>16421</v>
      </c>
      <c r="N42" s="284">
        <v>200110</v>
      </c>
      <c r="O42" s="284">
        <v>231113</v>
      </c>
      <c r="P42" s="284">
        <v>190392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574584</v>
      </c>
      <c r="G43" s="275">
        <v>730508</v>
      </c>
      <c r="H43" s="275">
        <v>512017</v>
      </c>
      <c r="I43" s="275">
        <v>318544</v>
      </c>
      <c r="J43" s="275">
        <v>485887</v>
      </c>
      <c r="K43" s="275">
        <v>251395</v>
      </c>
      <c r="L43" s="275">
        <v>299468</v>
      </c>
      <c r="M43" s="275">
        <v>19076</v>
      </c>
      <c r="N43" s="275">
        <v>256040</v>
      </c>
      <c r="O43" s="275">
        <v>244621</v>
      </c>
      <c r="P43" s="275">
        <v>260622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345068</v>
      </c>
      <c r="G44" s="285">
        <v>473971</v>
      </c>
      <c r="H44" s="285">
        <v>316259</v>
      </c>
      <c r="I44" s="285">
        <v>210593</v>
      </c>
      <c r="J44" s="285">
        <v>267708</v>
      </c>
      <c r="K44" s="285">
        <v>197828</v>
      </c>
      <c r="L44" s="285">
        <v>197287</v>
      </c>
      <c r="M44" s="285">
        <v>13306</v>
      </c>
      <c r="N44" s="285">
        <v>134475</v>
      </c>
      <c r="O44" s="285">
        <v>206263</v>
      </c>
      <c r="P44" s="285">
        <v>118431</v>
      </c>
    </row>
    <row r="45" spans="1:16" ht="18" customHeight="1">
      <c r="A45" s="88"/>
      <c r="B45" s="89"/>
      <c r="C45" s="357" t="s">
        <v>89</v>
      </c>
      <c r="D45" s="357"/>
      <c r="E45" s="90"/>
      <c r="F45" s="284">
        <v>706367</v>
      </c>
      <c r="G45" s="284">
        <v>930024</v>
      </c>
      <c r="H45" s="284">
        <v>608785</v>
      </c>
      <c r="I45" s="284">
        <v>293676</v>
      </c>
      <c r="J45" s="284">
        <v>399877</v>
      </c>
      <c r="K45" s="284">
        <v>247340</v>
      </c>
      <c r="L45" s="284">
        <v>287207</v>
      </c>
      <c r="M45" s="284">
        <v>6469</v>
      </c>
      <c r="N45" s="284">
        <v>412691</v>
      </c>
      <c r="O45" s="284">
        <v>530147</v>
      </c>
      <c r="P45" s="284">
        <v>361445</v>
      </c>
    </row>
    <row r="46" spans="1:16" ht="18" customHeight="1">
      <c r="A46" s="88"/>
      <c r="B46" s="89"/>
      <c r="C46" s="365" t="s">
        <v>90</v>
      </c>
      <c r="D46" s="365"/>
      <c r="E46" s="90"/>
      <c r="F46" s="284">
        <v>282480</v>
      </c>
      <c r="G46" s="284">
        <v>319058</v>
      </c>
      <c r="H46" s="284">
        <v>214870</v>
      </c>
      <c r="I46" s="284">
        <v>202653</v>
      </c>
      <c r="J46" s="284">
        <v>230884</v>
      </c>
      <c r="K46" s="284">
        <v>150471</v>
      </c>
      <c r="L46" s="284">
        <v>178770</v>
      </c>
      <c r="M46" s="284">
        <v>23883</v>
      </c>
      <c r="N46" s="284">
        <v>79827</v>
      </c>
      <c r="O46" s="284">
        <v>88174</v>
      </c>
      <c r="P46" s="284">
        <v>64399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352950</v>
      </c>
      <c r="G47" s="286">
        <v>373209</v>
      </c>
      <c r="H47" s="286">
        <v>325419</v>
      </c>
      <c r="I47" s="286">
        <v>229280</v>
      </c>
      <c r="J47" s="286">
        <v>247295</v>
      </c>
      <c r="K47" s="286">
        <v>204799</v>
      </c>
      <c r="L47" s="286">
        <v>201351</v>
      </c>
      <c r="M47" s="286">
        <v>27929</v>
      </c>
      <c r="N47" s="286">
        <v>123670</v>
      </c>
      <c r="O47" s="286">
        <v>125914</v>
      </c>
      <c r="P47" s="286">
        <v>120620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224021</v>
      </c>
      <c r="G48" s="277">
        <v>259491</v>
      </c>
      <c r="H48" s="277">
        <v>155720</v>
      </c>
      <c r="I48" s="277">
        <v>172794</v>
      </c>
      <c r="J48" s="277">
        <v>202709</v>
      </c>
      <c r="K48" s="277">
        <v>115191</v>
      </c>
      <c r="L48" s="277">
        <v>150686</v>
      </c>
      <c r="M48" s="277">
        <v>22108</v>
      </c>
      <c r="N48" s="277">
        <v>51227</v>
      </c>
      <c r="O48" s="277">
        <v>56782</v>
      </c>
      <c r="P48" s="277">
        <v>40529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335181</v>
      </c>
      <c r="G49" s="283">
        <v>396774</v>
      </c>
      <c r="H49" s="283">
        <v>177152</v>
      </c>
      <c r="I49" s="283">
        <v>241565</v>
      </c>
      <c r="J49" s="283">
        <v>277079</v>
      </c>
      <c r="K49" s="283">
        <v>150447</v>
      </c>
      <c r="L49" s="283">
        <v>218523</v>
      </c>
      <c r="M49" s="283">
        <v>23042</v>
      </c>
      <c r="N49" s="283">
        <v>93616</v>
      </c>
      <c r="O49" s="283">
        <v>119695</v>
      </c>
      <c r="P49" s="283">
        <v>26705</v>
      </c>
    </row>
    <row r="51" spans="3:16" ht="13.5">
      <c r="C51" s="369" t="s">
        <v>180</v>
      </c>
      <c r="D51" s="369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</row>
    <row r="52" spans="3:16" ht="13.5">
      <c r="C52" s="369" t="s">
        <v>182</v>
      </c>
      <c r="D52" s="369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</row>
    <row r="53" spans="3:16" ht="13.5">
      <c r="C53" s="369" t="s">
        <v>183</v>
      </c>
      <c r="D53" s="369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195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196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51" t="s">
        <v>92</v>
      </c>
      <c r="H5" s="352"/>
      <c r="I5" s="353"/>
      <c r="J5" s="351" t="s">
        <v>93</v>
      </c>
      <c r="K5" s="352"/>
      <c r="L5" s="353"/>
      <c r="M5" s="358" t="s">
        <v>94</v>
      </c>
      <c r="N5" s="360" t="s">
        <v>95</v>
      </c>
      <c r="O5" s="351" t="s">
        <v>96</v>
      </c>
      <c r="P5" s="352"/>
      <c r="Q5" s="353"/>
    </row>
    <row r="6" spans="2:17" s="81" customFormat="1" ht="18" customHeight="1" thickBot="1">
      <c r="B6" s="354" t="s">
        <v>97</v>
      </c>
      <c r="C6" s="355"/>
      <c r="D6" s="355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59"/>
      <c r="N6" s="361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56" t="s">
        <v>37</v>
      </c>
      <c r="E7" s="356"/>
      <c r="F7" s="87"/>
      <c r="G7" s="273">
        <v>496730</v>
      </c>
      <c r="H7" s="273">
        <v>631375</v>
      </c>
      <c r="I7" s="273">
        <v>307177</v>
      </c>
      <c r="J7" s="273">
        <v>284657</v>
      </c>
      <c r="K7" s="273">
        <v>345994</v>
      </c>
      <c r="L7" s="273">
        <v>198307</v>
      </c>
      <c r="M7" s="273">
        <v>258925</v>
      </c>
      <c r="N7" s="273">
        <v>25732</v>
      </c>
      <c r="O7" s="273">
        <v>212073</v>
      </c>
      <c r="P7" s="273">
        <v>285381</v>
      </c>
      <c r="Q7" s="273">
        <v>108870</v>
      </c>
    </row>
    <row r="8" spans="2:17" ht="18" customHeight="1">
      <c r="B8" s="88"/>
      <c r="C8" s="89"/>
      <c r="D8" s="357" t="s">
        <v>70</v>
      </c>
      <c r="E8" s="357"/>
      <c r="F8" s="90"/>
      <c r="G8" s="274">
        <v>333142</v>
      </c>
      <c r="H8" s="274">
        <v>350895</v>
      </c>
      <c r="I8" s="274">
        <v>219452</v>
      </c>
      <c r="J8" s="274">
        <v>333126</v>
      </c>
      <c r="K8" s="274">
        <v>350876</v>
      </c>
      <c r="L8" s="274">
        <v>219452</v>
      </c>
      <c r="M8" s="274">
        <v>321188</v>
      </c>
      <c r="N8" s="274">
        <v>11938</v>
      </c>
      <c r="O8" s="274">
        <v>16</v>
      </c>
      <c r="P8" s="274">
        <v>19</v>
      </c>
      <c r="Q8" s="274">
        <v>0</v>
      </c>
    </row>
    <row r="9" spans="2:17" ht="18" customHeight="1">
      <c r="B9" s="88"/>
      <c r="C9" s="89"/>
      <c r="D9" s="365" t="s">
        <v>71</v>
      </c>
      <c r="E9" s="365"/>
      <c r="F9" s="90"/>
      <c r="G9" s="274">
        <v>584292</v>
      </c>
      <c r="H9" s="274">
        <v>688641</v>
      </c>
      <c r="I9" s="274">
        <v>292397</v>
      </c>
      <c r="J9" s="274">
        <v>316459</v>
      </c>
      <c r="K9" s="274">
        <v>361006</v>
      </c>
      <c r="L9" s="274">
        <v>191848</v>
      </c>
      <c r="M9" s="274">
        <v>276834</v>
      </c>
      <c r="N9" s="274">
        <v>39625</v>
      </c>
      <c r="O9" s="274">
        <v>267833</v>
      </c>
      <c r="P9" s="274">
        <v>327635</v>
      </c>
      <c r="Q9" s="274">
        <v>100549</v>
      </c>
    </row>
    <row r="10" spans="2:17" ht="18" customHeight="1">
      <c r="B10" s="44"/>
      <c r="C10" s="92"/>
      <c r="E10" s="94" t="s">
        <v>146</v>
      </c>
      <c r="F10" s="92"/>
      <c r="G10" s="275">
        <v>367673</v>
      </c>
      <c r="H10" s="275">
        <v>532385</v>
      </c>
      <c r="I10" s="275">
        <v>209051</v>
      </c>
      <c r="J10" s="275">
        <v>227304</v>
      </c>
      <c r="K10" s="275">
        <v>294305</v>
      </c>
      <c r="L10" s="275">
        <v>162780</v>
      </c>
      <c r="M10" s="275">
        <v>201790</v>
      </c>
      <c r="N10" s="275">
        <v>25514</v>
      </c>
      <c r="O10" s="275">
        <v>140369</v>
      </c>
      <c r="P10" s="275">
        <v>238080</v>
      </c>
      <c r="Q10" s="275">
        <v>46271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728063</v>
      </c>
      <c r="H11" s="277">
        <v>958771</v>
      </c>
      <c r="I11" s="277">
        <v>349054</v>
      </c>
      <c r="J11" s="277">
        <v>332807</v>
      </c>
      <c r="K11" s="277">
        <v>385696</v>
      </c>
      <c r="L11" s="277">
        <v>245921</v>
      </c>
      <c r="M11" s="277">
        <v>299016</v>
      </c>
      <c r="N11" s="277">
        <v>33791</v>
      </c>
      <c r="O11" s="277">
        <v>395256</v>
      </c>
      <c r="P11" s="277">
        <v>573075</v>
      </c>
      <c r="Q11" s="277">
        <v>103133</v>
      </c>
    </row>
    <row r="12" spans="2:17" ht="18" customHeight="1">
      <c r="B12" s="88"/>
      <c r="C12" s="89"/>
      <c r="D12" s="96"/>
      <c r="E12" s="97" t="s">
        <v>197</v>
      </c>
      <c r="F12" s="89"/>
      <c r="G12" s="277">
        <v>341830</v>
      </c>
      <c r="H12" s="277">
        <v>367770</v>
      </c>
      <c r="I12" s="277">
        <v>250725</v>
      </c>
      <c r="J12" s="277">
        <v>296719</v>
      </c>
      <c r="K12" s="277">
        <v>318389</v>
      </c>
      <c r="L12" s="277">
        <v>220610</v>
      </c>
      <c r="M12" s="277">
        <v>254757</v>
      </c>
      <c r="N12" s="277">
        <v>41962</v>
      </c>
      <c r="O12" s="277">
        <v>45111</v>
      </c>
      <c r="P12" s="277">
        <v>49381</v>
      </c>
      <c r="Q12" s="277">
        <v>30115</v>
      </c>
    </row>
    <row r="13" spans="2:17" ht="18" customHeight="1">
      <c r="B13" s="88"/>
      <c r="C13" s="89"/>
      <c r="D13" s="96"/>
      <c r="E13" s="97" t="s">
        <v>198</v>
      </c>
      <c r="F13" s="89"/>
      <c r="G13" s="277">
        <v>667425</v>
      </c>
      <c r="H13" s="277">
        <v>734234</v>
      </c>
      <c r="I13" s="277">
        <v>362804</v>
      </c>
      <c r="J13" s="277">
        <v>311591</v>
      </c>
      <c r="K13" s="277">
        <v>335004</v>
      </c>
      <c r="L13" s="277">
        <v>204837</v>
      </c>
      <c r="M13" s="277">
        <v>299323</v>
      </c>
      <c r="N13" s="277">
        <v>12268</v>
      </c>
      <c r="O13" s="277">
        <v>355834</v>
      </c>
      <c r="P13" s="277">
        <v>399230</v>
      </c>
      <c r="Q13" s="277">
        <v>157967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469022</v>
      </c>
      <c r="H14" s="277">
        <v>585658</v>
      </c>
      <c r="I14" s="277">
        <v>203565</v>
      </c>
      <c r="J14" s="277">
        <v>255379</v>
      </c>
      <c r="K14" s="277">
        <v>304494</v>
      </c>
      <c r="L14" s="277">
        <v>143596</v>
      </c>
      <c r="M14" s="277">
        <v>219300</v>
      </c>
      <c r="N14" s="277">
        <v>36079</v>
      </c>
      <c r="O14" s="277">
        <v>213643</v>
      </c>
      <c r="P14" s="277">
        <v>281164</v>
      </c>
      <c r="Q14" s="277">
        <v>59969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357312</v>
      </c>
      <c r="H15" s="277">
        <v>388307</v>
      </c>
      <c r="I15" s="277">
        <v>226695</v>
      </c>
      <c r="J15" s="277">
        <v>328609</v>
      </c>
      <c r="K15" s="277">
        <v>354058</v>
      </c>
      <c r="L15" s="277">
        <v>221361</v>
      </c>
      <c r="M15" s="277">
        <v>271615</v>
      </c>
      <c r="N15" s="277">
        <v>56994</v>
      </c>
      <c r="O15" s="277">
        <v>28703</v>
      </c>
      <c r="P15" s="277">
        <v>34249</v>
      </c>
      <c r="Q15" s="277">
        <v>5334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921222</v>
      </c>
      <c r="H16" s="277">
        <v>1072021</v>
      </c>
      <c r="I16" s="277">
        <v>468664</v>
      </c>
      <c r="J16" s="277">
        <v>363964</v>
      </c>
      <c r="K16" s="277">
        <v>416847</v>
      </c>
      <c r="L16" s="277">
        <v>205258</v>
      </c>
      <c r="M16" s="277">
        <v>318573</v>
      </c>
      <c r="N16" s="277">
        <v>45391</v>
      </c>
      <c r="O16" s="277">
        <v>557258</v>
      </c>
      <c r="P16" s="277">
        <v>655174</v>
      </c>
      <c r="Q16" s="277">
        <v>263406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559863</v>
      </c>
      <c r="H17" s="277">
        <v>602195</v>
      </c>
      <c r="I17" s="277">
        <v>397146</v>
      </c>
      <c r="J17" s="277">
        <v>326074</v>
      </c>
      <c r="K17" s="277">
        <v>356072</v>
      </c>
      <c r="L17" s="277">
        <v>210769</v>
      </c>
      <c r="M17" s="277">
        <v>290350</v>
      </c>
      <c r="N17" s="277">
        <v>35724</v>
      </c>
      <c r="O17" s="277">
        <v>233789</v>
      </c>
      <c r="P17" s="277">
        <v>246123</v>
      </c>
      <c r="Q17" s="277">
        <v>186377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311860</v>
      </c>
      <c r="H18" s="277">
        <v>335153</v>
      </c>
      <c r="I18" s="277">
        <v>207844</v>
      </c>
      <c r="J18" s="277">
        <v>311860</v>
      </c>
      <c r="K18" s="277">
        <v>335153</v>
      </c>
      <c r="L18" s="277">
        <v>207844</v>
      </c>
      <c r="M18" s="277">
        <v>270300</v>
      </c>
      <c r="N18" s="277">
        <v>41560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503368</v>
      </c>
      <c r="H19" s="277">
        <v>516483</v>
      </c>
      <c r="I19" s="277">
        <v>428682</v>
      </c>
      <c r="J19" s="277">
        <v>334457</v>
      </c>
      <c r="K19" s="277">
        <v>351216</v>
      </c>
      <c r="L19" s="277">
        <v>239021</v>
      </c>
      <c r="M19" s="277">
        <v>278617</v>
      </c>
      <c r="N19" s="277">
        <v>55840</v>
      </c>
      <c r="O19" s="277">
        <v>168911</v>
      </c>
      <c r="P19" s="277">
        <v>165267</v>
      </c>
      <c r="Q19" s="277">
        <v>189661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684078</v>
      </c>
      <c r="H20" s="277">
        <v>702400</v>
      </c>
      <c r="I20" s="277">
        <v>361915</v>
      </c>
      <c r="J20" s="277">
        <v>372581</v>
      </c>
      <c r="K20" s="277">
        <v>380114</v>
      </c>
      <c r="L20" s="277">
        <v>240136</v>
      </c>
      <c r="M20" s="277">
        <v>307722</v>
      </c>
      <c r="N20" s="277">
        <v>64859</v>
      </c>
      <c r="O20" s="277">
        <v>311497</v>
      </c>
      <c r="P20" s="277">
        <v>322286</v>
      </c>
      <c r="Q20" s="277">
        <v>121779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813032</v>
      </c>
      <c r="H21" s="277">
        <v>890177</v>
      </c>
      <c r="I21" s="277">
        <v>390807</v>
      </c>
      <c r="J21" s="277">
        <v>391250</v>
      </c>
      <c r="K21" s="277">
        <v>421509</v>
      </c>
      <c r="L21" s="277">
        <v>225637</v>
      </c>
      <c r="M21" s="277">
        <v>345098</v>
      </c>
      <c r="N21" s="277">
        <v>46152</v>
      </c>
      <c r="O21" s="277">
        <v>421782</v>
      </c>
      <c r="P21" s="277">
        <v>468668</v>
      </c>
      <c r="Q21" s="277">
        <v>165170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282954</v>
      </c>
      <c r="H22" s="284">
        <v>340656</v>
      </c>
      <c r="I22" s="284">
        <v>172626</v>
      </c>
      <c r="J22" s="284">
        <v>268813</v>
      </c>
      <c r="K22" s="284">
        <v>321658</v>
      </c>
      <c r="L22" s="284">
        <v>167773</v>
      </c>
      <c r="M22" s="284">
        <v>234616</v>
      </c>
      <c r="N22" s="284">
        <v>34197</v>
      </c>
      <c r="O22" s="284">
        <v>14141</v>
      </c>
      <c r="P22" s="284">
        <v>18998</v>
      </c>
      <c r="Q22" s="284">
        <v>4853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541765</v>
      </c>
      <c r="H23" s="282">
        <v>732628</v>
      </c>
      <c r="I23" s="282">
        <v>265513</v>
      </c>
      <c r="J23" s="282">
        <v>283188</v>
      </c>
      <c r="K23" s="282">
        <v>351887</v>
      </c>
      <c r="L23" s="282">
        <v>183754</v>
      </c>
      <c r="M23" s="282">
        <v>256586</v>
      </c>
      <c r="N23" s="282">
        <v>26602</v>
      </c>
      <c r="O23" s="282">
        <v>258577</v>
      </c>
      <c r="P23" s="282">
        <v>380741</v>
      </c>
      <c r="Q23" s="282">
        <v>81759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545136</v>
      </c>
      <c r="H24" s="282">
        <v>610519</v>
      </c>
      <c r="I24" s="282">
        <v>290891</v>
      </c>
      <c r="J24" s="282">
        <v>368586</v>
      </c>
      <c r="K24" s="282">
        <v>409498</v>
      </c>
      <c r="L24" s="282">
        <v>209498</v>
      </c>
      <c r="M24" s="282">
        <v>314035</v>
      </c>
      <c r="N24" s="282">
        <v>54551</v>
      </c>
      <c r="O24" s="282">
        <v>176550</v>
      </c>
      <c r="P24" s="282">
        <v>201021</v>
      </c>
      <c r="Q24" s="282">
        <v>81393</v>
      </c>
    </row>
    <row r="25" spans="1:17" ht="18" customHeight="1">
      <c r="A25" s="373"/>
      <c r="B25" s="88"/>
      <c r="C25" s="89"/>
      <c r="D25" s="96"/>
      <c r="E25" s="97" t="s">
        <v>80</v>
      </c>
      <c r="F25" s="89"/>
      <c r="G25" s="282">
        <v>916277</v>
      </c>
      <c r="H25" s="282">
        <v>1024033</v>
      </c>
      <c r="I25" s="282">
        <v>481051</v>
      </c>
      <c r="J25" s="282">
        <v>338465</v>
      </c>
      <c r="K25" s="282">
        <v>368241</v>
      </c>
      <c r="L25" s="282">
        <v>218202</v>
      </c>
      <c r="M25" s="282">
        <v>302934</v>
      </c>
      <c r="N25" s="282">
        <v>35531</v>
      </c>
      <c r="O25" s="282">
        <v>577812</v>
      </c>
      <c r="P25" s="282">
        <v>655792</v>
      </c>
      <c r="Q25" s="282">
        <v>262849</v>
      </c>
    </row>
    <row r="26" spans="1:17" ht="18" customHeight="1">
      <c r="A26" s="373"/>
      <c r="B26" s="88"/>
      <c r="C26" s="89"/>
      <c r="D26" s="96"/>
      <c r="E26" s="97" t="s">
        <v>81</v>
      </c>
      <c r="F26" s="89"/>
      <c r="G26" s="282">
        <v>336436</v>
      </c>
      <c r="H26" s="282">
        <v>385128</v>
      </c>
      <c r="I26" s="282">
        <v>230597</v>
      </c>
      <c r="J26" s="282">
        <v>321217</v>
      </c>
      <c r="K26" s="282">
        <v>366420</v>
      </c>
      <c r="L26" s="282">
        <v>222961</v>
      </c>
      <c r="M26" s="282">
        <v>289020</v>
      </c>
      <c r="N26" s="282">
        <v>32197</v>
      </c>
      <c r="O26" s="282">
        <v>15219</v>
      </c>
      <c r="P26" s="282">
        <v>18708</v>
      </c>
      <c r="Q26" s="282">
        <v>7636</v>
      </c>
    </row>
    <row r="27" spans="1:17" ht="16.5" customHeight="1">
      <c r="A27" s="373"/>
      <c r="B27" s="88"/>
      <c r="C27" s="89"/>
      <c r="D27" s="96"/>
      <c r="E27" s="97" t="s">
        <v>82</v>
      </c>
      <c r="F27" s="89"/>
      <c r="G27" s="282">
        <v>508116</v>
      </c>
      <c r="H27" s="282">
        <v>558991</v>
      </c>
      <c r="I27" s="282">
        <v>304573</v>
      </c>
      <c r="J27" s="282">
        <v>316633</v>
      </c>
      <c r="K27" s="282">
        <v>344474</v>
      </c>
      <c r="L27" s="282">
        <v>205244</v>
      </c>
      <c r="M27" s="282">
        <v>270827</v>
      </c>
      <c r="N27" s="282">
        <v>45806</v>
      </c>
      <c r="O27" s="282">
        <v>191483</v>
      </c>
      <c r="P27" s="282">
        <v>214517</v>
      </c>
      <c r="Q27" s="282">
        <v>99329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449184</v>
      </c>
      <c r="H28" s="282">
        <v>541315</v>
      </c>
      <c r="I28" s="282">
        <v>327822</v>
      </c>
      <c r="J28" s="282">
        <v>282767</v>
      </c>
      <c r="K28" s="282">
        <v>353563</v>
      </c>
      <c r="L28" s="282">
        <v>189510</v>
      </c>
      <c r="M28" s="282">
        <v>246709</v>
      </c>
      <c r="N28" s="282">
        <v>36058</v>
      </c>
      <c r="O28" s="282">
        <v>166417</v>
      </c>
      <c r="P28" s="282">
        <v>187752</v>
      </c>
      <c r="Q28" s="282">
        <v>138312</v>
      </c>
    </row>
    <row r="29" spans="2:17" ht="18" customHeight="1">
      <c r="B29" s="98"/>
      <c r="C29" s="99"/>
      <c r="D29" s="96"/>
      <c r="E29" s="91" t="s">
        <v>199</v>
      </c>
      <c r="F29" s="99"/>
      <c r="G29" s="283">
        <v>692373</v>
      </c>
      <c r="H29" s="283">
        <v>742961</v>
      </c>
      <c r="I29" s="283">
        <v>343536</v>
      </c>
      <c r="J29" s="283">
        <v>354112</v>
      </c>
      <c r="K29" s="283">
        <v>373225</v>
      </c>
      <c r="L29" s="283">
        <v>222313</v>
      </c>
      <c r="M29" s="283">
        <v>308974</v>
      </c>
      <c r="N29" s="283">
        <v>45138</v>
      </c>
      <c r="O29" s="283">
        <v>338261</v>
      </c>
      <c r="P29" s="283">
        <v>369736</v>
      </c>
      <c r="Q29" s="283">
        <v>121223</v>
      </c>
    </row>
    <row r="30" spans="2:17" ht="18" customHeight="1">
      <c r="B30" s="102"/>
      <c r="C30" s="1"/>
      <c r="D30" s="366" t="s">
        <v>83</v>
      </c>
      <c r="E30" s="367"/>
      <c r="F30" s="103"/>
      <c r="G30" s="284">
        <v>931778</v>
      </c>
      <c r="H30" s="284">
        <v>957012</v>
      </c>
      <c r="I30" s="284">
        <v>763434</v>
      </c>
      <c r="J30" s="284">
        <v>502796</v>
      </c>
      <c r="K30" s="284">
        <v>514078</v>
      </c>
      <c r="L30" s="284">
        <v>427531</v>
      </c>
      <c r="M30" s="284">
        <v>446442</v>
      </c>
      <c r="N30" s="284">
        <v>56354</v>
      </c>
      <c r="O30" s="284">
        <v>428982</v>
      </c>
      <c r="P30" s="284">
        <v>442934</v>
      </c>
      <c r="Q30" s="284">
        <v>335903</v>
      </c>
    </row>
    <row r="31" spans="2:18" ht="18" customHeight="1">
      <c r="B31" s="88"/>
      <c r="C31" s="89"/>
      <c r="D31" s="368" t="s">
        <v>84</v>
      </c>
      <c r="E31" s="368"/>
      <c r="F31" s="90"/>
      <c r="G31" s="284">
        <v>831145</v>
      </c>
      <c r="H31" s="284">
        <v>945433</v>
      </c>
      <c r="I31" s="284">
        <v>339920</v>
      </c>
      <c r="J31" s="284">
        <v>365095</v>
      </c>
      <c r="K31" s="284">
        <v>408550</v>
      </c>
      <c r="L31" s="284">
        <v>178322</v>
      </c>
      <c r="M31" s="284">
        <v>345999</v>
      </c>
      <c r="N31" s="284">
        <v>19096</v>
      </c>
      <c r="O31" s="284">
        <v>466050</v>
      </c>
      <c r="P31" s="284">
        <v>536883</v>
      </c>
      <c r="Q31" s="284">
        <v>161598</v>
      </c>
      <c r="R31" s="144"/>
    </row>
    <row r="32" spans="2:18" ht="18" customHeight="1">
      <c r="B32" s="88"/>
      <c r="C32" s="89"/>
      <c r="D32" s="364" t="s">
        <v>154</v>
      </c>
      <c r="E32" s="364"/>
      <c r="F32" s="90"/>
      <c r="G32" s="284">
        <v>465536</v>
      </c>
      <c r="H32" s="284">
        <v>548462</v>
      </c>
      <c r="I32" s="284">
        <v>183149</v>
      </c>
      <c r="J32" s="284">
        <v>268392</v>
      </c>
      <c r="K32" s="284">
        <v>308435</v>
      </c>
      <c r="L32" s="284">
        <v>132034</v>
      </c>
      <c r="M32" s="284">
        <v>230413</v>
      </c>
      <c r="N32" s="284">
        <v>37979</v>
      </c>
      <c r="O32" s="284">
        <v>197144</v>
      </c>
      <c r="P32" s="284">
        <v>240027</v>
      </c>
      <c r="Q32" s="284">
        <v>51115</v>
      </c>
      <c r="R32" s="144"/>
    </row>
    <row r="33" spans="2:17" ht="18" customHeight="1">
      <c r="B33" s="98"/>
      <c r="C33" s="104"/>
      <c r="D33" s="362" t="s">
        <v>155</v>
      </c>
      <c r="E33" s="362"/>
      <c r="F33" s="90"/>
      <c r="G33" s="284">
        <v>206607</v>
      </c>
      <c r="H33" s="284">
        <v>328639</v>
      </c>
      <c r="I33" s="284">
        <v>133657</v>
      </c>
      <c r="J33" s="284">
        <v>183228</v>
      </c>
      <c r="K33" s="284">
        <v>278884</v>
      </c>
      <c r="L33" s="284">
        <v>126046</v>
      </c>
      <c r="M33" s="284">
        <v>176047</v>
      </c>
      <c r="N33" s="284">
        <v>7181</v>
      </c>
      <c r="O33" s="284">
        <v>23379</v>
      </c>
      <c r="P33" s="284">
        <v>49755</v>
      </c>
      <c r="Q33" s="284">
        <v>7611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294932</v>
      </c>
      <c r="H34" s="275">
        <v>391550</v>
      </c>
      <c r="I34" s="275">
        <v>151843</v>
      </c>
      <c r="J34" s="275">
        <v>264555</v>
      </c>
      <c r="K34" s="275">
        <v>347016</v>
      </c>
      <c r="L34" s="275">
        <v>142431</v>
      </c>
      <c r="M34" s="275">
        <v>255548</v>
      </c>
      <c r="N34" s="275">
        <v>9007</v>
      </c>
      <c r="O34" s="275">
        <v>30377</v>
      </c>
      <c r="P34" s="275">
        <v>44534</v>
      </c>
      <c r="Q34" s="275">
        <v>9412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175396</v>
      </c>
      <c r="H35" s="285">
        <v>283717</v>
      </c>
      <c r="I35" s="285">
        <v>129981</v>
      </c>
      <c r="J35" s="285">
        <v>154490</v>
      </c>
      <c r="K35" s="285">
        <v>230234</v>
      </c>
      <c r="L35" s="285">
        <v>122734</v>
      </c>
      <c r="M35" s="285">
        <v>147954</v>
      </c>
      <c r="N35" s="285">
        <v>6536</v>
      </c>
      <c r="O35" s="285">
        <v>20906</v>
      </c>
      <c r="P35" s="285">
        <v>53483</v>
      </c>
      <c r="Q35" s="285">
        <v>7247</v>
      </c>
    </row>
    <row r="36" spans="2:17" ht="18" customHeight="1">
      <c r="B36" s="102"/>
      <c r="C36" s="1"/>
      <c r="D36" s="363" t="s">
        <v>156</v>
      </c>
      <c r="E36" s="363"/>
      <c r="F36" s="103"/>
      <c r="G36" s="284">
        <v>850873</v>
      </c>
      <c r="H36" s="284">
        <v>1430897</v>
      </c>
      <c r="I36" s="284">
        <v>445729</v>
      </c>
      <c r="J36" s="284">
        <v>352910</v>
      </c>
      <c r="K36" s="284">
        <v>496867</v>
      </c>
      <c r="L36" s="284">
        <v>252357</v>
      </c>
      <c r="M36" s="284">
        <v>328924</v>
      </c>
      <c r="N36" s="284">
        <v>23986</v>
      </c>
      <c r="O36" s="284">
        <v>497963</v>
      </c>
      <c r="P36" s="284">
        <v>934030</v>
      </c>
      <c r="Q36" s="284">
        <v>193372</v>
      </c>
    </row>
    <row r="37" spans="2:17" ht="18" customHeight="1">
      <c r="B37" s="88"/>
      <c r="C37" s="148"/>
      <c r="D37" s="364" t="s">
        <v>157</v>
      </c>
      <c r="E37" s="364"/>
      <c r="F37" s="90"/>
      <c r="G37" s="284">
        <v>299060</v>
      </c>
      <c r="H37" s="284">
        <v>356591</v>
      </c>
      <c r="I37" s="284">
        <v>209659</v>
      </c>
      <c r="J37" s="284">
        <v>299060</v>
      </c>
      <c r="K37" s="284">
        <v>356591</v>
      </c>
      <c r="L37" s="284">
        <v>209659</v>
      </c>
      <c r="M37" s="284">
        <v>280617</v>
      </c>
      <c r="N37" s="284">
        <v>18443</v>
      </c>
      <c r="O37" s="284">
        <v>0</v>
      </c>
      <c r="P37" s="284">
        <v>0</v>
      </c>
      <c r="Q37" s="284">
        <v>0</v>
      </c>
    </row>
    <row r="38" spans="2:17" ht="18" customHeight="1">
      <c r="B38" s="88"/>
      <c r="C38" s="1"/>
      <c r="D38" s="364" t="s">
        <v>158</v>
      </c>
      <c r="E38" s="364"/>
      <c r="F38" s="108"/>
      <c r="G38" s="284">
        <v>917192</v>
      </c>
      <c r="H38" s="284">
        <v>1037047</v>
      </c>
      <c r="I38" s="284">
        <v>490420</v>
      </c>
      <c r="J38" s="284">
        <v>413351</v>
      </c>
      <c r="K38" s="284">
        <v>459541</v>
      </c>
      <c r="L38" s="284">
        <v>248879</v>
      </c>
      <c r="M38" s="284">
        <v>383982</v>
      </c>
      <c r="N38" s="284">
        <v>29369</v>
      </c>
      <c r="O38" s="284">
        <v>503841</v>
      </c>
      <c r="P38" s="284">
        <v>577506</v>
      </c>
      <c r="Q38" s="284">
        <v>241541</v>
      </c>
    </row>
    <row r="39" spans="2:17" ht="18" customHeight="1">
      <c r="B39" s="88"/>
      <c r="C39" s="89"/>
      <c r="D39" s="350" t="s">
        <v>159</v>
      </c>
      <c r="E39" s="350"/>
      <c r="F39" s="103"/>
      <c r="G39" s="284">
        <v>192965</v>
      </c>
      <c r="H39" s="284">
        <v>288503</v>
      </c>
      <c r="I39" s="284">
        <v>137240</v>
      </c>
      <c r="J39" s="284">
        <v>164202</v>
      </c>
      <c r="K39" s="284">
        <v>238230</v>
      </c>
      <c r="L39" s="284">
        <v>121023</v>
      </c>
      <c r="M39" s="284">
        <v>155089</v>
      </c>
      <c r="N39" s="284">
        <v>9113</v>
      </c>
      <c r="O39" s="284">
        <v>28763</v>
      </c>
      <c r="P39" s="284">
        <v>50273</v>
      </c>
      <c r="Q39" s="284">
        <v>16217</v>
      </c>
    </row>
    <row r="40" spans="2:17" ht="18" customHeight="1">
      <c r="B40" s="88"/>
      <c r="C40" s="89"/>
      <c r="D40" s="364" t="s">
        <v>160</v>
      </c>
      <c r="E40" s="364"/>
      <c r="F40" s="90"/>
      <c r="G40" s="284">
        <v>216964</v>
      </c>
      <c r="H40" s="284">
        <v>313649</v>
      </c>
      <c r="I40" s="284">
        <v>158052</v>
      </c>
      <c r="J40" s="284">
        <v>175856</v>
      </c>
      <c r="K40" s="284">
        <v>240336</v>
      </c>
      <c r="L40" s="284">
        <v>136567</v>
      </c>
      <c r="M40" s="284">
        <v>166826</v>
      </c>
      <c r="N40" s="284">
        <v>9030</v>
      </c>
      <c r="O40" s="284">
        <v>41108</v>
      </c>
      <c r="P40" s="284">
        <v>73313</v>
      </c>
      <c r="Q40" s="284">
        <v>21485</v>
      </c>
    </row>
    <row r="41" spans="2:17" ht="18" customHeight="1">
      <c r="B41" s="88"/>
      <c r="C41" s="89"/>
      <c r="D41" s="357" t="s">
        <v>88</v>
      </c>
      <c r="E41" s="357"/>
      <c r="F41" s="90"/>
      <c r="G41" s="284">
        <v>689480</v>
      </c>
      <c r="H41" s="284">
        <v>800642</v>
      </c>
      <c r="I41" s="284">
        <v>588545</v>
      </c>
      <c r="J41" s="284">
        <v>352326</v>
      </c>
      <c r="K41" s="284">
        <v>381148</v>
      </c>
      <c r="L41" s="284">
        <v>326156</v>
      </c>
      <c r="M41" s="284">
        <v>347971</v>
      </c>
      <c r="N41" s="284">
        <v>4355</v>
      </c>
      <c r="O41" s="284">
        <v>337154</v>
      </c>
      <c r="P41" s="284">
        <v>419494</v>
      </c>
      <c r="Q41" s="284">
        <v>262389</v>
      </c>
    </row>
    <row r="42" spans="2:17" ht="18" customHeight="1">
      <c r="B42" s="88"/>
      <c r="C42" s="89"/>
      <c r="D42" s="372" t="s">
        <v>87</v>
      </c>
      <c r="E42" s="372"/>
      <c r="F42" s="90"/>
      <c r="G42" s="284">
        <v>451671</v>
      </c>
      <c r="H42" s="284">
        <v>592988</v>
      </c>
      <c r="I42" s="284">
        <v>404181</v>
      </c>
      <c r="J42" s="284">
        <v>280724</v>
      </c>
      <c r="K42" s="284">
        <v>388506</v>
      </c>
      <c r="L42" s="284">
        <v>244504</v>
      </c>
      <c r="M42" s="284">
        <v>260035</v>
      </c>
      <c r="N42" s="284">
        <v>20689</v>
      </c>
      <c r="O42" s="284">
        <v>170947</v>
      </c>
      <c r="P42" s="284">
        <v>204482</v>
      </c>
      <c r="Q42" s="284">
        <v>159677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516701</v>
      </c>
      <c r="H43" s="275">
        <v>647374</v>
      </c>
      <c r="I43" s="275">
        <v>461925</v>
      </c>
      <c r="J43" s="275">
        <v>319444</v>
      </c>
      <c r="K43" s="275">
        <v>434920</v>
      </c>
      <c r="L43" s="275">
        <v>271038</v>
      </c>
      <c r="M43" s="275">
        <v>294914</v>
      </c>
      <c r="N43" s="275">
        <v>24530</v>
      </c>
      <c r="O43" s="275">
        <v>197257</v>
      </c>
      <c r="P43" s="275">
        <v>212454</v>
      </c>
      <c r="Q43" s="275">
        <v>190887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352563</v>
      </c>
      <c r="H44" s="283">
        <v>460444</v>
      </c>
      <c r="I44" s="283">
        <v>328121</v>
      </c>
      <c r="J44" s="283">
        <v>221714</v>
      </c>
      <c r="K44" s="283">
        <v>275390</v>
      </c>
      <c r="L44" s="283">
        <v>209553</v>
      </c>
      <c r="M44" s="283">
        <v>206879</v>
      </c>
      <c r="N44" s="283">
        <v>14835</v>
      </c>
      <c r="O44" s="283">
        <v>130849</v>
      </c>
      <c r="P44" s="283">
        <v>185054</v>
      </c>
      <c r="Q44" s="283">
        <v>118568</v>
      </c>
    </row>
    <row r="45" spans="2:17" ht="18" customHeight="1">
      <c r="B45" s="88"/>
      <c r="C45" s="89"/>
      <c r="D45" s="357" t="s">
        <v>89</v>
      </c>
      <c r="E45" s="357"/>
      <c r="F45" s="90"/>
      <c r="G45" s="284">
        <v>518793</v>
      </c>
      <c r="H45" s="284">
        <v>610920</v>
      </c>
      <c r="I45" s="284">
        <v>394044</v>
      </c>
      <c r="J45" s="284">
        <v>251811</v>
      </c>
      <c r="K45" s="284">
        <v>298445</v>
      </c>
      <c r="L45" s="284">
        <v>188664</v>
      </c>
      <c r="M45" s="284">
        <v>246259</v>
      </c>
      <c r="N45" s="284">
        <v>5552</v>
      </c>
      <c r="O45" s="284">
        <v>266982</v>
      </c>
      <c r="P45" s="284">
        <v>312475</v>
      </c>
      <c r="Q45" s="284">
        <v>205380</v>
      </c>
    </row>
    <row r="46" spans="2:17" ht="18" customHeight="1">
      <c r="B46" s="88"/>
      <c r="C46" s="89"/>
      <c r="D46" s="365" t="s">
        <v>90</v>
      </c>
      <c r="E46" s="365"/>
      <c r="F46" s="90"/>
      <c r="G46" s="279">
        <v>246115</v>
      </c>
      <c r="H46" s="284">
        <v>273903</v>
      </c>
      <c r="I46" s="284">
        <v>191698</v>
      </c>
      <c r="J46" s="284">
        <v>193959</v>
      </c>
      <c r="K46" s="284">
        <v>219987</v>
      </c>
      <c r="L46" s="284">
        <v>142989</v>
      </c>
      <c r="M46" s="284">
        <v>169225</v>
      </c>
      <c r="N46" s="284">
        <v>24734</v>
      </c>
      <c r="O46" s="284">
        <v>52156</v>
      </c>
      <c r="P46" s="284">
        <v>53916</v>
      </c>
      <c r="Q46" s="284">
        <v>48709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342456</v>
      </c>
      <c r="H47" s="287">
        <v>367348</v>
      </c>
      <c r="I47" s="287">
        <v>303544</v>
      </c>
      <c r="J47" s="287">
        <v>223875</v>
      </c>
      <c r="K47" s="287">
        <v>245162</v>
      </c>
      <c r="L47" s="287">
        <v>190598</v>
      </c>
      <c r="M47" s="287">
        <v>196041</v>
      </c>
      <c r="N47" s="287">
        <v>27834</v>
      </c>
      <c r="O47" s="287">
        <v>118581</v>
      </c>
      <c r="P47" s="287">
        <v>122186</v>
      </c>
      <c r="Q47" s="287">
        <v>112946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173801</v>
      </c>
      <c r="H48" s="278">
        <v>202492</v>
      </c>
      <c r="I48" s="278">
        <v>114927</v>
      </c>
      <c r="J48" s="278">
        <v>170785</v>
      </c>
      <c r="K48" s="278">
        <v>199775</v>
      </c>
      <c r="L48" s="278">
        <v>111298</v>
      </c>
      <c r="M48" s="278">
        <v>147914</v>
      </c>
      <c r="N48" s="278">
        <v>22871</v>
      </c>
      <c r="O48" s="278">
        <v>3016</v>
      </c>
      <c r="P48" s="278">
        <v>2717</v>
      </c>
      <c r="Q48" s="278">
        <v>3629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344545</v>
      </c>
      <c r="H49" s="285">
        <v>387909</v>
      </c>
      <c r="I49" s="285">
        <v>197354</v>
      </c>
      <c r="J49" s="285">
        <v>228625</v>
      </c>
      <c r="K49" s="285">
        <v>255532</v>
      </c>
      <c r="L49" s="285">
        <v>137292</v>
      </c>
      <c r="M49" s="285">
        <v>203367</v>
      </c>
      <c r="N49" s="285">
        <v>25258</v>
      </c>
      <c r="O49" s="285">
        <v>115920</v>
      </c>
      <c r="P49" s="285">
        <v>132377</v>
      </c>
      <c r="Q49" s="285">
        <v>60062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8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320" t="str">
        <f>'賃金'!I1</f>
        <v>平成29年6月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51" t="s">
        <v>103</v>
      </c>
      <c r="Q5" s="377"/>
      <c r="R5" s="378"/>
    </row>
    <row r="6" spans="1:18" s="81" customFormat="1" ht="18" customHeight="1" thickBot="1">
      <c r="A6"/>
      <c r="B6" s="354" t="s">
        <v>97</v>
      </c>
      <c r="C6" s="380"/>
      <c r="D6" s="380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56" t="s">
        <v>37</v>
      </c>
      <c r="E8" s="356"/>
      <c r="F8" s="87"/>
      <c r="G8" s="288">
        <v>19.4</v>
      </c>
      <c r="H8" s="288">
        <v>20</v>
      </c>
      <c r="I8" s="288">
        <v>18.7</v>
      </c>
      <c r="J8" s="288">
        <v>153.2</v>
      </c>
      <c r="K8" s="288">
        <v>168.5</v>
      </c>
      <c r="L8" s="288">
        <v>133.4</v>
      </c>
      <c r="M8" s="288">
        <v>140.6</v>
      </c>
      <c r="N8" s="288">
        <v>150.9</v>
      </c>
      <c r="O8" s="288">
        <v>127.3</v>
      </c>
      <c r="P8" s="288">
        <v>12.6</v>
      </c>
      <c r="Q8" s="288">
        <v>17.6</v>
      </c>
      <c r="R8" s="288">
        <v>6.1</v>
      </c>
    </row>
    <row r="9" spans="1:18" ht="16.5" customHeight="1">
      <c r="A9" s="81"/>
      <c r="B9" s="117"/>
      <c r="C9" s="89"/>
      <c r="D9" s="357" t="s">
        <v>70</v>
      </c>
      <c r="E9" s="357"/>
      <c r="F9" s="90"/>
      <c r="G9" s="289">
        <v>22.5</v>
      </c>
      <c r="H9" s="289">
        <v>23</v>
      </c>
      <c r="I9" s="289">
        <v>19.8</v>
      </c>
      <c r="J9" s="289">
        <v>183.9</v>
      </c>
      <c r="K9" s="289">
        <v>192.3</v>
      </c>
      <c r="L9" s="289">
        <v>140.5</v>
      </c>
      <c r="M9" s="289">
        <v>164.2</v>
      </c>
      <c r="N9" s="289">
        <v>169.9</v>
      </c>
      <c r="O9" s="289">
        <v>134.7</v>
      </c>
      <c r="P9" s="289">
        <v>19.7</v>
      </c>
      <c r="Q9" s="289">
        <v>22.4</v>
      </c>
      <c r="R9" s="289">
        <v>5.8</v>
      </c>
    </row>
    <row r="10" spans="2:18" ht="16.5" customHeight="1">
      <c r="B10" s="88"/>
      <c r="C10" s="89"/>
      <c r="D10" s="365" t="s">
        <v>71</v>
      </c>
      <c r="E10" s="365"/>
      <c r="F10" s="90"/>
      <c r="G10" s="289">
        <v>20.1</v>
      </c>
      <c r="H10" s="289">
        <v>20.2</v>
      </c>
      <c r="I10" s="289">
        <v>19.6</v>
      </c>
      <c r="J10" s="289">
        <v>170.7</v>
      </c>
      <c r="K10" s="289">
        <v>178.2</v>
      </c>
      <c r="L10" s="289">
        <v>150.9</v>
      </c>
      <c r="M10" s="289">
        <v>152.2</v>
      </c>
      <c r="N10" s="289">
        <v>156.7</v>
      </c>
      <c r="O10" s="289">
        <v>140.4</v>
      </c>
      <c r="P10" s="289">
        <v>18.5</v>
      </c>
      <c r="Q10" s="289">
        <v>21.5</v>
      </c>
      <c r="R10" s="289">
        <v>10.5</v>
      </c>
    </row>
    <row r="11" spans="2:18" ht="16.5" customHeight="1">
      <c r="B11" s="44"/>
      <c r="C11" s="92"/>
      <c r="E11" s="94" t="s">
        <v>146</v>
      </c>
      <c r="F11" s="92"/>
      <c r="G11" s="290">
        <v>19.6</v>
      </c>
      <c r="H11" s="290">
        <v>20.1</v>
      </c>
      <c r="I11" s="290">
        <v>19.2</v>
      </c>
      <c r="J11" s="290">
        <v>158.1</v>
      </c>
      <c r="K11" s="290">
        <v>173.9</v>
      </c>
      <c r="L11" s="290">
        <v>143.6</v>
      </c>
      <c r="M11" s="290">
        <v>141.3</v>
      </c>
      <c r="N11" s="290">
        <v>151.8</v>
      </c>
      <c r="O11" s="290">
        <v>131.6</v>
      </c>
      <c r="P11" s="290">
        <v>16.8</v>
      </c>
      <c r="Q11" s="290">
        <v>22.1</v>
      </c>
      <c r="R11" s="290">
        <v>12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20.6</v>
      </c>
      <c r="H12" s="291">
        <v>21.1</v>
      </c>
      <c r="I12" s="291">
        <v>20.1</v>
      </c>
      <c r="J12" s="291">
        <v>159.7</v>
      </c>
      <c r="K12" s="291">
        <v>174.6</v>
      </c>
      <c r="L12" s="291">
        <v>145.7</v>
      </c>
      <c r="M12" s="291">
        <v>150.4</v>
      </c>
      <c r="N12" s="291">
        <v>161.7</v>
      </c>
      <c r="O12" s="291">
        <v>139.8</v>
      </c>
      <c r="P12" s="291">
        <v>9.3</v>
      </c>
      <c r="Q12" s="291">
        <v>12.9</v>
      </c>
      <c r="R12" s="291">
        <v>5.9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21.7</v>
      </c>
      <c r="H13" s="292">
        <v>21.5</v>
      </c>
      <c r="I13" s="292">
        <v>22.3</v>
      </c>
      <c r="J13" s="292">
        <v>182.3</v>
      </c>
      <c r="K13" s="292">
        <v>181.8</v>
      </c>
      <c r="L13" s="292">
        <v>183.7</v>
      </c>
      <c r="M13" s="292">
        <v>163.5</v>
      </c>
      <c r="N13" s="292">
        <v>161.9</v>
      </c>
      <c r="O13" s="292">
        <v>169.3</v>
      </c>
      <c r="P13" s="292">
        <v>18.8</v>
      </c>
      <c r="Q13" s="292">
        <v>19.9</v>
      </c>
      <c r="R13" s="292">
        <v>14.4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20.7</v>
      </c>
      <c r="H14" s="291">
        <v>20.7</v>
      </c>
      <c r="I14" s="291">
        <v>20.8</v>
      </c>
      <c r="J14" s="291">
        <v>172.6</v>
      </c>
      <c r="K14" s="291">
        <v>173.9</v>
      </c>
      <c r="L14" s="291">
        <v>166.7</v>
      </c>
      <c r="M14" s="291">
        <v>159.1</v>
      </c>
      <c r="N14" s="291">
        <v>159</v>
      </c>
      <c r="O14" s="291">
        <v>159.5</v>
      </c>
      <c r="P14" s="291">
        <v>13.5</v>
      </c>
      <c r="Q14" s="291">
        <v>14.9</v>
      </c>
      <c r="R14" s="291">
        <v>7.2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21.6</v>
      </c>
      <c r="H15" s="291">
        <v>22.1</v>
      </c>
      <c r="I15" s="291">
        <v>20.1</v>
      </c>
      <c r="J15" s="291">
        <v>180.8</v>
      </c>
      <c r="K15" s="291">
        <v>195.8</v>
      </c>
      <c r="L15" s="291">
        <v>135.4</v>
      </c>
      <c r="M15" s="291">
        <v>157.7</v>
      </c>
      <c r="N15" s="291">
        <v>166.1</v>
      </c>
      <c r="O15" s="291">
        <v>132.2</v>
      </c>
      <c r="P15" s="291">
        <v>23.1</v>
      </c>
      <c r="Q15" s="291">
        <v>29.7</v>
      </c>
      <c r="R15" s="291">
        <v>3.2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20</v>
      </c>
      <c r="H16" s="292">
        <v>20</v>
      </c>
      <c r="I16" s="292">
        <v>20.1</v>
      </c>
      <c r="J16" s="292">
        <v>176.3</v>
      </c>
      <c r="K16" s="292">
        <v>188.5</v>
      </c>
      <c r="L16" s="292">
        <v>146.7</v>
      </c>
      <c r="M16" s="292">
        <v>148.7</v>
      </c>
      <c r="N16" s="292">
        <v>154.1</v>
      </c>
      <c r="O16" s="292">
        <v>135.8</v>
      </c>
      <c r="P16" s="292">
        <v>27.6</v>
      </c>
      <c r="Q16" s="292">
        <v>34.4</v>
      </c>
      <c r="R16" s="292">
        <v>10.9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18</v>
      </c>
      <c r="H17" s="293">
        <v>17.9</v>
      </c>
      <c r="I17" s="293">
        <v>18.4</v>
      </c>
      <c r="J17" s="293">
        <v>155.8</v>
      </c>
      <c r="K17" s="293">
        <v>159.2</v>
      </c>
      <c r="L17" s="293">
        <v>144.8</v>
      </c>
      <c r="M17" s="293">
        <v>141.3</v>
      </c>
      <c r="N17" s="293">
        <v>142.5</v>
      </c>
      <c r="O17" s="293">
        <v>137.4</v>
      </c>
      <c r="P17" s="293">
        <v>14.5</v>
      </c>
      <c r="Q17" s="293">
        <v>16.7</v>
      </c>
      <c r="R17" s="293">
        <v>7.4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19.7</v>
      </c>
      <c r="H18" s="293">
        <v>19.9</v>
      </c>
      <c r="I18" s="293">
        <v>18.9</v>
      </c>
      <c r="J18" s="293">
        <v>148.1</v>
      </c>
      <c r="K18" s="293">
        <v>154.2</v>
      </c>
      <c r="L18" s="293">
        <v>128.1</v>
      </c>
      <c r="M18" s="293">
        <v>138</v>
      </c>
      <c r="N18" s="293">
        <v>142.3</v>
      </c>
      <c r="O18" s="293">
        <v>124</v>
      </c>
      <c r="P18" s="293">
        <v>10.1</v>
      </c>
      <c r="Q18" s="293">
        <v>11.9</v>
      </c>
      <c r="R18" s="293">
        <v>4.1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20.8</v>
      </c>
      <c r="H19" s="293">
        <v>21.2</v>
      </c>
      <c r="I19" s="293">
        <v>19.3</v>
      </c>
      <c r="J19" s="293">
        <v>182.2</v>
      </c>
      <c r="K19" s="293">
        <v>185.9</v>
      </c>
      <c r="L19" s="293">
        <v>165.3</v>
      </c>
      <c r="M19" s="293">
        <v>166.7</v>
      </c>
      <c r="N19" s="293">
        <v>170.1</v>
      </c>
      <c r="O19" s="293">
        <v>151.1</v>
      </c>
      <c r="P19" s="293">
        <v>15.5</v>
      </c>
      <c r="Q19" s="293">
        <v>15.8</v>
      </c>
      <c r="R19" s="293">
        <v>14.2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22.4</v>
      </c>
      <c r="H20" s="291">
        <v>22.2</v>
      </c>
      <c r="I20" s="291">
        <v>23.1</v>
      </c>
      <c r="J20" s="291">
        <v>210.2</v>
      </c>
      <c r="K20" s="291">
        <v>212</v>
      </c>
      <c r="L20" s="291">
        <v>203.5</v>
      </c>
      <c r="M20" s="291">
        <v>175.5</v>
      </c>
      <c r="N20" s="291">
        <v>174.5</v>
      </c>
      <c r="O20" s="291">
        <v>179.4</v>
      </c>
      <c r="P20" s="291">
        <v>34.7</v>
      </c>
      <c r="Q20" s="291">
        <v>37.5</v>
      </c>
      <c r="R20" s="291">
        <v>24.1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20.8</v>
      </c>
      <c r="H21" s="291">
        <v>20.9</v>
      </c>
      <c r="I21" s="291">
        <v>18.7</v>
      </c>
      <c r="J21" s="291">
        <v>183.7</v>
      </c>
      <c r="K21" s="291">
        <v>185.8</v>
      </c>
      <c r="L21" s="291">
        <v>148.9</v>
      </c>
      <c r="M21" s="291">
        <v>154.2</v>
      </c>
      <c r="N21" s="291">
        <v>155.3</v>
      </c>
      <c r="O21" s="291">
        <v>136.7</v>
      </c>
      <c r="P21" s="291">
        <v>29.5</v>
      </c>
      <c r="Q21" s="291">
        <v>30.5</v>
      </c>
      <c r="R21" s="291">
        <v>12.2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20.5</v>
      </c>
      <c r="H22" s="291">
        <v>20.6</v>
      </c>
      <c r="I22" s="291">
        <v>20</v>
      </c>
      <c r="J22" s="294">
        <v>181.4</v>
      </c>
      <c r="K22" s="291">
        <v>184.9</v>
      </c>
      <c r="L22" s="291">
        <v>161.1</v>
      </c>
      <c r="M22" s="294">
        <v>158</v>
      </c>
      <c r="N22" s="291">
        <v>159.5</v>
      </c>
      <c r="O22" s="291">
        <v>149.4</v>
      </c>
      <c r="P22" s="291">
        <v>23.4</v>
      </c>
      <c r="Q22" s="291">
        <v>25.4</v>
      </c>
      <c r="R22" s="291">
        <v>11.7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20.3</v>
      </c>
      <c r="H23" s="295">
        <v>20.6</v>
      </c>
      <c r="I23" s="295">
        <v>19.7</v>
      </c>
      <c r="J23" s="295">
        <v>167.9</v>
      </c>
      <c r="K23" s="295">
        <v>177.4</v>
      </c>
      <c r="L23" s="295">
        <v>147.2</v>
      </c>
      <c r="M23" s="295">
        <v>152.7</v>
      </c>
      <c r="N23" s="295">
        <v>159.8</v>
      </c>
      <c r="O23" s="295">
        <v>137.3</v>
      </c>
      <c r="P23" s="295">
        <v>15.2</v>
      </c>
      <c r="Q23" s="295">
        <v>17.6</v>
      </c>
      <c r="R23" s="295">
        <v>9.9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20.9</v>
      </c>
      <c r="H24" s="293">
        <v>21</v>
      </c>
      <c r="I24" s="293">
        <v>20.8</v>
      </c>
      <c r="J24" s="293">
        <v>175.2</v>
      </c>
      <c r="K24" s="293">
        <v>182.8</v>
      </c>
      <c r="L24" s="293">
        <v>167.6</v>
      </c>
      <c r="M24" s="293">
        <v>159.9</v>
      </c>
      <c r="N24" s="293">
        <v>165.2</v>
      </c>
      <c r="O24" s="293">
        <v>154.6</v>
      </c>
      <c r="P24" s="293">
        <v>15.3</v>
      </c>
      <c r="Q24" s="293">
        <v>17.6</v>
      </c>
      <c r="R24" s="293">
        <v>13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19.2</v>
      </c>
      <c r="H25" s="293">
        <v>19.3</v>
      </c>
      <c r="I25" s="293">
        <v>19</v>
      </c>
      <c r="J25" s="293">
        <v>183.7</v>
      </c>
      <c r="K25" s="293">
        <v>194.4</v>
      </c>
      <c r="L25" s="293">
        <v>153.9</v>
      </c>
      <c r="M25" s="293">
        <v>159.8</v>
      </c>
      <c r="N25" s="293">
        <v>166</v>
      </c>
      <c r="O25" s="293">
        <v>142.7</v>
      </c>
      <c r="P25" s="293">
        <v>23.9</v>
      </c>
      <c r="Q25" s="293">
        <v>28.4</v>
      </c>
      <c r="R25" s="293">
        <v>11.2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20.3</v>
      </c>
      <c r="H26" s="293">
        <v>20.5</v>
      </c>
      <c r="I26" s="293">
        <v>19.4</v>
      </c>
      <c r="J26" s="293">
        <v>172.3</v>
      </c>
      <c r="K26" s="293">
        <v>176.2</v>
      </c>
      <c r="L26" s="293">
        <v>154.5</v>
      </c>
      <c r="M26" s="293">
        <v>154.4</v>
      </c>
      <c r="N26" s="293">
        <v>156.7</v>
      </c>
      <c r="O26" s="293">
        <v>143.7</v>
      </c>
      <c r="P26" s="293">
        <v>17.9</v>
      </c>
      <c r="Q26" s="293">
        <v>19.5</v>
      </c>
      <c r="R26" s="293">
        <v>10.8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19</v>
      </c>
      <c r="H27" s="293">
        <v>19.1</v>
      </c>
      <c r="I27" s="293">
        <v>18.8</v>
      </c>
      <c r="J27" s="293">
        <v>160.1</v>
      </c>
      <c r="K27" s="293">
        <v>164.1</v>
      </c>
      <c r="L27" s="293">
        <v>151.3</v>
      </c>
      <c r="M27" s="293">
        <v>146.3</v>
      </c>
      <c r="N27" s="293">
        <v>148</v>
      </c>
      <c r="O27" s="293">
        <v>142.4</v>
      </c>
      <c r="P27" s="293">
        <v>13.8</v>
      </c>
      <c r="Q27" s="293">
        <v>16.1</v>
      </c>
      <c r="R27" s="293">
        <v>8.9</v>
      </c>
    </row>
    <row r="28" spans="1:18" ht="16.5" customHeight="1">
      <c r="A28" s="379"/>
      <c r="B28" s="88"/>
      <c r="C28" s="89"/>
      <c r="D28" s="96"/>
      <c r="E28" s="97" t="s">
        <v>82</v>
      </c>
      <c r="F28" s="89"/>
      <c r="G28" s="293">
        <v>20.4</v>
      </c>
      <c r="H28" s="293">
        <v>20.5</v>
      </c>
      <c r="I28" s="293">
        <v>20.1</v>
      </c>
      <c r="J28" s="293">
        <v>181.8</v>
      </c>
      <c r="K28" s="293">
        <v>191.3</v>
      </c>
      <c r="L28" s="293">
        <v>152.6</v>
      </c>
      <c r="M28" s="293">
        <v>161</v>
      </c>
      <c r="N28" s="293">
        <v>166.2</v>
      </c>
      <c r="O28" s="293">
        <v>145</v>
      </c>
      <c r="P28" s="293">
        <v>20.8</v>
      </c>
      <c r="Q28" s="293">
        <v>25.1</v>
      </c>
      <c r="R28" s="293">
        <v>7.6</v>
      </c>
    </row>
    <row r="29" spans="1:18" ht="16.5" customHeight="1">
      <c r="A29" s="379"/>
      <c r="B29" s="88"/>
      <c r="C29" s="89"/>
      <c r="D29" s="96"/>
      <c r="E29" s="97" t="s">
        <v>153</v>
      </c>
      <c r="F29" s="89"/>
      <c r="G29" s="293">
        <v>19.9</v>
      </c>
      <c r="H29" s="293">
        <v>20.2</v>
      </c>
      <c r="I29" s="293">
        <v>19.4</v>
      </c>
      <c r="J29" s="293">
        <v>166.8</v>
      </c>
      <c r="K29" s="293">
        <v>176.7</v>
      </c>
      <c r="L29" s="293">
        <v>153.8</v>
      </c>
      <c r="M29" s="293">
        <v>150.6</v>
      </c>
      <c r="N29" s="293">
        <v>155.3</v>
      </c>
      <c r="O29" s="293">
        <v>144.4</v>
      </c>
      <c r="P29" s="293">
        <v>16.2</v>
      </c>
      <c r="Q29" s="293">
        <v>21.4</v>
      </c>
      <c r="R29" s="293">
        <v>9.4</v>
      </c>
    </row>
    <row r="30" spans="1:18" ht="16.5" customHeight="1">
      <c r="A30" s="379"/>
      <c r="B30" s="98"/>
      <c r="C30" s="99"/>
      <c r="D30" s="96"/>
      <c r="E30" s="91" t="s">
        <v>167</v>
      </c>
      <c r="F30" s="99"/>
      <c r="G30" s="296">
        <v>20.1</v>
      </c>
      <c r="H30" s="296">
        <v>20.1</v>
      </c>
      <c r="I30" s="296">
        <v>19.7</v>
      </c>
      <c r="J30" s="296">
        <v>173.9</v>
      </c>
      <c r="K30" s="296">
        <v>176.7</v>
      </c>
      <c r="L30" s="296">
        <v>155</v>
      </c>
      <c r="M30" s="296">
        <v>154.2</v>
      </c>
      <c r="N30" s="296">
        <v>155.5</v>
      </c>
      <c r="O30" s="296">
        <v>145.3</v>
      </c>
      <c r="P30" s="296">
        <v>19.7</v>
      </c>
      <c r="Q30" s="296">
        <v>21.2</v>
      </c>
      <c r="R30" s="296">
        <v>9.7</v>
      </c>
    </row>
    <row r="31" spans="2:18" ht="16.5" customHeight="1">
      <c r="B31" s="102"/>
      <c r="C31" s="1"/>
      <c r="D31" s="366" t="s">
        <v>83</v>
      </c>
      <c r="E31" s="367"/>
      <c r="F31" s="103"/>
      <c r="G31" s="295">
        <v>20.7</v>
      </c>
      <c r="H31" s="295">
        <v>20.7</v>
      </c>
      <c r="I31" s="295">
        <v>20.4</v>
      </c>
      <c r="J31" s="295">
        <v>165.8</v>
      </c>
      <c r="K31" s="295">
        <v>168.6</v>
      </c>
      <c r="L31" s="295">
        <v>147.2</v>
      </c>
      <c r="M31" s="295">
        <v>155</v>
      </c>
      <c r="N31" s="295">
        <v>156.6</v>
      </c>
      <c r="O31" s="295">
        <v>144.1</v>
      </c>
      <c r="P31" s="295">
        <v>10.8</v>
      </c>
      <c r="Q31" s="295">
        <v>12</v>
      </c>
      <c r="R31" s="295">
        <v>3.1</v>
      </c>
    </row>
    <row r="32" spans="2:18" ht="16.5" customHeight="1">
      <c r="B32" s="88"/>
      <c r="C32" s="89"/>
      <c r="D32" s="368" t="s">
        <v>84</v>
      </c>
      <c r="E32" s="368"/>
      <c r="F32" s="90"/>
      <c r="G32" s="295">
        <v>19.3</v>
      </c>
      <c r="H32" s="295">
        <v>19.9</v>
      </c>
      <c r="I32" s="295">
        <v>16.4</v>
      </c>
      <c r="J32" s="295">
        <v>162.9</v>
      </c>
      <c r="K32" s="295">
        <v>170.1</v>
      </c>
      <c r="L32" s="295">
        <v>125.8</v>
      </c>
      <c r="M32" s="295">
        <v>147.4</v>
      </c>
      <c r="N32" s="295">
        <v>153</v>
      </c>
      <c r="O32" s="295">
        <v>118.8</v>
      </c>
      <c r="P32" s="295">
        <v>15.5</v>
      </c>
      <c r="Q32" s="295">
        <v>17.1</v>
      </c>
      <c r="R32" s="295">
        <v>7</v>
      </c>
    </row>
    <row r="33" spans="2:18" ht="16.5" customHeight="1">
      <c r="B33" s="88"/>
      <c r="C33" s="89"/>
      <c r="D33" s="364" t="s">
        <v>154</v>
      </c>
      <c r="E33" s="364"/>
      <c r="F33" s="90"/>
      <c r="G33" s="295">
        <v>20.9</v>
      </c>
      <c r="H33" s="295">
        <v>20.9</v>
      </c>
      <c r="I33" s="295">
        <v>20.9</v>
      </c>
      <c r="J33" s="295">
        <v>178.5</v>
      </c>
      <c r="K33" s="295">
        <v>189.4</v>
      </c>
      <c r="L33" s="295">
        <v>128</v>
      </c>
      <c r="M33" s="295">
        <v>152.6</v>
      </c>
      <c r="N33" s="295">
        <v>160.4</v>
      </c>
      <c r="O33" s="295">
        <v>116.7</v>
      </c>
      <c r="P33" s="295">
        <v>25.9</v>
      </c>
      <c r="Q33" s="295">
        <v>29</v>
      </c>
      <c r="R33" s="295">
        <v>11.3</v>
      </c>
    </row>
    <row r="34" spans="2:18" ht="16.5" customHeight="1">
      <c r="B34" s="98"/>
      <c r="C34" s="104"/>
      <c r="D34" s="362" t="s">
        <v>155</v>
      </c>
      <c r="E34" s="362"/>
      <c r="F34" s="90"/>
      <c r="G34" s="295">
        <v>18.8</v>
      </c>
      <c r="H34" s="295">
        <v>20.2</v>
      </c>
      <c r="I34" s="295">
        <v>17.9</v>
      </c>
      <c r="J34" s="295">
        <v>134.8</v>
      </c>
      <c r="K34" s="295">
        <v>159.1</v>
      </c>
      <c r="L34" s="295">
        <v>117.8</v>
      </c>
      <c r="M34" s="295">
        <v>128.8</v>
      </c>
      <c r="N34" s="295">
        <v>148.8</v>
      </c>
      <c r="O34" s="295">
        <v>114.8</v>
      </c>
      <c r="P34" s="295">
        <v>6</v>
      </c>
      <c r="Q34" s="295">
        <v>10.3</v>
      </c>
      <c r="R34" s="295">
        <v>3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21.2</v>
      </c>
      <c r="H35" s="290">
        <v>21.9</v>
      </c>
      <c r="I35" s="290">
        <v>19.4</v>
      </c>
      <c r="J35" s="290">
        <v>165.4</v>
      </c>
      <c r="K35" s="290">
        <v>176.3</v>
      </c>
      <c r="L35" s="290">
        <v>140.5</v>
      </c>
      <c r="M35" s="290">
        <v>156.4</v>
      </c>
      <c r="N35" s="290">
        <v>165.4</v>
      </c>
      <c r="O35" s="290">
        <v>135.9</v>
      </c>
      <c r="P35" s="290">
        <v>9</v>
      </c>
      <c r="Q35" s="290">
        <v>10.9</v>
      </c>
      <c r="R35" s="290">
        <v>4.6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18</v>
      </c>
      <c r="H36" s="297">
        <v>18.7</v>
      </c>
      <c r="I36" s="297">
        <v>17.7</v>
      </c>
      <c r="J36" s="297">
        <v>123.9</v>
      </c>
      <c r="K36" s="297">
        <v>145.4</v>
      </c>
      <c r="L36" s="297">
        <v>114.3</v>
      </c>
      <c r="M36" s="297">
        <v>118.9</v>
      </c>
      <c r="N36" s="297">
        <v>135.6</v>
      </c>
      <c r="O36" s="297">
        <v>111.5</v>
      </c>
      <c r="P36" s="297">
        <v>5</v>
      </c>
      <c r="Q36" s="297">
        <v>9.8</v>
      </c>
      <c r="R36" s="297">
        <v>2.8</v>
      </c>
    </row>
    <row r="37" spans="2:18" ht="16.5" customHeight="1">
      <c r="B37" s="102"/>
      <c r="C37" s="1"/>
      <c r="D37" s="363" t="s">
        <v>156</v>
      </c>
      <c r="E37" s="363"/>
      <c r="F37" s="103"/>
      <c r="G37" s="295">
        <v>20.1</v>
      </c>
      <c r="H37" s="295">
        <v>20.8</v>
      </c>
      <c r="I37" s="295">
        <v>19.4</v>
      </c>
      <c r="J37" s="295">
        <v>152.3</v>
      </c>
      <c r="K37" s="295">
        <v>162.3</v>
      </c>
      <c r="L37" s="295">
        <v>142.5</v>
      </c>
      <c r="M37" s="295">
        <v>141.6</v>
      </c>
      <c r="N37" s="295">
        <v>150.6</v>
      </c>
      <c r="O37" s="295">
        <v>132.8</v>
      </c>
      <c r="P37" s="295">
        <v>10.7</v>
      </c>
      <c r="Q37" s="295">
        <v>11.7</v>
      </c>
      <c r="R37" s="295">
        <v>9.7</v>
      </c>
    </row>
    <row r="38" spans="2:18" ht="16.5" customHeight="1">
      <c r="B38" s="88"/>
      <c r="C38" s="148"/>
      <c r="D38" s="364" t="s">
        <v>157</v>
      </c>
      <c r="E38" s="364"/>
      <c r="F38" s="90"/>
      <c r="G38" s="295">
        <v>20.1</v>
      </c>
      <c r="H38" s="295">
        <v>21.7</v>
      </c>
      <c r="I38" s="295">
        <v>17.6</v>
      </c>
      <c r="J38" s="295">
        <v>172.7</v>
      </c>
      <c r="K38" s="295">
        <v>194.2</v>
      </c>
      <c r="L38" s="295">
        <v>137.4</v>
      </c>
      <c r="M38" s="295">
        <v>148.6</v>
      </c>
      <c r="N38" s="295">
        <v>161.7</v>
      </c>
      <c r="O38" s="295">
        <v>127.1</v>
      </c>
      <c r="P38" s="295">
        <v>24.1</v>
      </c>
      <c r="Q38" s="295">
        <v>32.5</v>
      </c>
      <c r="R38" s="295">
        <v>10.3</v>
      </c>
    </row>
    <row r="39" spans="2:18" ht="16.5" customHeight="1">
      <c r="B39" s="88"/>
      <c r="C39" s="1"/>
      <c r="D39" s="364" t="s">
        <v>158</v>
      </c>
      <c r="E39" s="364"/>
      <c r="F39" s="108"/>
      <c r="G39" s="295">
        <v>19</v>
      </c>
      <c r="H39" s="295">
        <v>19</v>
      </c>
      <c r="I39" s="295">
        <v>19.1</v>
      </c>
      <c r="J39" s="295">
        <v>154.2</v>
      </c>
      <c r="K39" s="295">
        <v>157</v>
      </c>
      <c r="L39" s="295">
        <v>145.1</v>
      </c>
      <c r="M39" s="295">
        <v>143.9</v>
      </c>
      <c r="N39" s="295">
        <v>145.3</v>
      </c>
      <c r="O39" s="295">
        <v>139.3</v>
      </c>
      <c r="P39" s="295">
        <v>10.3</v>
      </c>
      <c r="Q39" s="295">
        <v>11.7</v>
      </c>
      <c r="R39" s="295">
        <v>5.8</v>
      </c>
    </row>
    <row r="40" spans="2:18" ht="16.5" customHeight="1">
      <c r="B40" s="88"/>
      <c r="C40" s="89"/>
      <c r="D40" s="350" t="s">
        <v>159</v>
      </c>
      <c r="E40" s="350"/>
      <c r="F40" s="103"/>
      <c r="G40" s="295">
        <v>15</v>
      </c>
      <c r="H40" s="295">
        <v>13.6</v>
      </c>
      <c r="I40" s="295">
        <v>15.9</v>
      </c>
      <c r="J40" s="295">
        <v>101.7</v>
      </c>
      <c r="K40" s="295">
        <v>106</v>
      </c>
      <c r="L40" s="295">
        <v>98.9</v>
      </c>
      <c r="M40" s="295">
        <v>96.7</v>
      </c>
      <c r="N40" s="295">
        <v>97.7</v>
      </c>
      <c r="O40" s="295">
        <v>96.1</v>
      </c>
      <c r="P40" s="295">
        <v>5</v>
      </c>
      <c r="Q40" s="295">
        <v>8.3</v>
      </c>
      <c r="R40" s="295">
        <v>2.8</v>
      </c>
    </row>
    <row r="41" spans="2:18" ht="16.5" customHeight="1">
      <c r="B41" s="88"/>
      <c r="C41" s="89"/>
      <c r="D41" s="364" t="s">
        <v>160</v>
      </c>
      <c r="E41" s="364"/>
      <c r="F41" s="90"/>
      <c r="G41" s="295">
        <v>19</v>
      </c>
      <c r="H41" s="295">
        <v>19.5</v>
      </c>
      <c r="I41" s="295">
        <v>18.6</v>
      </c>
      <c r="J41" s="295">
        <v>129.2</v>
      </c>
      <c r="K41" s="295">
        <v>145.5</v>
      </c>
      <c r="L41" s="295">
        <v>117.7</v>
      </c>
      <c r="M41" s="295">
        <v>124.9</v>
      </c>
      <c r="N41" s="295">
        <v>140</v>
      </c>
      <c r="O41" s="295">
        <v>114.3</v>
      </c>
      <c r="P41" s="295">
        <v>4.3</v>
      </c>
      <c r="Q41" s="295">
        <v>5.5</v>
      </c>
      <c r="R41" s="295">
        <v>3.4</v>
      </c>
    </row>
    <row r="42" spans="2:18" ht="16.5" customHeight="1">
      <c r="B42" s="88"/>
      <c r="C42" s="89"/>
      <c r="D42" s="357" t="s">
        <v>88</v>
      </c>
      <c r="E42" s="357"/>
      <c r="F42" s="90"/>
      <c r="G42" s="295">
        <v>19.9</v>
      </c>
      <c r="H42" s="295">
        <v>20.4</v>
      </c>
      <c r="I42" s="295">
        <v>19.6</v>
      </c>
      <c r="J42" s="295">
        <v>157.4</v>
      </c>
      <c r="K42" s="295">
        <v>165.5</v>
      </c>
      <c r="L42" s="295">
        <v>150.8</v>
      </c>
      <c r="M42" s="295">
        <v>145.3</v>
      </c>
      <c r="N42" s="295">
        <v>151.4</v>
      </c>
      <c r="O42" s="295">
        <v>140.3</v>
      </c>
      <c r="P42" s="295">
        <v>12.1</v>
      </c>
      <c r="Q42" s="295">
        <v>14.1</v>
      </c>
      <c r="R42" s="295">
        <v>10.5</v>
      </c>
    </row>
    <row r="43" spans="2:18" ht="16.5" customHeight="1">
      <c r="B43" s="88"/>
      <c r="C43" s="89"/>
      <c r="D43" s="372" t="s">
        <v>87</v>
      </c>
      <c r="E43" s="372"/>
      <c r="F43" s="90"/>
      <c r="G43" s="295">
        <v>19</v>
      </c>
      <c r="H43" s="295">
        <v>18.4</v>
      </c>
      <c r="I43" s="295">
        <v>19.2</v>
      </c>
      <c r="J43" s="295">
        <v>145.8</v>
      </c>
      <c r="K43" s="295">
        <v>146.1</v>
      </c>
      <c r="L43" s="295">
        <v>145.7</v>
      </c>
      <c r="M43" s="295">
        <v>140.3</v>
      </c>
      <c r="N43" s="295">
        <v>139.2</v>
      </c>
      <c r="O43" s="295">
        <v>140.7</v>
      </c>
      <c r="P43" s="295">
        <v>5.5</v>
      </c>
      <c r="Q43" s="295">
        <v>6.9</v>
      </c>
      <c r="R43" s="295">
        <v>5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18.5</v>
      </c>
      <c r="H44" s="290">
        <v>18.1</v>
      </c>
      <c r="I44" s="290">
        <v>18.7</v>
      </c>
      <c r="J44" s="290">
        <v>143.2</v>
      </c>
      <c r="K44" s="290">
        <v>143.9</v>
      </c>
      <c r="L44" s="290">
        <v>142.9</v>
      </c>
      <c r="M44" s="290">
        <v>136.2</v>
      </c>
      <c r="N44" s="290">
        <v>136.2</v>
      </c>
      <c r="O44" s="290">
        <v>136.2</v>
      </c>
      <c r="P44" s="290">
        <v>7</v>
      </c>
      <c r="Q44" s="290">
        <v>7.7</v>
      </c>
      <c r="R44" s="290">
        <v>6.7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19.5</v>
      </c>
      <c r="H45" s="296">
        <v>19.1</v>
      </c>
      <c r="I45" s="296">
        <v>19.6</v>
      </c>
      <c r="J45" s="296">
        <v>149</v>
      </c>
      <c r="K45" s="296">
        <v>150.1</v>
      </c>
      <c r="L45" s="296">
        <v>148.7</v>
      </c>
      <c r="M45" s="296">
        <v>145.2</v>
      </c>
      <c r="N45" s="296">
        <v>144.7</v>
      </c>
      <c r="O45" s="296">
        <v>145.3</v>
      </c>
      <c r="P45" s="296">
        <v>3.8</v>
      </c>
      <c r="Q45" s="296">
        <v>5.4</v>
      </c>
      <c r="R45" s="296">
        <v>3.4</v>
      </c>
    </row>
    <row r="46" spans="2:18" ht="16.5" customHeight="1">
      <c r="B46" s="88"/>
      <c r="C46" s="89"/>
      <c r="D46" s="357" t="s">
        <v>89</v>
      </c>
      <c r="E46" s="357"/>
      <c r="F46" s="90"/>
      <c r="G46" s="295">
        <v>19.2</v>
      </c>
      <c r="H46" s="295">
        <v>20.9</v>
      </c>
      <c r="I46" s="295">
        <v>18.4</v>
      </c>
      <c r="J46" s="295">
        <v>151.8</v>
      </c>
      <c r="K46" s="295">
        <v>166</v>
      </c>
      <c r="L46" s="295">
        <v>145.5</v>
      </c>
      <c r="M46" s="295">
        <v>145.6</v>
      </c>
      <c r="N46" s="295">
        <v>157.2</v>
      </c>
      <c r="O46" s="295">
        <v>140.5</v>
      </c>
      <c r="P46" s="295">
        <v>6.2</v>
      </c>
      <c r="Q46" s="295">
        <v>8.8</v>
      </c>
      <c r="R46" s="295">
        <v>5</v>
      </c>
    </row>
    <row r="47" spans="2:18" ht="16.5" customHeight="1">
      <c r="B47" s="88"/>
      <c r="C47" s="89"/>
      <c r="D47" s="365" t="s">
        <v>90</v>
      </c>
      <c r="E47" s="365"/>
      <c r="F47" s="90"/>
      <c r="G47" s="295">
        <v>18.9</v>
      </c>
      <c r="H47" s="295">
        <v>19.4</v>
      </c>
      <c r="I47" s="295">
        <v>18</v>
      </c>
      <c r="J47" s="295">
        <v>145.5</v>
      </c>
      <c r="K47" s="295">
        <v>156.2</v>
      </c>
      <c r="L47" s="295">
        <v>125.8</v>
      </c>
      <c r="M47" s="295">
        <v>133.3</v>
      </c>
      <c r="N47" s="295">
        <v>140.6</v>
      </c>
      <c r="O47" s="295">
        <v>119.8</v>
      </c>
      <c r="P47" s="295">
        <v>12.2</v>
      </c>
      <c r="Q47" s="295">
        <v>15.6</v>
      </c>
      <c r="R47" s="295">
        <v>6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19.1</v>
      </c>
      <c r="H48" s="290">
        <v>19.3</v>
      </c>
      <c r="I48" s="290">
        <v>18.7</v>
      </c>
      <c r="J48" s="290">
        <v>158.4</v>
      </c>
      <c r="K48" s="290">
        <v>165.6</v>
      </c>
      <c r="L48" s="290">
        <v>148.5</v>
      </c>
      <c r="M48" s="290">
        <v>142.7</v>
      </c>
      <c r="N48" s="290">
        <v>147.3</v>
      </c>
      <c r="O48" s="290">
        <v>136.5</v>
      </c>
      <c r="P48" s="290">
        <v>15.7</v>
      </c>
      <c r="Q48" s="290">
        <v>18.3</v>
      </c>
      <c r="R48" s="290">
        <v>12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18.5</v>
      </c>
      <c r="H49" s="291">
        <v>19</v>
      </c>
      <c r="I49" s="291">
        <v>17.4</v>
      </c>
      <c r="J49" s="291">
        <v>135.1</v>
      </c>
      <c r="K49" s="291">
        <v>149.2</v>
      </c>
      <c r="L49" s="291">
        <v>108.2</v>
      </c>
      <c r="M49" s="291">
        <v>124.2</v>
      </c>
      <c r="N49" s="291">
        <v>133.8</v>
      </c>
      <c r="O49" s="291">
        <v>105.8</v>
      </c>
      <c r="P49" s="291">
        <v>10.9</v>
      </c>
      <c r="Q49" s="291">
        <v>15.4</v>
      </c>
      <c r="R49" s="291">
        <v>2.4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19.8</v>
      </c>
      <c r="H50" s="297">
        <v>20.2</v>
      </c>
      <c r="I50" s="297">
        <v>18.7</v>
      </c>
      <c r="J50" s="297">
        <v>154.5</v>
      </c>
      <c r="K50" s="297">
        <v>162.6</v>
      </c>
      <c r="L50" s="297">
        <v>133.9</v>
      </c>
      <c r="M50" s="297">
        <v>143.5</v>
      </c>
      <c r="N50" s="297">
        <v>149.2</v>
      </c>
      <c r="O50" s="297">
        <v>129</v>
      </c>
      <c r="P50" s="297">
        <v>11</v>
      </c>
      <c r="Q50" s="297">
        <v>13.4</v>
      </c>
      <c r="R50" s="297">
        <v>4.9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200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194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51" t="s">
        <v>103</v>
      </c>
      <c r="Q5" s="377"/>
      <c r="R5" s="378"/>
    </row>
    <row r="6" spans="2:18" s="81" customFormat="1" ht="18" customHeight="1" thickBot="1">
      <c r="B6" s="354" t="s">
        <v>97</v>
      </c>
      <c r="C6" s="380"/>
      <c r="D6" s="380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56" t="s">
        <v>37</v>
      </c>
      <c r="E8" s="356"/>
      <c r="F8" s="87"/>
      <c r="G8" s="288">
        <v>19.8</v>
      </c>
      <c r="H8" s="288">
        <v>20</v>
      </c>
      <c r="I8" s="288">
        <v>19.4</v>
      </c>
      <c r="J8" s="288">
        <v>157.1</v>
      </c>
      <c r="K8" s="288">
        <v>169.1</v>
      </c>
      <c r="L8" s="288">
        <v>140.3</v>
      </c>
      <c r="M8" s="288">
        <v>144.3</v>
      </c>
      <c r="N8" s="288">
        <v>152.2</v>
      </c>
      <c r="O8" s="288">
        <v>133.3</v>
      </c>
      <c r="P8" s="288">
        <v>12.8</v>
      </c>
      <c r="Q8" s="288">
        <v>16.9</v>
      </c>
      <c r="R8" s="288">
        <v>7</v>
      </c>
    </row>
    <row r="9" spans="2:18" ht="16.5" customHeight="1">
      <c r="B9" s="117"/>
      <c r="C9" s="89"/>
      <c r="D9" s="357" t="s">
        <v>70</v>
      </c>
      <c r="E9" s="357"/>
      <c r="F9" s="90"/>
      <c r="G9" s="289">
        <v>23.2</v>
      </c>
      <c r="H9" s="289">
        <v>23.3</v>
      </c>
      <c r="I9" s="289">
        <v>22.6</v>
      </c>
      <c r="J9" s="289">
        <v>184.3</v>
      </c>
      <c r="K9" s="289">
        <v>184.2</v>
      </c>
      <c r="L9" s="289">
        <v>184.4</v>
      </c>
      <c r="M9" s="289">
        <v>179</v>
      </c>
      <c r="N9" s="289">
        <v>179.3</v>
      </c>
      <c r="O9" s="289">
        <v>176.6</v>
      </c>
      <c r="P9" s="289">
        <v>5.3</v>
      </c>
      <c r="Q9" s="289">
        <v>4.9</v>
      </c>
      <c r="R9" s="289">
        <v>7.8</v>
      </c>
    </row>
    <row r="10" spans="2:18" ht="16.5" customHeight="1">
      <c r="B10" s="88"/>
      <c r="C10" s="89"/>
      <c r="D10" s="365" t="s">
        <v>71</v>
      </c>
      <c r="E10" s="365"/>
      <c r="F10" s="90"/>
      <c r="G10" s="289">
        <v>19.8</v>
      </c>
      <c r="H10" s="289">
        <v>20</v>
      </c>
      <c r="I10" s="289">
        <v>19.5</v>
      </c>
      <c r="J10" s="289">
        <v>171.1</v>
      </c>
      <c r="K10" s="289">
        <v>177.7</v>
      </c>
      <c r="L10" s="289">
        <v>152.5</v>
      </c>
      <c r="M10" s="289">
        <v>151.5</v>
      </c>
      <c r="N10" s="289">
        <v>155.2</v>
      </c>
      <c r="O10" s="289">
        <v>141</v>
      </c>
      <c r="P10" s="289">
        <v>19.6</v>
      </c>
      <c r="Q10" s="289">
        <v>22.5</v>
      </c>
      <c r="R10" s="289">
        <v>11.5</v>
      </c>
    </row>
    <row r="11" spans="2:18" ht="16.5" customHeight="1">
      <c r="B11" s="44"/>
      <c r="C11" s="92"/>
      <c r="E11" s="94" t="s">
        <v>146</v>
      </c>
      <c r="F11" s="92"/>
      <c r="G11" s="290">
        <v>19.9</v>
      </c>
      <c r="H11" s="290">
        <v>20.3</v>
      </c>
      <c r="I11" s="290">
        <v>19.4</v>
      </c>
      <c r="J11" s="290">
        <v>160.2</v>
      </c>
      <c r="K11" s="290">
        <v>175.6</v>
      </c>
      <c r="L11" s="290">
        <v>145.4</v>
      </c>
      <c r="M11" s="290">
        <v>143.7</v>
      </c>
      <c r="N11" s="290">
        <v>154</v>
      </c>
      <c r="O11" s="290">
        <v>133.8</v>
      </c>
      <c r="P11" s="290">
        <v>16.5</v>
      </c>
      <c r="Q11" s="290">
        <v>21.6</v>
      </c>
      <c r="R11" s="290">
        <v>11.6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20.8</v>
      </c>
      <c r="H12" s="291">
        <v>21</v>
      </c>
      <c r="I12" s="291">
        <v>20.5</v>
      </c>
      <c r="J12" s="291">
        <v>170.4</v>
      </c>
      <c r="K12" s="291">
        <v>172</v>
      </c>
      <c r="L12" s="291">
        <v>168</v>
      </c>
      <c r="M12" s="291">
        <v>158.3</v>
      </c>
      <c r="N12" s="291">
        <v>159.8</v>
      </c>
      <c r="O12" s="291">
        <v>156</v>
      </c>
      <c r="P12" s="291">
        <v>12.1</v>
      </c>
      <c r="Q12" s="291">
        <v>12.2</v>
      </c>
      <c r="R12" s="291">
        <v>12</v>
      </c>
    </row>
    <row r="13" spans="2:18" ht="16.5" customHeight="1">
      <c r="B13" s="88"/>
      <c r="C13" s="89"/>
      <c r="D13" s="96"/>
      <c r="E13" s="97" t="s">
        <v>201</v>
      </c>
      <c r="F13" s="89"/>
      <c r="G13" s="291">
        <v>21.2</v>
      </c>
      <c r="H13" s="291">
        <v>21.3</v>
      </c>
      <c r="I13" s="291">
        <v>20.9</v>
      </c>
      <c r="J13" s="291">
        <v>187.4</v>
      </c>
      <c r="K13" s="291">
        <v>189.9</v>
      </c>
      <c r="L13" s="291">
        <v>178.3</v>
      </c>
      <c r="M13" s="291">
        <v>160</v>
      </c>
      <c r="N13" s="291">
        <v>160</v>
      </c>
      <c r="O13" s="291">
        <v>160</v>
      </c>
      <c r="P13" s="291">
        <v>27.4</v>
      </c>
      <c r="Q13" s="291">
        <v>29.9</v>
      </c>
      <c r="R13" s="291">
        <v>18.3</v>
      </c>
    </row>
    <row r="14" spans="2:18" ht="16.5" customHeight="1">
      <c r="B14" s="88"/>
      <c r="C14" s="89"/>
      <c r="D14" s="96"/>
      <c r="E14" s="97" t="s">
        <v>202</v>
      </c>
      <c r="F14" s="89"/>
      <c r="G14" s="291">
        <v>20.7</v>
      </c>
      <c r="H14" s="291">
        <v>20.7</v>
      </c>
      <c r="I14" s="291">
        <v>20.8</v>
      </c>
      <c r="J14" s="291">
        <v>172.6</v>
      </c>
      <c r="K14" s="291">
        <v>173.9</v>
      </c>
      <c r="L14" s="291">
        <v>166.7</v>
      </c>
      <c r="M14" s="291">
        <v>159.1</v>
      </c>
      <c r="N14" s="291">
        <v>159</v>
      </c>
      <c r="O14" s="291">
        <v>159.5</v>
      </c>
      <c r="P14" s="291">
        <v>13.5</v>
      </c>
      <c r="Q14" s="291">
        <v>14.9</v>
      </c>
      <c r="R14" s="291">
        <v>7.2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21.1</v>
      </c>
      <c r="H15" s="291">
        <v>21.5</v>
      </c>
      <c r="I15" s="291">
        <v>20.3</v>
      </c>
      <c r="J15" s="291">
        <v>167.9</v>
      </c>
      <c r="K15" s="291">
        <v>181.8</v>
      </c>
      <c r="L15" s="291">
        <v>136.6</v>
      </c>
      <c r="M15" s="291">
        <v>152</v>
      </c>
      <c r="N15" s="291">
        <v>160.5</v>
      </c>
      <c r="O15" s="291">
        <v>132.8</v>
      </c>
      <c r="P15" s="291">
        <v>15.9</v>
      </c>
      <c r="Q15" s="291">
        <v>21.3</v>
      </c>
      <c r="R15" s="291">
        <v>3.8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20.3</v>
      </c>
      <c r="H16" s="291">
        <v>20.4</v>
      </c>
      <c r="I16" s="291">
        <v>20.2</v>
      </c>
      <c r="J16" s="291">
        <v>192.5</v>
      </c>
      <c r="K16" s="291">
        <v>198.4</v>
      </c>
      <c r="L16" s="291">
        <v>167.6</v>
      </c>
      <c r="M16" s="291">
        <v>156.3</v>
      </c>
      <c r="N16" s="291">
        <v>158.1</v>
      </c>
      <c r="O16" s="291">
        <v>148.9</v>
      </c>
      <c r="P16" s="291">
        <v>36.2</v>
      </c>
      <c r="Q16" s="291">
        <v>40.3</v>
      </c>
      <c r="R16" s="291">
        <v>18.7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17.5</v>
      </c>
      <c r="H17" s="291">
        <v>17.2</v>
      </c>
      <c r="I17" s="291">
        <v>18.3</v>
      </c>
      <c r="J17" s="291">
        <v>153.6</v>
      </c>
      <c r="K17" s="291">
        <v>156.5</v>
      </c>
      <c r="L17" s="291">
        <v>144.7</v>
      </c>
      <c r="M17" s="291">
        <v>138.5</v>
      </c>
      <c r="N17" s="291">
        <v>139.2</v>
      </c>
      <c r="O17" s="291">
        <v>136.5</v>
      </c>
      <c r="P17" s="291">
        <v>15.1</v>
      </c>
      <c r="Q17" s="291">
        <v>17.3</v>
      </c>
      <c r="R17" s="291">
        <v>8.2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20</v>
      </c>
      <c r="H18" s="291">
        <v>20.1</v>
      </c>
      <c r="I18" s="291">
        <v>19.5</v>
      </c>
      <c r="J18" s="291">
        <v>160.7</v>
      </c>
      <c r="K18" s="291">
        <v>165.2</v>
      </c>
      <c r="L18" s="291">
        <v>143.3</v>
      </c>
      <c r="M18" s="291">
        <v>149.4</v>
      </c>
      <c r="N18" s="291">
        <v>152.3</v>
      </c>
      <c r="O18" s="291">
        <v>138.1</v>
      </c>
      <c r="P18" s="291">
        <v>11.3</v>
      </c>
      <c r="Q18" s="291">
        <v>12.9</v>
      </c>
      <c r="R18" s="291">
        <v>5.2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20.7</v>
      </c>
      <c r="H19" s="291">
        <v>20.7</v>
      </c>
      <c r="I19" s="291">
        <v>20.4</v>
      </c>
      <c r="J19" s="291">
        <v>179.9</v>
      </c>
      <c r="K19" s="291">
        <v>180.5</v>
      </c>
      <c r="L19" s="291">
        <v>177.1</v>
      </c>
      <c r="M19" s="291">
        <v>162.1</v>
      </c>
      <c r="N19" s="291">
        <v>162.7</v>
      </c>
      <c r="O19" s="291">
        <v>159.4</v>
      </c>
      <c r="P19" s="291">
        <v>17.8</v>
      </c>
      <c r="Q19" s="291">
        <v>17.8</v>
      </c>
      <c r="R19" s="291">
        <v>17.7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19.3</v>
      </c>
      <c r="H20" s="291">
        <v>19.3</v>
      </c>
      <c r="I20" s="291">
        <v>19.2</v>
      </c>
      <c r="J20" s="291">
        <v>177.6</v>
      </c>
      <c r="K20" s="291">
        <v>179</v>
      </c>
      <c r="L20" s="291">
        <v>169.4</v>
      </c>
      <c r="M20" s="291">
        <v>144.4</v>
      </c>
      <c r="N20" s="291">
        <v>144.2</v>
      </c>
      <c r="O20" s="291">
        <v>145.7</v>
      </c>
      <c r="P20" s="291">
        <v>33.2</v>
      </c>
      <c r="Q20" s="291">
        <v>34.8</v>
      </c>
      <c r="R20" s="291">
        <v>23.7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20.6</v>
      </c>
      <c r="H21" s="291">
        <v>20.7</v>
      </c>
      <c r="I21" s="291">
        <v>18.7</v>
      </c>
      <c r="J21" s="291">
        <v>180.6</v>
      </c>
      <c r="K21" s="291">
        <v>182.4</v>
      </c>
      <c r="L21" s="291">
        <v>148.2</v>
      </c>
      <c r="M21" s="291">
        <v>151.3</v>
      </c>
      <c r="N21" s="291">
        <v>152.3</v>
      </c>
      <c r="O21" s="291">
        <v>133.9</v>
      </c>
      <c r="P21" s="291">
        <v>29.3</v>
      </c>
      <c r="Q21" s="291">
        <v>30.1</v>
      </c>
      <c r="R21" s="291">
        <v>14.3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20.6</v>
      </c>
      <c r="H22" s="291">
        <v>20.8</v>
      </c>
      <c r="I22" s="291">
        <v>19.4</v>
      </c>
      <c r="J22" s="291">
        <v>182.1</v>
      </c>
      <c r="K22" s="291">
        <v>186.5</v>
      </c>
      <c r="L22" s="291">
        <v>157.5</v>
      </c>
      <c r="M22" s="291">
        <v>158.1</v>
      </c>
      <c r="N22" s="291">
        <v>160.3</v>
      </c>
      <c r="O22" s="291">
        <v>145.5</v>
      </c>
      <c r="P22" s="291">
        <v>24</v>
      </c>
      <c r="Q22" s="291">
        <v>26.2</v>
      </c>
      <c r="R22" s="291">
        <v>12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19.4</v>
      </c>
      <c r="H23" s="291">
        <v>19.5</v>
      </c>
      <c r="I23" s="291">
        <v>19.3</v>
      </c>
      <c r="J23" s="291">
        <v>166.8</v>
      </c>
      <c r="K23" s="291">
        <v>176.4</v>
      </c>
      <c r="L23" s="291">
        <v>148.5</v>
      </c>
      <c r="M23" s="291">
        <v>147</v>
      </c>
      <c r="N23" s="291">
        <v>152.8</v>
      </c>
      <c r="O23" s="291">
        <v>136</v>
      </c>
      <c r="P23" s="291">
        <v>19.8</v>
      </c>
      <c r="Q23" s="291">
        <v>23.6</v>
      </c>
      <c r="R23" s="291">
        <v>12.5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21</v>
      </c>
      <c r="H24" s="291">
        <v>20.9</v>
      </c>
      <c r="I24" s="291">
        <v>21.2</v>
      </c>
      <c r="J24" s="291">
        <v>174.9</v>
      </c>
      <c r="K24" s="291">
        <v>180.3</v>
      </c>
      <c r="L24" s="291">
        <v>167.1</v>
      </c>
      <c r="M24" s="291">
        <v>157.8</v>
      </c>
      <c r="N24" s="291">
        <v>163.5</v>
      </c>
      <c r="O24" s="291">
        <v>149.6</v>
      </c>
      <c r="P24" s="291">
        <v>17.1</v>
      </c>
      <c r="Q24" s="291">
        <v>16.8</v>
      </c>
      <c r="R24" s="291">
        <v>17.5</v>
      </c>
    </row>
    <row r="25" spans="1:18" ht="16.5" customHeight="1">
      <c r="A25" s="373"/>
      <c r="B25" s="88"/>
      <c r="C25" s="89"/>
      <c r="D25" s="96"/>
      <c r="E25" s="97" t="s">
        <v>152</v>
      </c>
      <c r="F25" s="89"/>
      <c r="G25" s="291">
        <v>19.4</v>
      </c>
      <c r="H25" s="291">
        <v>19.3</v>
      </c>
      <c r="I25" s="291">
        <v>19.7</v>
      </c>
      <c r="J25" s="291">
        <v>188.6</v>
      </c>
      <c r="K25" s="291">
        <v>194.4</v>
      </c>
      <c r="L25" s="291">
        <v>166.4</v>
      </c>
      <c r="M25" s="291">
        <v>163.1</v>
      </c>
      <c r="N25" s="291">
        <v>166</v>
      </c>
      <c r="O25" s="291">
        <v>152.2</v>
      </c>
      <c r="P25" s="291">
        <v>25.5</v>
      </c>
      <c r="Q25" s="291">
        <v>28.4</v>
      </c>
      <c r="R25" s="291">
        <v>14.2</v>
      </c>
    </row>
    <row r="26" spans="1:18" ht="16.5" customHeight="1">
      <c r="A26" s="373"/>
      <c r="B26" s="88"/>
      <c r="C26" s="89"/>
      <c r="D26" s="96"/>
      <c r="E26" s="97" t="s">
        <v>80</v>
      </c>
      <c r="F26" s="89"/>
      <c r="G26" s="291">
        <v>20.2</v>
      </c>
      <c r="H26" s="291">
        <v>20.3</v>
      </c>
      <c r="I26" s="291">
        <v>19.7</v>
      </c>
      <c r="J26" s="291">
        <v>173.1</v>
      </c>
      <c r="K26" s="291">
        <v>176.5</v>
      </c>
      <c r="L26" s="291">
        <v>159.2</v>
      </c>
      <c r="M26" s="291">
        <v>154.6</v>
      </c>
      <c r="N26" s="291">
        <v>156.3</v>
      </c>
      <c r="O26" s="291">
        <v>147.5</v>
      </c>
      <c r="P26" s="291">
        <v>18.5</v>
      </c>
      <c r="Q26" s="291">
        <v>20.2</v>
      </c>
      <c r="R26" s="291">
        <v>11.7</v>
      </c>
    </row>
    <row r="27" spans="1:18" ht="16.5" customHeight="1">
      <c r="A27" s="373"/>
      <c r="B27" s="88"/>
      <c r="C27" s="89"/>
      <c r="D27" s="96"/>
      <c r="E27" s="97" t="s">
        <v>81</v>
      </c>
      <c r="F27" s="89"/>
      <c r="G27" s="291">
        <v>19</v>
      </c>
      <c r="H27" s="291">
        <v>19.1</v>
      </c>
      <c r="I27" s="291">
        <v>18.8</v>
      </c>
      <c r="J27" s="291">
        <v>160.1</v>
      </c>
      <c r="K27" s="291">
        <v>164.1</v>
      </c>
      <c r="L27" s="291">
        <v>151.3</v>
      </c>
      <c r="M27" s="291">
        <v>146.3</v>
      </c>
      <c r="N27" s="291">
        <v>148</v>
      </c>
      <c r="O27" s="291">
        <v>142.4</v>
      </c>
      <c r="P27" s="291">
        <v>13.8</v>
      </c>
      <c r="Q27" s="291">
        <v>16.1</v>
      </c>
      <c r="R27" s="291">
        <v>8.9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20.1</v>
      </c>
      <c r="H28" s="291">
        <v>20.4</v>
      </c>
      <c r="I28" s="291">
        <v>18.9</v>
      </c>
      <c r="J28" s="291">
        <v>183.6</v>
      </c>
      <c r="K28" s="291">
        <v>191.1</v>
      </c>
      <c r="L28" s="291">
        <v>153.9</v>
      </c>
      <c r="M28" s="291">
        <v>160.9</v>
      </c>
      <c r="N28" s="291">
        <v>165.2</v>
      </c>
      <c r="O28" s="291">
        <v>143.7</v>
      </c>
      <c r="P28" s="291">
        <v>22.7</v>
      </c>
      <c r="Q28" s="291">
        <v>25.9</v>
      </c>
      <c r="R28" s="291">
        <v>10.2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19.9</v>
      </c>
      <c r="H29" s="291">
        <v>20.2</v>
      </c>
      <c r="I29" s="291">
        <v>19.4</v>
      </c>
      <c r="J29" s="291">
        <v>166.8</v>
      </c>
      <c r="K29" s="291">
        <v>176.7</v>
      </c>
      <c r="L29" s="291">
        <v>153.8</v>
      </c>
      <c r="M29" s="291">
        <v>150.6</v>
      </c>
      <c r="N29" s="291">
        <v>155.3</v>
      </c>
      <c r="O29" s="291">
        <v>144.4</v>
      </c>
      <c r="P29" s="291">
        <v>16.2</v>
      </c>
      <c r="Q29" s="291">
        <v>21.4</v>
      </c>
      <c r="R29" s="291">
        <v>9.4</v>
      </c>
    </row>
    <row r="30" spans="2:18" ht="16.5" customHeight="1">
      <c r="B30" s="98"/>
      <c r="C30" s="99"/>
      <c r="D30" s="96"/>
      <c r="E30" s="91" t="s">
        <v>203</v>
      </c>
      <c r="F30" s="99"/>
      <c r="G30" s="296">
        <v>20</v>
      </c>
      <c r="H30" s="296">
        <v>20</v>
      </c>
      <c r="I30" s="296">
        <v>19.6</v>
      </c>
      <c r="J30" s="296">
        <v>174.9</v>
      </c>
      <c r="K30" s="296">
        <v>177.8</v>
      </c>
      <c r="L30" s="296">
        <v>155.1</v>
      </c>
      <c r="M30" s="296">
        <v>153.5</v>
      </c>
      <c r="N30" s="296">
        <v>154.9</v>
      </c>
      <c r="O30" s="296">
        <v>144.1</v>
      </c>
      <c r="P30" s="296">
        <v>21.4</v>
      </c>
      <c r="Q30" s="296">
        <v>22.9</v>
      </c>
      <c r="R30" s="296">
        <v>11</v>
      </c>
    </row>
    <row r="31" spans="2:18" ht="16.5" customHeight="1">
      <c r="B31" s="102"/>
      <c r="C31" s="1"/>
      <c r="D31" s="366" t="s">
        <v>83</v>
      </c>
      <c r="E31" s="367"/>
      <c r="F31" s="103"/>
      <c r="G31" s="295">
        <v>20.2</v>
      </c>
      <c r="H31" s="295">
        <v>20.2</v>
      </c>
      <c r="I31" s="295">
        <v>20.2</v>
      </c>
      <c r="J31" s="295">
        <v>161.5</v>
      </c>
      <c r="K31" s="295">
        <v>162.3</v>
      </c>
      <c r="L31" s="295">
        <v>157</v>
      </c>
      <c r="M31" s="295">
        <v>152.3</v>
      </c>
      <c r="N31" s="295">
        <v>152.4</v>
      </c>
      <c r="O31" s="295">
        <v>151.9</v>
      </c>
      <c r="P31" s="295">
        <v>9.2</v>
      </c>
      <c r="Q31" s="295">
        <v>9.9</v>
      </c>
      <c r="R31" s="295">
        <v>5.1</v>
      </c>
    </row>
    <row r="32" spans="2:18" ht="16.5" customHeight="1">
      <c r="B32" s="88"/>
      <c r="C32" s="89"/>
      <c r="D32" s="368" t="s">
        <v>84</v>
      </c>
      <c r="E32" s="368"/>
      <c r="F32" s="90"/>
      <c r="G32" s="295">
        <v>18.5</v>
      </c>
      <c r="H32" s="295">
        <v>19.2</v>
      </c>
      <c r="I32" s="295">
        <v>15.6</v>
      </c>
      <c r="J32" s="295">
        <v>148.1</v>
      </c>
      <c r="K32" s="295">
        <v>156.1</v>
      </c>
      <c r="L32" s="295">
        <v>113.7</v>
      </c>
      <c r="M32" s="295">
        <v>139.4</v>
      </c>
      <c r="N32" s="295">
        <v>146.2</v>
      </c>
      <c r="O32" s="295">
        <v>110.3</v>
      </c>
      <c r="P32" s="295">
        <v>8.7</v>
      </c>
      <c r="Q32" s="295">
        <v>9.9</v>
      </c>
      <c r="R32" s="295">
        <v>3.4</v>
      </c>
    </row>
    <row r="33" spans="2:18" ht="16.5" customHeight="1">
      <c r="B33" s="88"/>
      <c r="C33" s="89"/>
      <c r="D33" s="364" t="s">
        <v>154</v>
      </c>
      <c r="E33" s="364"/>
      <c r="F33" s="90"/>
      <c r="G33" s="295">
        <v>20.6</v>
      </c>
      <c r="H33" s="295">
        <v>20.6</v>
      </c>
      <c r="I33" s="295">
        <v>20.8</v>
      </c>
      <c r="J33" s="295">
        <v>162.2</v>
      </c>
      <c r="K33" s="295">
        <v>174.9</v>
      </c>
      <c r="L33" s="295">
        <v>119</v>
      </c>
      <c r="M33" s="295">
        <v>145.3</v>
      </c>
      <c r="N33" s="295">
        <v>156.4</v>
      </c>
      <c r="O33" s="295">
        <v>107.7</v>
      </c>
      <c r="P33" s="295">
        <v>16.9</v>
      </c>
      <c r="Q33" s="295">
        <v>18.5</v>
      </c>
      <c r="R33" s="295">
        <v>11.3</v>
      </c>
    </row>
    <row r="34" spans="2:18" ht="16.5" customHeight="1">
      <c r="B34" s="98"/>
      <c r="C34" s="104"/>
      <c r="D34" s="362" t="s">
        <v>155</v>
      </c>
      <c r="E34" s="362"/>
      <c r="F34" s="90"/>
      <c r="G34" s="295">
        <v>19.2</v>
      </c>
      <c r="H34" s="295">
        <v>20</v>
      </c>
      <c r="I34" s="295">
        <v>18.7</v>
      </c>
      <c r="J34" s="295">
        <v>133</v>
      </c>
      <c r="K34" s="295">
        <v>160.5</v>
      </c>
      <c r="L34" s="295">
        <v>116.5</v>
      </c>
      <c r="M34" s="295">
        <v>126.7</v>
      </c>
      <c r="N34" s="295">
        <v>149.4</v>
      </c>
      <c r="O34" s="295">
        <v>113.1</v>
      </c>
      <c r="P34" s="295">
        <v>6.3</v>
      </c>
      <c r="Q34" s="295">
        <v>11.1</v>
      </c>
      <c r="R34" s="295">
        <v>3.4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20</v>
      </c>
      <c r="H35" s="290">
        <v>21.3</v>
      </c>
      <c r="I35" s="290">
        <v>18.1</v>
      </c>
      <c r="J35" s="290">
        <v>157.8</v>
      </c>
      <c r="K35" s="290">
        <v>180.9</v>
      </c>
      <c r="L35" s="290">
        <v>123.7</v>
      </c>
      <c r="M35" s="290">
        <v>148.7</v>
      </c>
      <c r="N35" s="290">
        <v>168.4</v>
      </c>
      <c r="O35" s="290">
        <v>119.6</v>
      </c>
      <c r="P35" s="290">
        <v>9.1</v>
      </c>
      <c r="Q35" s="290">
        <v>12.5</v>
      </c>
      <c r="R35" s="290">
        <v>4.1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18.9</v>
      </c>
      <c r="H36" s="296">
        <v>19.2</v>
      </c>
      <c r="I36" s="296">
        <v>18.8</v>
      </c>
      <c r="J36" s="296">
        <v>124.2</v>
      </c>
      <c r="K36" s="296">
        <v>145.9</v>
      </c>
      <c r="L36" s="296">
        <v>115.2</v>
      </c>
      <c r="M36" s="296">
        <v>118.9</v>
      </c>
      <c r="N36" s="296">
        <v>135.8</v>
      </c>
      <c r="O36" s="296">
        <v>111.9</v>
      </c>
      <c r="P36" s="296">
        <v>5.3</v>
      </c>
      <c r="Q36" s="296">
        <v>10.1</v>
      </c>
      <c r="R36" s="296">
        <v>3.3</v>
      </c>
    </row>
    <row r="37" spans="2:18" ht="16.5" customHeight="1">
      <c r="B37" s="102"/>
      <c r="C37" s="1"/>
      <c r="D37" s="363" t="s">
        <v>156</v>
      </c>
      <c r="E37" s="363"/>
      <c r="F37" s="103"/>
      <c r="G37" s="295">
        <v>19.9</v>
      </c>
      <c r="H37" s="295">
        <v>20.8</v>
      </c>
      <c r="I37" s="295">
        <v>19.3</v>
      </c>
      <c r="J37" s="295">
        <v>149.8</v>
      </c>
      <c r="K37" s="295">
        <v>163.8</v>
      </c>
      <c r="L37" s="295">
        <v>140</v>
      </c>
      <c r="M37" s="295">
        <v>139.3</v>
      </c>
      <c r="N37" s="295">
        <v>151.2</v>
      </c>
      <c r="O37" s="295">
        <v>131</v>
      </c>
      <c r="P37" s="295">
        <v>10.5</v>
      </c>
      <c r="Q37" s="295">
        <v>12.6</v>
      </c>
      <c r="R37" s="295">
        <v>9</v>
      </c>
    </row>
    <row r="38" spans="2:18" ht="16.5" customHeight="1">
      <c r="B38" s="88"/>
      <c r="C38" s="148"/>
      <c r="D38" s="364" t="s">
        <v>157</v>
      </c>
      <c r="E38" s="364"/>
      <c r="F38" s="90"/>
      <c r="G38" s="295">
        <v>21</v>
      </c>
      <c r="H38" s="295">
        <v>22.1</v>
      </c>
      <c r="I38" s="295">
        <v>19.3</v>
      </c>
      <c r="J38" s="295">
        <v>170.8</v>
      </c>
      <c r="K38" s="295">
        <v>184.2</v>
      </c>
      <c r="L38" s="295">
        <v>149.8</v>
      </c>
      <c r="M38" s="295">
        <v>159.9</v>
      </c>
      <c r="N38" s="295">
        <v>171.1</v>
      </c>
      <c r="O38" s="295">
        <v>142.4</v>
      </c>
      <c r="P38" s="295">
        <v>10.9</v>
      </c>
      <c r="Q38" s="295">
        <v>13.1</v>
      </c>
      <c r="R38" s="295">
        <v>7.4</v>
      </c>
    </row>
    <row r="39" spans="2:18" ht="16.5" customHeight="1">
      <c r="B39" s="88"/>
      <c r="C39" s="1"/>
      <c r="D39" s="364" t="s">
        <v>158</v>
      </c>
      <c r="E39" s="364"/>
      <c r="F39" s="108"/>
      <c r="G39" s="295">
        <v>19.1</v>
      </c>
      <c r="H39" s="295">
        <v>19.3</v>
      </c>
      <c r="I39" s="295">
        <v>18.6</v>
      </c>
      <c r="J39" s="295">
        <v>154.6</v>
      </c>
      <c r="K39" s="295">
        <v>159.3</v>
      </c>
      <c r="L39" s="295">
        <v>138.3</v>
      </c>
      <c r="M39" s="295">
        <v>145</v>
      </c>
      <c r="N39" s="295">
        <v>148.2</v>
      </c>
      <c r="O39" s="295">
        <v>133.8</v>
      </c>
      <c r="P39" s="295">
        <v>9.6</v>
      </c>
      <c r="Q39" s="295">
        <v>11.1</v>
      </c>
      <c r="R39" s="295">
        <v>4.5</v>
      </c>
    </row>
    <row r="40" spans="2:18" ht="16.5" customHeight="1">
      <c r="B40" s="88"/>
      <c r="C40" s="89"/>
      <c r="D40" s="350" t="s">
        <v>159</v>
      </c>
      <c r="E40" s="350"/>
      <c r="F40" s="103"/>
      <c r="G40" s="295">
        <v>18.5</v>
      </c>
      <c r="H40" s="295">
        <v>19.5</v>
      </c>
      <c r="I40" s="295">
        <v>17.9</v>
      </c>
      <c r="J40" s="295">
        <v>132.9</v>
      </c>
      <c r="K40" s="295">
        <v>164.6</v>
      </c>
      <c r="L40" s="295">
        <v>114.6</v>
      </c>
      <c r="M40" s="295">
        <v>123.3</v>
      </c>
      <c r="N40" s="295">
        <v>147.3</v>
      </c>
      <c r="O40" s="295">
        <v>109.4</v>
      </c>
      <c r="P40" s="295">
        <v>9.6</v>
      </c>
      <c r="Q40" s="295">
        <v>17.3</v>
      </c>
      <c r="R40" s="295">
        <v>5.2</v>
      </c>
    </row>
    <row r="41" spans="2:18" ht="16.5" customHeight="1">
      <c r="B41" s="88"/>
      <c r="C41" s="89"/>
      <c r="D41" s="364" t="s">
        <v>160</v>
      </c>
      <c r="E41" s="364"/>
      <c r="F41" s="90"/>
      <c r="G41" s="295">
        <v>20.6</v>
      </c>
      <c r="H41" s="295">
        <v>21.5</v>
      </c>
      <c r="I41" s="295">
        <v>20.1</v>
      </c>
      <c r="J41" s="295">
        <v>139.2</v>
      </c>
      <c r="K41" s="295">
        <v>165.4</v>
      </c>
      <c r="L41" s="295">
        <v>123.2</v>
      </c>
      <c r="M41" s="295">
        <v>133.1</v>
      </c>
      <c r="N41" s="295">
        <v>156.7</v>
      </c>
      <c r="O41" s="295">
        <v>118.7</v>
      </c>
      <c r="P41" s="295">
        <v>6.1</v>
      </c>
      <c r="Q41" s="295">
        <v>8.7</v>
      </c>
      <c r="R41" s="295">
        <v>4.5</v>
      </c>
    </row>
    <row r="42" spans="2:18" ht="16.5" customHeight="1">
      <c r="B42" s="88"/>
      <c r="C42" s="89"/>
      <c r="D42" s="357" t="s">
        <v>88</v>
      </c>
      <c r="E42" s="357"/>
      <c r="F42" s="90"/>
      <c r="G42" s="295">
        <v>20.4</v>
      </c>
      <c r="H42" s="295">
        <v>20.6</v>
      </c>
      <c r="I42" s="295">
        <v>20.2</v>
      </c>
      <c r="J42" s="295">
        <v>162</v>
      </c>
      <c r="K42" s="295">
        <v>165.3</v>
      </c>
      <c r="L42" s="295">
        <v>159.1</v>
      </c>
      <c r="M42" s="295">
        <v>150.8</v>
      </c>
      <c r="N42" s="295">
        <v>152.2</v>
      </c>
      <c r="O42" s="295">
        <v>149.5</v>
      </c>
      <c r="P42" s="295">
        <v>11.2</v>
      </c>
      <c r="Q42" s="295">
        <v>13.1</v>
      </c>
      <c r="R42" s="295">
        <v>9.6</v>
      </c>
    </row>
    <row r="43" spans="2:18" ht="16.5" customHeight="1">
      <c r="B43" s="88"/>
      <c r="C43" s="89"/>
      <c r="D43" s="372" t="s">
        <v>87</v>
      </c>
      <c r="E43" s="372"/>
      <c r="F43" s="90"/>
      <c r="G43" s="295">
        <v>19.8</v>
      </c>
      <c r="H43" s="295">
        <v>19.3</v>
      </c>
      <c r="I43" s="295">
        <v>20</v>
      </c>
      <c r="J43" s="295">
        <v>155.3</v>
      </c>
      <c r="K43" s="295">
        <v>154.4</v>
      </c>
      <c r="L43" s="295">
        <v>155.5</v>
      </c>
      <c r="M43" s="295">
        <v>149.3</v>
      </c>
      <c r="N43" s="295">
        <v>146.7</v>
      </c>
      <c r="O43" s="295">
        <v>150.1</v>
      </c>
      <c r="P43" s="295">
        <v>6</v>
      </c>
      <c r="Q43" s="295">
        <v>7.7</v>
      </c>
      <c r="R43" s="295">
        <v>5.4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19.8</v>
      </c>
      <c r="H44" s="290">
        <v>19.5</v>
      </c>
      <c r="I44" s="290">
        <v>19.8</v>
      </c>
      <c r="J44" s="290">
        <v>155.6</v>
      </c>
      <c r="K44" s="290">
        <v>157.9</v>
      </c>
      <c r="L44" s="290">
        <v>154.7</v>
      </c>
      <c r="M44" s="290">
        <v>147.1</v>
      </c>
      <c r="N44" s="290">
        <v>147.9</v>
      </c>
      <c r="O44" s="290">
        <v>146.8</v>
      </c>
      <c r="P44" s="290">
        <v>8.5</v>
      </c>
      <c r="Q44" s="290">
        <v>10</v>
      </c>
      <c r="R44" s="290">
        <v>7.9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19.9</v>
      </c>
      <c r="H45" s="297">
        <v>18.8</v>
      </c>
      <c r="I45" s="297">
        <v>20.2</v>
      </c>
      <c r="J45" s="297">
        <v>154.7</v>
      </c>
      <c r="K45" s="297">
        <v>145.9</v>
      </c>
      <c r="L45" s="297">
        <v>156.7</v>
      </c>
      <c r="M45" s="297">
        <v>152.6</v>
      </c>
      <c r="N45" s="297">
        <v>143.8</v>
      </c>
      <c r="O45" s="297">
        <v>154.6</v>
      </c>
      <c r="P45" s="297">
        <v>2.1</v>
      </c>
      <c r="Q45" s="297">
        <v>2.1</v>
      </c>
      <c r="R45" s="297">
        <v>2.1</v>
      </c>
    </row>
    <row r="46" spans="2:18" ht="16.5" customHeight="1">
      <c r="B46" s="88"/>
      <c r="C46" s="89"/>
      <c r="D46" s="357" t="s">
        <v>89</v>
      </c>
      <c r="E46" s="357"/>
      <c r="F46" s="90"/>
      <c r="G46" s="295">
        <v>20.1</v>
      </c>
      <c r="H46" s="295">
        <v>20.7</v>
      </c>
      <c r="I46" s="295">
        <v>19.3</v>
      </c>
      <c r="J46" s="295">
        <v>149.1</v>
      </c>
      <c r="K46" s="295">
        <v>160.9</v>
      </c>
      <c r="L46" s="295">
        <v>133</v>
      </c>
      <c r="M46" s="295">
        <v>138</v>
      </c>
      <c r="N46" s="295">
        <v>147.9</v>
      </c>
      <c r="O46" s="295">
        <v>124.6</v>
      </c>
      <c r="P46" s="295">
        <v>11.1</v>
      </c>
      <c r="Q46" s="295">
        <v>13</v>
      </c>
      <c r="R46" s="295">
        <v>8.4</v>
      </c>
    </row>
    <row r="47" spans="2:18" ht="16.5" customHeight="1">
      <c r="B47" s="88"/>
      <c r="C47" s="89"/>
      <c r="D47" s="365" t="s">
        <v>90</v>
      </c>
      <c r="E47" s="365"/>
      <c r="F47" s="90"/>
      <c r="G47" s="295">
        <v>18.9</v>
      </c>
      <c r="H47" s="295">
        <v>19.3</v>
      </c>
      <c r="I47" s="295">
        <v>18.1</v>
      </c>
      <c r="J47" s="295">
        <v>144.5</v>
      </c>
      <c r="K47" s="295">
        <v>154.7</v>
      </c>
      <c r="L47" s="295">
        <v>124.3</v>
      </c>
      <c r="M47" s="295">
        <v>131.3</v>
      </c>
      <c r="N47" s="295">
        <v>138</v>
      </c>
      <c r="O47" s="295">
        <v>118.1</v>
      </c>
      <c r="P47" s="295">
        <v>13.2</v>
      </c>
      <c r="Q47" s="295">
        <v>16.7</v>
      </c>
      <c r="R47" s="295">
        <v>6.2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18.8</v>
      </c>
      <c r="H48" s="298">
        <v>19.2</v>
      </c>
      <c r="I48" s="298">
        <v>18.2</v>
      </c>
      <c r="J48" s="298">
        <v>156</v>
      </c>
      <c r="K48" s="298">
        <v>165.1</v>
      </c>
      <c r="L48" s="298">
        <v>141.8</v>
      </c>
      <c r="M48" s="298">
        <v>140.6</v>
      </c>
      <c r="N48" s="298">
        <v>146.4</v>
      </c>
      <c r="O48" s="298">
        <v>131.5</v>
      </c>
      <c r="P48" s="298">
        <v>15.4</v>
      </c>
      <c r="Q48" s="298">
        <v>18.7</v>
      </c>
      <c r="R48" s="298">
        <v>10.3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18.9</v>
      </c>
      <c r="H49" s="291">
        <v>19.4</v>
      </c>
      <c r="I49" s="291">
        <v>17.8</v>
      </c>
      <c r="J49" s="291">
        <v>136.7</v>
      </c>
      <c r="K49" s="291">
        <v>150.1</v>
      </c>
      <c r="L49" s="291">
        <v>109.4</v>
      </c>
      <c r="M49" s="291">
        <v>125</v>
      </c>
      <c r="N49" s="291">
        <v>133.8</v>
      </c>
      <c r="O49" s="291">
        <v>107</v>
      </c>
      <c r="P49" s="291">
        <v>11.7</v>
      </c>
      <c r="Q49" s="291">
        <v>16.3</v>
      </c>
      <c r="R49" s="291">
        <v>2.4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19.3</v>
      </c>
      <c r="H50" s="296">
        <v>18.9</v>
      </c>
      <c r="I50" s="296">
        <v>20.6</v>
      </c>
      <c r="J50" s="296">
        <v>151</v>
      </c>
      <c r="K50" s="296">
        <v>151.4</v>
      </c>
      <c r="L50" s="296">
        <v>149.1</v>
      </c>
      <c r="M50" s="296">
        <v>136.8</v>
      </c>
      <c r="N50" s="296">
        <v>137.3</v>
      </c>
      <c r="O50" s="296">
        <v>134.8</v>
      </c>
      <c r="P50" s="296">
        <v>14.2</v>
      </c>
      <c r="Q50" s="296">
        <v>14.1</v>
      </c>
      <c r="R50" s="296">
        <v>14.3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1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平成29年6月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4" t="s">
        <v>106</v>
      </c>
      <c r="G5" s="375"/>
      <c r="H5" s="375"/>
      <c r="I5" s="374" t="s">
        <v>107</v>
      </c>
      <c r="J5" s="376"/>
      <c r="K5" s="376"/>
      <c r="L5" s="374" t="s">
        <v>108</v>
      </c>
      <c r="M5" s="376"/>
      <c r="N5" s="376"/>
      <c r="O5" s="351" t="s">
        <v>109</v>
      </c>
      <c r="P5" s="377"/>
      <c r="Q5" s="377"/>
      <c r="R5" s="351" t="s">
        <v>110</v>
      </c>
      <c r="S5" s="377"/>
      <c r="T5" s="378"/>
    </row>
    <row r="6" spans="1:20" s="81" customFormat="1" ht="18" customHeight="1" thickBot="1">
      <c r="A6" s="354" t="s">
        <v>97</v>
      </c>
      <c r="B6" s="355"/>
      <c r="C6" s="355"/>
      <c r="D6" s="35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56" t="s">
        <v>37</v>
      </c>
      <c r="D8" s="356"/>
      <c r="E8" s="156"/>
      <c r="F8" s="300">
        <v>1004924</v>
      </c>
      <c r="G8" s="300">
        <v>569088</v>
      </c>
      <c r="H8" s="300">
        <v>435836</v>
      </c>
      <c r="I8" s="300">
        <v>11456</v>
      </c>
      <c r="J8" s="300">
        <v>5368</v>
      </c>
      <c r="K8" s="300">
        <v>6088</v>
      </c>
      <c r="L8" s="300">
        <v>13686</v>
      </c>
      <c r="M8" s="300">
        <v>7250</v>
      </c>
      <c r="N8" s="300">
        <v>6436</v>
      </c>
      <c r="O8" s="300">
        <v>1002694</v>
      </c>
      <c r="P8" s="300">
        <v>567206</v>
      </c>
      <c r="Q8" s="300">
        <v>435488</v>
      </c>
      <c r="R8" s="299">
        <v>29.9</v>
      </c>
      <c r="S8" s="299">
        <v>15.4</v>
      </c>
      <c r="T8" s="299">
        <v>48.9</v>
      </c>
    </row>
    <row r="9" spans="1:20" ht="16.5" customHeight="1">
      <c r="A9" s="117"/>
      <c r="B9" s="89"/>
      <c r="C9" s="357" t="s">
        <v>70</v>
      </c>
      <c r="D9" s="357"/>
      <c r="E9" s="103"/>
      <c r="F9" s="277">
        <v>50508</v>
      </c>
      <c r="G9" s="277">
        <v>42400</v>
      </c>
      <c r="H9" s="277">
        <v>8108</v>
      </c>
      <c r="I9" s="277">
        <v>300</v>
      </c>
      <c r="J9" s="277">
        <v>79</v>
      </c>
      <c r="K9" s="277">
        <v>221</v>
      </c>
      <c r="L9" s="277">
        <v>292</v>
      </c>
      <c r="M9" s="277">
        <v>164</v>
      </c>
      <c r="N9" s="277">
        <v>128</v>
      </c>
      <c r="O9" s="277">
        <v>50516</v>
      </c>
      <c r="P9" s="277">
        <v>42315</v>
      </c>
      <c r="Q9" s="277">
        <v>8201</v>
      </c>
      <c r="R9" s="291">
        <v>6.7</v>
      </c>
      <c r="S9" s="291">
        <v>0.8</v>
      </c>
      <c r="T9" s="291">
        <v>36.9</v>
      </c>
    </row>
    <row r="10" spans="1:20" ht="16.5" customHeight="1">
      <c r="A10" s="88"/>
      <c r="B10" s="89"/>
      <c r="C10" s="365" t="s">
        <v>71</v>
      </c>
      <c r="D10" s="365"/>
      <c r="E10" s="90"/>
      <c r="F10" s="277">
        <v>229309</v>
      </c>
      <c r="G10" s="277">
        <v>166007</v>
      </c>
      <c r="H10" s="277">
        <v>63302</v>
      </c>
      <c r="I10" s="277">
        <v>1688</v>
      </c>
      <c r="J10" s="277">
        <v>847</v>
      </c>
      <c r="K10" s="277">
        <v>841</v>
      </c>
      <c r="L10" s="277">
        <v>1643</v>
      </c>
      <c r="M10" s="277">
        <v>807</v>
      </c>
      <c r="N10" s="277">
        <v>836</v>
      </c>
      <c r="O10" s="277">
        <v>229354</v>
      </c>
      <c r="P10" s="277">
        <v>166047</v>
      </c>
      <c r="Q10" s="277">
        <v>63307</v>
      </c>
      <c r="R10" s="291">
        <v>14.5</v>
      </c>
      <c r="S10" s="291">
        <v>6.2</v>
      </c>
      <c r="T10" s="291">
        <v>36.2</v>
      </c>
    </row>
    <row r="11" spans="1:20" ht="16.5" customHeight="1">
      <c r="A11" s="44"/>
      <c r="B11" s="92"/>
      <c r="D11" s="94" t="s">
        <v>146</v>
      </c>
      <c r="E11" s="92"/>
      <c r="F11" s="275">
        <v>31691</v>
      </c>
      <c r="G11" s="275">
        <v>15128</v>
      </c>
      <c r="H11" s="275">
        <v>16563</v>
      </c>
      <c r="I11" s="275">
        <v>614</v>
      </c>
      <c r="J11" s="275">
        <v>201</v>
      </c>
      <c r="K11" s="275">
        <v>413</v>
      </c>
      <c r="L11" s="275">
        <v>530</v>
      </c>
      <c r="M11" s="275">
        <v>141</v>
      </c>
      <c r="N11" s="275">
        <v>389</v>
      </c>
      <c r="O11" s="275">
        <v>31775</v>
      </c>
      <c r="P11" s="275">
        <v>15188</v>
      </c>
      <c r="Q11" s="275">
        <v>16587</v>
      </c>
      <c r="R11" s="290">
        <v>37.2</v>
      </c>
      <c r="S11" s="290">
        <v>19.7</v>
      </c>
      <c r="T11" s="290">
        <v>53.2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3114</v>
      </c>
      <c r="G12" s="277">
        <v>1508</v>
      </c>
      <c r="H12" s="277">
        <v>1606</v>
      </c>
      <c r="I12" s="277">
        <v>13</v>
      </c>
      <c r="J12" s="277">
        <v>10</v>
      </c>
      <c r="K12" s="277">
        <v>3</v>
      </c>
      <c r="L12" s="277">
        <v>10</v>
      </c>
      <c r="M12" s="277">
        <v>2</v>
      </c>
      <c r="N12" s="277">
        <v>8</v>
      </c>
      <c r="O12" s="277">
        <v>3117</v>
      </c>
      <c r="P12" s="277">
        <v>1516</v>
      </c>
      <c r="Q12" s="277">
        <v>1601</v>
      </c>
      <c r="R12" s="291">
        <v>30.7</v>
      </c>
      <c r="S12" s="291">
        <v>4.4</v>
      </c>
      <c r="T12" s="291">
        <v>55.6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2945</v>
      </c>
      <c r="G13" s="277">
        <v>2312</v>
      </c>
      <c r="H13" s="277">
        <v>633</v>
      </c>
      <c r="I13" s="277">
        <v>0</v>
      </c>
      <c r="J13" s="277">
        <v>0</v>
      </c>
      <c r="K13" s="277">
        <v>0</v>
      </c>
      <c r="L13" s="277">
        <v>32</v>
      </c>
      <c r="M13" s="277">
        <v>18</v>
      </c>
      <c r="N13" s="277">
        <v>14</v>
      </c>
      <c r="O13" s="277">
        <v>2913</v>
      </c>
      <c r="P13" s="277">
        <v>2294</v>
      </c>
      <c r="Q13" s="277">
        <v>619</v>
      </c>
      <c r="R13" s="291">
        <v>13.8</v>
      </c>
      <c r="S13" s="291">
        <v>15.7</v>
      </c>
      <c r="T13" s="291">
        <v>6.9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1508</v>
      </c>
      <c r="G14" s="277">
        <v>1237</v>
      </c>
      <c r="H14" s="277">
        <v>271</v>
      </c>
      <c r="I14" s="277">
        <v>22</v>
      </c>
      <c r="J14" s="277">
        <v>15</v>
      </c>
      <c r="K14" s="277">
        <v>7</v>
      </c>
      <c r="L14" s="277">
        <v>8</v>
      </c>
      <c r="M14" s="277">
        <v>4</v>
      </c>
      <c r="N14" s="277">
        <v>4</v>
      </c>
      <c r="O14" s="277">
        <v>1522</v>
      </c>
      <c r="P14" s="277">
        <v>1248</v>
      </c>
      <c r="Q14" s="277">
        <v>274</v>
      </c>
      <c r="R14" s="291">
        <v>2.8</v>
      </c>
      <c r="S14" s="291">
        <v>0.3</v>
      </c>
      <c r="T14" s="291">
        <v>13.9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5191</v>
      </c>
      <c r="G15" s="277">
        <v>3901</v>
      </c>
      <c r="H15" s="277">
        <v>1290</v>
      </c>
      <c r="I15" s="277">
        <v>56</v>
      </c>
      <c r="J15" s="277">
        <v>41</v>
      </c>
      <c r="K15" s="277">
        <v>15</v>
      </c>
      <c r="L15" s="277">
        <v>55</v>
      </c>
      <c r="M15" s="277">
        <v>40</v>
      </c>
      <c r="N15" s="277">
        <v>15</v>
      </c>
      <c r="O15" s="277">
        <v>5192</v>
      </c>
      <c r="P15" s="277">
        <v>3902</v>
      </c>
      <c r="Q15" s="277">
        <v>1290</v>
      </c>
      <c r="R15" s="291">
        <v>16.7</v>
      </c>
      <c r="S15" s="291">
        <v>4.7</v>
      </c>
      <c r="T15" s="291">
        <v>52.9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3689</v>
      </c>
      <c r="G16" s="277">
        <v>2614</v>
      </c>
      <c r="H16" s="277">
        <v>1075</v>
      </c>
      <c r="I16" s="277">
        <v>2</v>
      </c>
      <c r="J16" s="277">
        <v>2</v>
      </c>
      <c r="K16" s="277">
        <v>0</v>
      </c>
      <c r="L16" s="277">
        <v>22</v>
      </c>
      <c r="M16" s="277">
        <v>22</v>
      </c>
      <c r="N16" s="277">
        <v>0</v>
      </c>
      <c r="O16" s="277">
        <v>3669</v>
      </c>
      <c r="P16" s="277">
        <v>2594</v>
      </c>
      <c r="Q16" s="277">
        <v>1075</v>
      </c>
      <c r="R16" s="291">
        <v>9.5</v>
      </c>
      <c r="S16" s="291">
        <v>2.7</v>
      </c>
      <c r="T16" s="291">
        <v>25.9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15228</v>
      </c>
      <c r="G17" s="277">
        <v>11650</v>
      </c>
      <c r="H17" s="277">
        <v>3578</v>
      </c>
      <c r="I17" s="277">
        <v>90</v>
      </c>
      <c r="J17" s="277">
        <v>39</v>
      </c>
      <c r="K17" s="277">
        <v>51</v>
      </c>
      <c r="L17" s="277">
        <v>109</v>
      </c>
      <c r="M17" s="277">
        <v>43</v>
      </c>
      <c r="N17" s="277">
        <v>66</v>
      </c>
      <c r="O17" s="277">
        <v>15209</v>
      </c>
      <c r="P17" s="277">
        <v>11646</v>
      </c>
      <c r="Q17" s="277">
        <v>3563</v>
      </c>
      <c r="R17" s="291">
        <v>2.3</v>
      </c>
      <c r="S17" s="291">
        <v>0.1</v>
      </c>
      <c r="T17" s="291">
        <v>9.8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12543</v>
      </c>
      <c r="G18" s="277">
        <v>9633</v>
      </c>
      <c r="H18" s="277">
        <v>2910</v>
      </c>
      <c r="I18" s="277">
        <v>65</v>
      </c>
      <c r="J18" s="277">
        <v>24</v>
      </c>
      <c r="K18" s="277">
        <v>41</v>
      </c>
      <c r="L18" s="277">
        <v>24</v>
      </c>
      <c r="M18" s="277">
        <v>0</v>
      </c>
      <c r="N18" s="277">
        <v>24</v>
      </c>
      <c r="O18" s="277">
        <v>12584</v>
      </c>
      <c r="P18" s="277">
        <v>9657</v>
      </c>
      <c r="Q18" s="277">
        <v>2927</v>
      </c>
      <c r="R18" s="291">
        <v>26.3</v>
      </c>
      <c r="S18" s="291">
        <v>18.4</v>
      </c>
      <c r="T18" s="291">
        <v>52.4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4133</v>
      </c>
      <c r="G19" s="277">
        <v>3393</v>
      </c>
      <c r="H19" s="277">
        <v>740</v>
      </c>
      <c r="I19" s="277">
        <v>69</v>
      </c>
      <c r="J19" s="277">
        <v>55</v>
      </c>
      <c r="K19" s="277">
        <v>14</v>
      </c>
      <c r="L19" s="277">
        <v>26</v>
      </c>
      <c r="M19" s="277">
        <v>14</v>
      </c>
      <c r="N19" s="277">
        <v>12</v>
      </c>
      <c r="O19" s="277">
        <v>4176</v>
      </c>
      <c r="P19" s="277">
        <v>3434</v>
      </c>
      <c r="Q19" s="277">
        <v>742</v>
      </c>
      <c r="R19" s="291">
        <v>25.5</v>
      </c>
      <c r="S19" s="291">
        <v>23.5</v>
      </c>
      <c r="T19" s="291">
        <v>34.9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6629</v>
      </c>
      <c r="G20" s="277">
        <v>5289</v>
      </c>
      <c r="H20" s="277">
        <v>1340</v>
      </c>
      <c r="I20" s="277">
        <v>0</v>
      </c>
      <c r="J20" s="277">
        <v>0</v>
      </c>
      <c r="K20" s="277">
        <v>0</v>
      </c>
      <c r="L20" s="277">
        <v>40</v>
      </c>
      <c r="M20" s="277">
        <v>40</v>
      </c>
      <c r="N20" s="277">
        <v>0</v>
      </c>
      <c r="O20" s="277">
        <v>6589</v>
      </c>
      <c r="P20" s="277">
        <v>5249</v>
      </c>
      <c r="Q20" s="277">
        <v>1340</v>
      </c>
      <c r="R20" s="291">
        <v>2.1</v>
      </c>
      <c r="S20" s="291">
        <v>1.8</v>
      </c>
      <c r="T20" s="291">
        <v>3.3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10011</v>
      </c>
      <c r="G21" s="277">
        <v>9454</v>
      </c>
      <c r="H21" s="277">
        <v>557</v>
      </c>
      <c r="I21" s="277">
        <v>32</v>
      </c>
      <c r="J21" s="277">
        <v>30</v>
      </c>
      <c r="K21" s="277">
        <v>2</v>
      </c>
      <c r="L21" s="277">
        <v>21</v>
      </c>
      <c r="M21" s="277">
        <v>21</v>
      </c>
      <c r="N21" s="277">
        <v>0</v>
      </c>
      <c r="O21" s="277">
        <v>10022</v>
      </c>
      <c r="P21" s="277">
        <v>9463</v>
      </c>
      <c r="Q21" s="277">
        <v>559</v>
      </c>
      <c r="R21" s="291">
        <v>1.3</v>
      </c>
      <c r="S21" s="291">
        <v>0.5</v>
      </c>
      <c r="T21" s="291">
        <v>14.3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6078</v>
      </c>
      <c r="G22" s="277">
        <v>5181</v>
      </c>
      <c r="H22" s="277">
        <v>897</v>
      </c>
      <c r="I22" s="277">
        <v>28</v>
      </c>
      <c r="J22" s="277">
        <v>23</v>
      </c>
      <c r="K22" s="277">
        <v>5</v>
      </c>
      <c r="L22" s="277">
        <v>38</v>
      </c>
      <c r="M22" s="277">
        <v>32</v>
      </c>
      <c r="N22" s="277">
        <v>6</v>
      </c>
      <c r="O22" s="277">
        <v>6068</v>
      </c>
      <c r="P22" s="277">
        <v>5172</v>
      </c>
      <c r="Q22" s="277">
        <v>896</v>
      </c>
      <c r="R22" s="291">
        <v>5.6</v>
      </c>
      <c r="S22" s="291">
        <v>1.1</v>
      </c>
      <c r="T22" s="291">
        <v>31.3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20890</v>
      </c>
      <c r="G23" s="284">
        <v>14310</v>
      </c>
      <c r="H23" s="284">
        <v>6580</v>
      </c>
      <c r="I23" s="284">
        <v>122</v>
      </c>
      <c r="J23" s="284">
        <v>112</v>
      </c>
      <c r="K23" s="284">
        <v>10</v>
      </c>
      <c r="L23" s="284">
        <v>50</v>
      </c>
      <c r="M23" s="284">
        <v>11</v>
      </c>
      <c r="N23" s="284">
        <v>39</v>
      </c>
      <c r="O23" s="284">
        <v>20962</v>
      </c>
      <c r="P23" s="284">
        <v>14411</v>
      </c>
      <c r="Q23" s="284">
        <v>6551</v>
      </c>
      <c r="R23" s="295">
        <v>12.6</v>
      </c>
      <c r="S23" s="295">
        <v>1.2</v>
      </c>
      <c r="T23" s="295">
        <v>37.6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11007</v>
      </c>
      <c r="G24" s="282">
        <v>5521</v>
      </c>
      <c r="H24" s="282">
        <v>5486</v>
      </c>
      <c r="I24" s="282">
        <v>158</v>
      </c>
      <c r="J24" s="282">
        <v>32</v>
      </c>
      <c r="K24" s="282">
        <v>126</v>
      </c>
      <c r="L24" s="282">
        <v>17</v>
      </c>
      <c r="M24" s="282">
        <v>15</v>
      </c>
      <c r="N24" s="282">
        <v>2</v>
      </c>
      <c r="O24" s="282">
        <v>11148</v>
      </c>
      <c r="P24" s="282">
        <v>5538</v>
      </c>
      <c r="Q24" s="282">
        <v>5610</v>
      </c>
      <c r="R24" s="293">
        <v>16.8</v>
      </c>
      <c r="S24" s="293">
        <v>2</v>
      </c>
      <c r="T24" s="293">
        <v>31.5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11905</v>
      </c>
      <c r="G25" s="282">
        <v>8746</v>
      </c>
      <c r="H25" s="282">
        <v>3159</v>
      </c>
      <c r="I25" s="282">
        <v>28</v>
      </c>
      <c r="J25" s="282">
        <v>26</v>
      </c>
      <c r="K25" s="282">
        <v>2</v>
      </c>
      <c r="L25" s="282">
        <v>126</v>
      </c>
      <c r="M25" s="282">
        <v>35</v>
      </c>
      <c r="N25" s="282">
        <v>91</v>
      </c>
      <c r="O25" s="282">
        <v>11807</v>
      </c>
      <c r="P25" s="282">
        <v>8737</v>
      </c>
      <c r="Q25" s="282">
        <v>3070</v>
      </c>
      <c r="R25" s="293">
        <v>7.5</v>
      </c>
      <c r="S25" s="293">
        <v>0.7</v>
      </c>
      <c r="T25" s="293">
        <v>27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27049</v>
      </c>
      <c r="G26" s="282">
        <v>22149</v>
      </c>
      <c r="H26" s="282">
        <v>4900</v>
      </c>
      <c r="I26" s="282">
        <v>146</v>
      </c>
      <c r="J26" s="282">
        <v>94</v>
      </c>
      <c r="K26" s="282">
        <v>52</v>
      </c>
      <c r="L26" s="282">
        <v>292</v>
      </c>
      <c r="M26" s="282">
        <v>217</v>
      </c>
      <c r="N26" s="282">
        <v>75</v>
      </c>
      <c r="O26" s="282">
        <v>26903</v>
      </c>
      <c r="P26" s="282">
        <v>22026</v>
      </c>
      <c r="Q26" s="282">
        <v>4877</v>
      </c>
      <c r="R26" s="293">
        <v>9.9</v>
      </c>
      <c r="S26" s="293">
        <v>7.7</v>
      </c>
      <c r="T26" s="293">
        <v>19.9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7517</v>
      </c>
      <c r="G27" s="282">
        <v>5144</v>
      </c>
      <c r="H27" s="282">
        <v>2373</v>
      </c>
      <c r="I27" s="282">
        <v>38</v>
      </c>
      <c r="J27" s="282">
        <v>17</v>
      </c>
      <c r="K27" s="282">
        <v>21</v>
      </c>
      <c r="L27" s="282">
        <v>51</v>
      </c>
      <c r="M27" s="282">
        <v>17</v>
      </c>
      <c r="N27" s="282">
        <v>34</v>
      </c>
      <c r="O27" s="282">
        <v>7504</v>
      </c>
      <c r="P27" s="282">
        <v>5144</v>
      </c>
      <c r="Q27" s="282">
        <v>2360</v>
      </c>
      <c r="R27" s="293">
        <v>3</v>
      </c>
      <c r="S27" s="293">
        <v>0.8</v>
      </c>
      <c r="T27" s="293">
        <v>7.6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12141</v>
      </c>
      <c r="G28" s="282">
        <v>9165</v>
      </c>
      <c r="H28" s="282">
        <v>2976</v>
      </c>
      <c r="I28" s="282">
        <v>47</v>
      </c>
      <c r="J28" s="282">
        <v>25</v>
      </c>
      <c r="K28" s="282">
        <v>22</v>
      </c>
      <c r="L28" s="282">
        <v>34</v>
      </c>
      <c r="M28" s="282">
        <v>29</v>
      </c>
      <c r="N28" s="282">
        <v>5</v>
      </c>
      <c r="O28" s="282">
        <v>12154</v>
      </c>
      <c r="P28" s="282">
        <v>9161</v>
      </c>
      <c r="Q28" s="282">
        <v>2993</v>
      </c>
      <c r="R28" s="293">
        <v>19.1</v>
      </c>
      <c r="S28" s="293">
        <v>7.4</v>
      </c>
      <c r="T28" s="293">
        <v>55.1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5836</v>
      </c>
      <c r="G29" s="282">
        <v>3312</v>
      </c>
      <c r="H29" s="282">
        <v>2524</v>
      </c>
      <c r="I29" s="282">
        <v>55</v>
      </c>
      <c r="J29" s="282">
        <v>36</v>
      </c>
      <c r="K29" s="282">
        <v>19</v>
      </c>
      <c r="L29" s="282">
        <v>48</v>
      </c>
      <c r="M29" s="282">
        <v>21</v>
      </c>
      <c r="N29" s="282">
        <v>27</v>
      </c>
      <c r="O29" s="282">
        <v>5843</v>
      </c>
      <c r="P29" s="282">
        <v>3327</v>
      </c>
      <c r="Q29" s="282">
        <v>2516</v>
      </c>
      <c r="R29" s="293">
        <v>21.8</v>
      </c>
      <c r="S29" s="293">
        <v>5.5</v>
      </c>
      <c r="T29" s="293">
        <v>43.2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30204</v>
      </c>
      <c r="G30" s="283">
        <v>26360</v>
      </c>
      <c r="H30" s="283">
        <v>3844</v>
      </c>
      <c r="I30" s="283">
        <v>103</v>
      </c>
      <c r="J30" s="283">
        <v>65</v>
      </c>
      <c r="K30" s="283">
        <v>38</v>
      </c>
      <c r="L30" s="283">
        <v>110</v>
      </c>
      <c r="M30" s="283">
        <v>85</v>
      </c>
      <c r="N30" s="283">
        <v>25</v>
      </c>
      <c r="O30" s="283">
        <v>30197</v>
      </c>
      <c r="P30" s="283">
        <v>26340</v>
      </c>
      <c r="Q30" s="283">
        <v>3857</v>
      </c>
      <c r="R30" s="296">
        <v>5.1</v>
      </c>
      <c r="S30" s="296">
        <v>3.5</v>
      </c>
      <c r="T30" s="296">
        <v>16.5</v>
      </c>
    </row>
    <row r="31" spans="1:20" ht="16.5" customHeight="1">
      <c r="A31" s="102"/>
      <c r="B31" s="1"/>
      <c r="C31" s="366" t="s">
        <v>83</v>
      </c>
      <c r="D31" s="367"/>
      <c r="E31" s="103"/>
      <c r="F31" s="284">
        <v>5578</v>
      </c>
      <c r="G31" s="284">
        <v>4863</v>
      </c>
      <c r="H31" s="284">
        <v>715</v>
      </c>
      <c r="I31" s="284">
        <v>67</v>
      </c>
      <c r="J31" s="284">
        <v>67</v>
      </c>
      <c r="K31" s="284">
        <v>0</v>
      </c>
      <c r="L31" s="284">
        <v>13</v>
      </c>
      <c r="M31" s="284">
        <v>13</v>
      </c>
      <c r="N31" s="284">
        <v>0</v>
      </c>
      <c r="O31" s="284">
        <v>5632</v>
      </c>
      <c r="P31" s="284">
        <v>4917</v>
      </c>
      <c r="Q31" s="284">
        <v>715</v>
      </c>
      <c r="R31" s="295">
        <v>2.9</v>
      </c>
      <c r="S31" s="295">
        <v>1</v>
      </c>
      <c r="T31" s="295">
        <v>16.1</v>
      </c>
    </row>
    <row r="32" spans="1:20" ht="16.5" customHeight="1">
      <c r="A32" s="88"/>
      <c r="B32" s="89"/>
      <c r="C32" s="368" t="s">
        <v>84</v>
      </c>
      <c r="D32" s="368"/>
      <c r="E32" s="90"/>
      <c r="F32" s="284">
        <v>15447</v>
      </c>
      <c r="G32" s="284">
        <v>12968</v>
      </c>
      <c r="H32" s="284">
        <v>2479</v>
      </c>
      <c r="I32" s="284">
        <v>71</v>
      </c>
      <c r="J32" s="284">
        <v>28</v>
      </c>
      <c r="K32" s="284">
        <v>43</v>
      </c>
      <c r="L32" s="284">
        <v>815</v>
      </c>
      <c r="M32" s="284">
        <v>747</v>
      </c>
      <c r="N32" s="284">
        <v>68</v>
      </c>
      <c r="O32" s="284">
        <v>14703</v>
      </c>
      <c r="P32" s="284">
        <v>12249</v>
      </c>
      <c r="Q32" s="284">
        <v>2454</v>
      </c>
      <c r="R32" s="295">
        <v>4.7</v>
      </c>
      <c r="S32" s="295">
        <v>0.2</v>
      </c>
      <c r="T32" s="295">
        <v>27.1</v>
      </c>
    </row>
    <row r="33" spans="1:20" ht="16.5" customHeight="1">
      <c r="A33" s="88"/>
      <c r="B33" s="89"/>
      <c r="C33" s="364" t="s">
        <v>154</v>
      </c>
      <c r="D33" s="364"/>
      <c r="E33" s="90"/>
      <c r="F33" s="284">
        <v>86384</v>
      </c>
      <c r="G33" s="284">
        <v>71159</v>
      </c>
      <c r="H33" s="284">
        <v>15225</v>
      </c>
      <c r="I33" s="284">
        <v>741</v>
      </c>
      <c r="J33" s="284">
        <v>494</v>
      </c>
      <c r="K33" s="284">
        <v>247</v>
      </c>
      <c r="L33" s="284">
        <v>511</v>
      </c>
      <c r="M33" s="284">
        <v>474</v>
      </c>
      <c r="N33" s="284">
        <v>37</v>
      </c>
      <c r="O33" s="284">
        <v>86614</v>
      </c>
      <c r="P33" s="284">
        <v>71179</v>
      </c>
      <c r="Q33" s="284">
        <v>15435</v>
      </c>
      <c r="R33" s="295">
        <v>21.8</v>
      </c>
      <c r="S33" s="295">
        <v>12.4</v>
      </c>
      <c r="T33" s="295">
        <v>65.2</v>
      </c>
    </row>
    <row r="34" spans="1:20" ht="16.5" customHeight="1">
      <c r="A34" s="98"/>
      <c r="B34" s="104"/>
      <c r="C34" s="362" t="s">
        <v>155</v>
      </c>
      <c r="D34" s="362"/>
      <c r="E34" s="90"/>
      <c r="F34" s="284">
        <v>164491</v>
      </c>
      <c r="G34" s="284">
        <v>67829</v>
      </c>
      <c r="H34" s="284">
        <v>96662</v>
      </c>
      <c r="I34" s="284">
        <v>3335</v>
      </c>
      <c r="J34" s="284">
        <v>1200</v>
      </c>
      <c r="K34" s="284">
        <v>2135</v>
      </c>
      <c r="L34" s="284">
        <v>3904</v>
      </c>
      <c r="M34" s="284">
        <v>1610</v>
      </c>
      <c r="N34" s="284">
        <v>2294</v>
      </c>
      <c r="O34" s="284">
        <v>163922</v>
      </c>
      <c r="P34" s="284">
        <v>67419</v>
      </c>
      <c r="Q34" s="284">
        <v>96503</v>
      </c>
      <c r="R34" s="295">
        <v>55.8</v>
      </c>
      <c r="S34" s="295">
        <v>26.4</v>
      </c>
      <c r="T34" s="295">
        <v>76.2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43131</v>
      </c>
      <c r="G35" s="275">
        <v>30066</v>
      </c>
      <c r="H35" s="275">
        <v>13065</v>
      </c>
      <c r="I35" s="275">
        <v>322</v>
      </c>
      <c r="J35" s="275">
        <v>35</v>
      </c>
      <c r="K35" s="275">
        <v>287</v>
      </c>
      <c r="L35" s="275">
        <v>164</v>
      </c>
      <c r="M35" s="275">
        <v>57</v>
      </c>
      <c r="N35" s="275">
        <v>107</v>
      </c>
      <c r="O35" s="275">
        <v>43289</v>
      </c>
      <c r="P35" s="275">
        <v>30044</v>
      </c>
      <c r="Q35" s="275">
        <v>13245</v>
      </c>
      <c r="R35" s="290">
        <v>21.4</v>
      </c>
      <c r="S35" s="290">
        <v>9.5</v>
      </c>
      <c r="T35" s="290">
        <v>48.4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121360</v>
      </c>
      <c r="G36" s="285">
        <v>37763</v>
      </c>
      <c r="H36" s="285">
        <v>83597</v>
      </c>
      <c r="I36" s="285">
        <v>3013</v>
      </c>
      <c r="J36" s="285">
        <v>1165</v>
      </c>
      <c r="K36" s="285">
        <v>1848</v>
      </c>
      <c r="L36" s="285">
        <v>3740</v>
      </c>
      <c r="M36" s="285">
        <v>1553</v>
      </c>
      <c r="N36" s="285">
        <v>2187</v>
      </c>
      <c r="O36" s="285">
        <v>120633</v>
      </c>
      <c r="P36" s="285">
        <v>37375</v>
      </c>
      <c r="Q36" s="285">
        <v>83258</v>
      </c>
      <c r="R36" s="297">
        <v>68.1</v>
      </c>
      <c r="S36" s="297">
        <v>40.1</v>
      </c>
      <c r="T36" s="297">
        <v>80.7</v>
      </c>
    </row>
    <row r="37" spans="1:20" ht="16.5" customHeight="1">
      <c r="A37" s="102"/>
      <c r="B37" s="1"/>
      <c r="C37" s="363" t="s">
        <v>156</v>
      </c>
      <c r="D37" s="363"/>
      <c r="E37" s="157"/>
      <c r="F37" s="284">
        <v>32379</v>
      </c>
      <c r="G37" s="284">
        <v>16036</v>
      </c>
      <c r="H37" s="284">
        <v>16343</v>
      </c>
      <c r="I37" s="284">
        <v>122</v>
      </c>
      <c r="J37" s="284">
        <v>83</v>
      </c>
      <c r="K37" s="284">
        <v>39</v>
      </c>
      <c r="L37" s="284">
        <v>729</v>
      </c>
      <c r="M37" s="284">
        <v>555</v>
      </c>
      <c r="N37" s="284">
        <v>174</v>
      </c>
      <c r="O37" s="284">
        <v>31772</v>
      </c>
      <c r="P37" s="284">
        <v>15564</v>
      </c>
      <c r="Q37" s="284">
        <v>16208</v>
      </c>
      <c r="R37" s="295">
        <v>9.5</v>
      </c>
      <c r="S37" s="295">
        <v>0.5</v>
      </c>
      <c r="T37" s="295">
        <v>18.1</v>
      </c>
    </row>
    <row r="38" spans="1:20" ht="16.5" customHeight="1">
      <c r="A38" s="88"/>
      <c r="B38" s="148"/>
      <c r="C38" s="364" t="s">
        <v>157</v>
      </c>
      <c r="D38" s="364"/>
      <c r="E38" s="90"/>
      <c r="F38" s="284">
        <v>9134</v>
      </c>
      <c r="G38" s="284">
        <v>5655</v>
      </c>
      <c r="H38" s="284">
        <v>3479</v>
      </c>
      <c r="I38" s="284">
        <v>37</v>
      </c>
      <c r="J38" s="284">
        <v>18</v>
      </c>
      <c r="K38" s="284">
        <v>19</v>
      </c>
      <c r="L38" s="284">
        <v>241</v>
      </c>
      <c r="M38" s="284">
        <v>111</v>
      </c>
      <c r="N38" s="284">
        <v>130</v>
      </c>
      <c r="O38" s="284">
        <v>8930</v>
      </c>
      <c r="P38" s="284">
        <v>5562</v>
      </c>
      <c r="Q38" s="284">
        <v>3368</v>
      </c>
      <c r="R38" s="295">
        <v>27.3</v>
      </c>
      <c r="S38" s="295">
        <v>16.2</v>
      </c>
      <c r="T38" s="295">
        <v>45.6</v>
      </c>
    </row>
    <row r="39" spans="1:20" ht="16.5" customHeight="1">
      <c r="A39" s="88"/>
      <c r="B39" s="1"/>
      <c r="C39" s="364" t="s">
        <v>158</v>
      </c>
      <c r="D39" s="364"/>
      <c r="E39" s="108"/>
      <c r="F39" s="284">
        <v>49533</v>
      </c>
      <c r="G39" s="284">
        <v>37833</v>
      </c>
      <c r="H39" s="284">
        <v>11700</v>
      </c>
      <c r="I39" s="284">
        <v>777</v>
      </c>
      <c r="J39" s="284">
        <v>698</v>
      </c>
      <c r="K39" s="284">
        <v>79</v>
      </c>
      <c r="L39" s="284">
        <v>586</v>
      </c>
      <c r="M39" s="284">
        <v>545</v>
      </c>
      <c r="N39" s="284">
        <v>41</v>
      </c>
      <c r="O39" s="284">
        <v>49724</v>
      </c>
      <c r="P39" s="284">
        <v>37986</v>
      </c>
      <c r="Q39" s="284">
        <v>11738</v>
      </c>
      <c r="R39" s="295">
        <v>13.5</v>
      </c>
      <c r="S39" s="295">
        <v>8.8</v>
      </c>
      <c r="T39" s="295">
        <v>28.7</v>
      </c>
    </row>
    <row r="40" spans="1:20" ht="16.5" customHeight="1">
      <c r="A40" s="88"/>
      <c r="B40" s="89"/>
      <c r="C40" s="350" t="s">
        <v>159</v>
      </c>
      <c r="D40" s="350"/>
      <c r="E40" s="103"/>
      <c r="F40" s="284">
        <v>61714</v>
      </c>
      <c r="G40" s="284">
        <v>24662</v>
      </c>
      <c r="H40" s="284">
        <v>37052</v>
      </c>
      <c r="I40" s="284">
        <v>953</v>
      </c>
      <c r="J40" s="284">
        <v>432</v>
      </c>
      <c r="K40" s="284">
        <v>521</v>
      </c>
      <c r="L40" s="284">
        <v>1500</v>
      </c>
      <c r="M40" s="284">
        <v>742</v>
      </c>
      <c r="N40" s="284">
        <v>758</v>
      </c>
      <c r="O40" s="284">
        <v>61167</v>
      </c>
      <c r="P40" s="284">
        <v>24352</v>
      </c>
      <c r="Q40" s="284">
        <v>36815</v>
      </c>
      <c r="R40" s="295">
        <v>71.8</v>
      </c>
      <c r="S40" s="295">
        <v>63.3</v>
      </c>
      <c r="T40" s="295">
        <v>77.4</v>
      </c>
    </row>
    <row r="41" spans="1:20" ht="16.5" customHeight="1">
      <c r="A41" s="88"/>
      <c r="B41" s="89"/>
      <c r="C41" s="364" t="s">
        <v>160</v>
      </c>
      <c r="D41" s="364"/>
      <c r="E41" s="90"/>
      <c r="F41" s="284">
        <v>34034</v>
      </c>
      <c r="G41" s="284">
        <v>14085</v>
      </c>
      <c r="H41" s="284">
        <v>19949</v>
      </c>
      <c r="I41" s="284">
        <v>241</v>
      </c>
      <c r="J41" s="284">
        <v>131</v>
      </c>
      <c r="K41" s="284">
        <v>110</v>
      </c>
      <c r="L41" s="284">
        <v>622</v>
      </c>
      <c r="M41" s="284">
        <v>240</v>
      </c>
      <c r="N41" s="284">
        <v>382</v>
      </c>
      <c r="O41" s="284">
        <v>33653</v>
      </c>
      <c r="P41" s="284">
        <v>13976</v>
      </c>
      <c r="Q41" s="284">
        <v>19677</v>
      </c>
      <c r="R41" s="295">
        <v>55.6</v>
      </c>
      <c r="S41" s="295">
        <v>38.9</v>
      </c>
      <c r="T41" s="295">
        <v>67.4</v>
      </c>
    </row>
    <row r="42" spans="1:20" ht="16.5" customHeight="1">
      <c r="A42" s="88"/>
      <c r="B42" s="89"/>
      <c r="C42" s="357" t="s">
        <v>88</v>
      </c>
      <c r="D42" s="357"/>
      <c r="E42" s="90"/>
      <c r="F42" s="284">
        <v>69310</v>
      </c>
      <c r="G42" s="284">
        <v>31213</v>
      </c>
      <c r="H42" s="284">
        <v>38097</v>
      </c>
      <c r="I42" s="284">
        <v>297</v>
      </c>
      <c r="J42" s="284">
        <v>208</v>
      </c>
      <c r="K42" s="284">
        <v>89</v>
      </c>
      <c r="L42" s="284">
        <v>328</v>
      </c>
      <c r="M42" s="284">
        <v>130</v>
      </c>
      <c r="N42" s="284">
        <v>198</v>
      </c>
      <c r="O42" s="284">
        <v>69279</v>
      </c>
      <c r="P42" s="284">
        <v>31291</v>
      </c>
      <c r="Q42" s="284">
        <v>37988</v>
      </c>
      <c r="R42" s="295">
        <v>23.9</v>
      </c>
      <c r="S42" s="295">
        <v>16.8</v>
      </c>
      <c r="T42" s="295">
        <v>29.8</v>
      </c>
    </row>
    <row r="43" spans="1:20" ht="16.5" customHeight="1">
      <c r="A43" s="88"/>
      <c r="B43" s="89"/>
      <c r="C43" s="372" t="s">
        <v>87</v>
      </c>
      <c r="D43" s="372"/>
      <c r="E43" s="90"/>
      <c r="F43" s="284">
        <v>124159</v>
      </c>
      <c r="G43" s="284">
        <v>29565</v>
      </c>
      <c r="H43" s="284">
        <v>94594</v>
      </c>
      <c r="I43" s="284">
        <v>1107</v>
      </c>
      <c r="J43" s="284">
        <v>406</v>
      </c>
      <c r="K43" s="284">
        <v>701</v>
      </c>
      <c r="L43" s="284">
        <v>1053</v>
      </c>
      <c r="M43" s="284">
        <v>261</v>
      </c>
      <c r="N43" s="284">
        <v>792</v>
      </c>
      <c r="O43" s="284">
        <v>124213</v>
      </c>
      <c r="P43" s="284">
        <v>29710</v>
      </c>
      <c r="Q43" s="284">
        <v>94503</v>
      </c>
      <c r="R43" s="295">
        <v>29.2</v>
      </c>
      <c r="S43" s="295">
        <v>25.4</v>
      </c>
      <c r="T43" s="295">
        <v>30.4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67122</v>
      </c>
      <c r="G44" s="275">
        <v>19128</v>
      </c>
      <c r="H44" s="275">
        <v>47994</v>
      </c>
      <c r="I44" s="275">
        <v>697</v>
      </c>
      <c r="J44" s="275">
        <v>389</v>
      </c>
      <c r="K44" s="275">
        <v>308</v>
      </c>
      <c r="L44" s="275">
        <v>841</v>
      </c>
      <c r="M44" s="275">
        <v>244</v>
      </c>
      <c r="N44" s="275">
        <v>597</v>
      </c>
      <c r="O44" s="275">
        <v>66978</v>
      </c>
      <c r="P44" s="275">
        <v>19273</v>
      </c>
      <c r="Q44" s="275">
        <v>47705</v>
      </c>
      <c r="R44" s="290">
        <v>27.8</v>
      </c>
      <c r="S44" s="290">
        <v>26.7</v>
      </c>
      <c r="T44" s="290">
        <v>28.3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57037</v>
      </c>
      <c r="G45" s="283">
        <v>10437</v>
      </c>
      <c r="H45" s="283">
        <v>46600</v>
      </c>
      <c r="I45" s="283">
        <v>410</v>
      </c>
      <c r="J45" s="283">
        <v>17</v>
      </c>
      <c r="K45" s="283">
        <v>393</v>
      </c>
      <c r="L45" s="283">
        <v>212</v>
      </c>
      <c r="M45" s="283">
        <v>17</v>
      </c>
      <c r="N45" s="283">
        <v>195</v>
      </c>
      <c r="O45" s="283">
        <v>57235</v>
      </c>
      <c r="P45" s="283">
        <v>10437</v>
      </c>
      <c r="Q45" s="283">
        <v>46798</v>
      </c>
      <c r="R45" s="296">
        <v>30.8</v>
      </c>
      <c r="S45" s="296">
        <v>23</v>
      </c>
      <c r="T45" s="296">
        <v>32.6</v>
      </c>
    </row>
    <row r="46" spans="1:20" ht="16.5" customHeight="1">
      <c r="A46" s="88"/>
      <c r="B46" s="89"/>
      <c r="C46" s="357" t="s">
        <v>89</v>
      </c>
      <c r="D46" s="357"/>
      <c r="E46" s="90"/>
      <c r="F46" s="284">
        <v>7819</v>
      </c>
      <c r="G46" s="284">
        <v>2376</v>
      </c>
      <c r="H46" s="284">
        <v>5443</v>
      </c>
      <c r="I46" s="284">
        <v>152</v>
      </c>
      <c r="J46" s="284">
        <v>0</v>
      </c>
      <c r="K46" s="284">
        <v>152</v>
      </c>
      <c r="L46" s="284">
        <v>163</v>
      </c>
      <c r="M46" s="284">
        <v>5</v>
      </c>
      <c r="N46" s="284">
        <v>158</v>
      </c>
      <c r="O46" s="284">
        <v>7808</v>
      </c>
      <c r="P46" s="284">
        <v>2371</v>
      </c>
      <c r="Q46" s="284">
        <v>5437</v>
      </c>
      <c r="R46" s="295">
        <v>13.2</v>
      </c>
      <c r="S46" s="295">
        <v>5.3</v>
      </c>
      <c r="T46" s="295">
        <v>16.6</v>
      </c>
    </row>
    <row r="47" spans="1:20" ht="16.5" customHeight="1">
      <c r="A47" s="88"/>
      <c r="B47" s="89"/>
      <c r="C47" s="365" t="s">
        <v>90</v>
      </c>
      <c r="D47" s="365"/>
      <c r="E47" s="90"/>
      <c r="F47" s="284">
        <v>65125</v>
      </c>
      <c r="G47" s="284">
        <v>42437</v>
      </c>
      <c r="H47" s="284">
        <v>22688</v>
      </c>
      <c r="I47" s="284">
        <v>1568</v>
      </c>
      <c r="J47" s="284">
        <v>677</v>
      </c>
      <c r="K47" s="284">
        <v>891</v>
      </c>
      <c r="L47" s="284">
        <v>1286</v>
      </c>
      <c r="M47" s="284">
        <v>846</v>
      </c>
      <c r="N47" s="284">
        <v>440</v>
      </c>
      <c r="O47" s="284">
        <v>65407</v>
      </c>
      <c r="P47" s="284">
        <v>42268</v>
      </c>
      <c r="Q47" s="284">
        <v>23139</v>
      </c>
      <c r="R47" s="295">
        <v>36.5</v>
      </c>
      <c r="S47" s="295">
        <v>27.6</v>
      </c>
      <c r="T47" s="295">
        <v>52.9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17554</v>
      </c>
      <c r="G48" s="275">
        <v>10093</v>
      </c>
      <c r="H48" s="275">
        <v>7461</v>
      </c>
      <c r="I48" s="275">
        <v>414</v>
      </c>
      <c r="J48" s="275">
        <v>261</v>
      </c>
      <c r="K48" s="275">
        <v>153</v>
      </c>
      <c r="L48" s="275">
        <v>150</v>
      </c>
      <c r="M48" s="275">
        <v>70</v>
      </c>
      <c r="N48" s="275">
        <v>80</v>
      </c>
      <c r="O48" s="275">
        <v>17818</v>
      </c>
      <c r="P48" s="275">
        <v>10284</v>
      </c>
      <c r="Q48" s="275">
        <v>7534</v>
      </c>
      <c r="R48" s="290">
        <v>4.6</v>
      </c>
      <c r="S48" s="290">
        <v>0.8</v>
      </c>
      <c r="T48" s="290">
        <v>9.8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33775</v>
      </c>
      <c r="G49" s="277">
        <v>22316</v>
      </c>
      <c r="H49" s="277">
        <v>11459</v>
      </c>
      <c r="I49" s="277">
        <v>441</v>
      </c>
      <c r="J49" s="277">
        <v>147</v>
      </c>
      <c r="K49" s="277">
        <v>294</v>
      </c>
      <c r="L49" s="277">
        <v>451</v>
      </c>
      <c r="M49" s="277">
        <v>325</v>
      </c>
      <c r="N49" s="277">
        <v>126</v>
      </c>
      <c r="O49" s="277">
        <v>33765</v>
      </c>
      <c r="P49" s="277">
        <v>22138</v>
      </c>
      <c r="Q49" s="277">
        <v>11627</v>
      </c>
      <c r="R49" s="291">
        <v>54.5</v>
      </c>
      <c r="S49" s="291">
        <v>44.5</v>
      </c>
      <c r="T49" s="291">
        <v>73.4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13796</v>
      </c>
      <c r="G50" s="285">
        <v>10028</v>
      </c>
      <c r="H50" s="285">
        <v>3768</v>
      </c>
      <c r="I50" s="285">
        <v>713</v>
      </c>
      <c r="J50" s="285">
        <v>269</v>
      </c>
      <c r="K50" s="285">
        <v>444</v>
      </c>
      <c r="L50" s="285">
        <v>685</v>
      </c>
      <c r="M50" s="285">
        <v>451</v>
      </c>
      <c r="N50" s="285">
        <v>234</v>
      </c>
      <c r="O50" s="285">
        <v>13824</v>
      </c>
      <c r="P50" s="285">
        <v>9846</v>
      </c>
      <c r="Q50" s="285">
        <v>3978</v>
      </c>
      <c r="R50" s="297">
        <v>33.9</v>
      </c>
      <c r="S50" s="297">
        <v>17.5</v>
      </c>
      <c r="T50" s="297">
        <v>74.5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PageLayoutView="0" workbookViewId="0" topLeftCell="D40">
      <selection activeCell="J61" sqref="J6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204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194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4" t="s">
        <v>106</v>
      </c>
      <c r="H6" s="375"/>
      <c r="I6" s="375"/>
      <c r="J6" s="374" t="s">
        <v>107</v>
      </c>
      <c r="K6" s="376"/>
      <c r="L6" s="376"/>
      <c r="M6" s="374" t="s">
        <v>108</v>
      </c>
      <c r="N6" s="376"/>
      <c r="O6" s="376"/>
      <c r="P6" s="351" t="s">
        <v>109</v>
      </c>
      <c r="Q6" s="377"/>
      <c r="R6" s="377"/>
      <c r="S6" s="351" t="s">
        <v>110</v>
      </c>
      <c r="T6" s="377"/>
      <c r="U6" s="378"/>
    </row>
    <row r="7" spans="2:21" s="81" customFormat="1" ht="18" customHeight="1" thickBot="1">
      <c r="B7" s="354" t="s">
        <v>97</v>
      </c>
      <c r="C7" s="355"/>
      <c r="D7" s="355"/>
      <c r="E7" s="355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205</v>
      </c>
      <c r="T8" s="116" t="s">
        <v>205</v>
      </c>
      <c r="U8" s="116" t="s">
        <v>205</v>
      </c>
    </row>
    <row r="9" spans="2:21" ht="16.5" customHeight="1" thickTop="1">
      <c r="B9" s="154"/>
      <c r="C9" s="155"/>
      <c r="D9" s="356" t="s">
        <v>37</v>
      </c>
      <c r="E9" s="356"/>
      <c r="F9" s="87"/>
      <c r="G9" s="273">
        <v>583392</v>
      </c>
      <c r="H9" s="273">
        <v>341547</v>
      </c>
      <c r="I9" s="273">
        <v>241845</v>
      </c>
      <c r="J9" s="273">
        <v>6678</v>
      </c>
      <c r="K9" s="273">
        <v>3081</v>
      </c>
      <c r="L9" s="273">
        <v>3597</v>
      </c>
      <c r="M9" s="273">
        <v>5714</v>
      </c>
      <c r="N9" s="273">
        <v>3409</v>
      </c>
      <c r="O9" s="273">
        <v>2305</v>
      </c>
      <c r="P9" s="273">
        <v>584356</v>
      </c>
      <c r="Q9" s="273">
        <v>341219</v>
      </c>
      <c r="R9" s="273">
        <v>243137</v>
      </c>
      <c r="S9" s="288">
        <v>25.5</v>
      </c>
      <c r="T9" s="288">
        <v>12.9</v>
      </c>
      <c r="U9" s="288">
        <v>43.3</v>
      </c>
    </row>
    <row r="10" spans="2:21" ht="16.5" customHeight="1">
      <c r="B10" s="117"/>
      <c r="C10" s="89"/>
      <c r="D10" s="357" t="s">
        <v>70</v>
      </c>
      <c r="E10" s="357"/>
      <c r="F10" s="90"/>
      <c r="G10" s="274">
        <v>10090</v>
      </c>
      <c r="H10" s="274">
        <v>8758</v>
      </c>
      <c r="I10" s="274">
        <v>1332</v>
      </c>
      <c r="J10" s="274">
        <v>138</v>
      </c>
      <c r="K10" s="274">
        <v>67</v>
      </c>
      <c r="L10" s="274">
        <v>71</v>
      </c>
      <c r="M10" s="274">
        <v>67</v>
      </c>
      <c r="N10" s="274">
        <v>67</v>
      </c>
      <c r="O10" s="274">
        <v>0</v>
      </c>
      <c r="P10" s="274">
        <v>10161</v>
      </c>
      <c r="Q10" s="274">
        <v>8758</v>
      </c>
      <c r="R10" s="274">
        <v>1403</v>
      </c>
      <c r="S10" s="289">
        <v>2.4</v>
      </c>
      <c r="T10" s="289">
        <v>1.6</v>
      </c>
      <c r="U10" s="289">
        <v>7.6</v>
      </c>
    </row>
    <row r="11" spans="2:21" ht="16.5" customHeight="1">
      <c r="B11" s="88"/>
      <c r="C11" s="89"/>
      <c r="D11" s="365" t="s">
        <v>71</v>
      </c>
      <c r="E11" s="365"/>
      <c r="F11" s="90"/>
      <c r="G11" s="274">
        <v>186493</v>
      </c>
      <c r="H11" s="274">
        <v>137443</v>
      </c>
      <c r="I11" s="274">
        <v>49050</v>
      </c>
      <c r="J11" s="274">
        <v>1247</v>
      </c>
      <c r="K11" s="274">
        <v>652</v>
      </c>
      <c r="L11" s="274">
        <v>595</v>
      </c>
      <c r="M11" s="274">
        <v>1245</v>
      </c>
      <c r="N11" s="274">
        <v>774</v>
      </c>
      <c r="O11" s="274">
        <v>471</v>
      </c>
      <c r="P11" s="274">
        <v>186495</v>
      </c>
      <c r="Q11" s="274">
        <v>137321</v>
      </c>
      <c r="R11" s="274">
        <v>49174</v>
      </c>
      <c r="S11" s="289">
        <v>12.1</v>
      </c>
      <c r="T11" s="289">
        <v>4.4</v>
      </c>
      <c r="U11" s="289">
        <v>33.8</v>
      </c>
    </row>
    <row r="12" spans="2:21" ht="16.5" customHeight="1">
      <c r="B12" s="44"/>
      <c r="C12" s="92"/>
      <c r="E12" s="94" t="s">
        <v>146</v>
      </c>
      <c r="F12" s="92"/>
      <c r="G12" s="275">
        <v>26837</v>
      </c>
      <c r="H12" s="275">
        <v>13199</v>
      </c>
      <c r="I12" s="275">
        <v>13638</v>
      </c>
      <c r="J12" s="275">
        <v>406</v>
      </c>
      <c r="K12" s="275">
        <v>148</v>
      </c>
      <c r="L12" s="275">
        <v>258</v>
      </c>
      <c r="M12" s="275">
        <v>256</v>
      </c>
      <c r="N12" s="275">
        <v>141</v>
      </c>
      <c r="O12" s="275">
        <v>115</v>
      </c>
      <c r="P12" s="275">
        <v>26987</v>
      </c>
      <c r="Q12" s="275">
        <v>13206</v>
      </c>
      <c r="R12" s="275">
        <v>13781</v>
      </c>
      <c r="S12" s="290">
        <v>34.1</v>
      </c>
      <c r="T12" s="290">
        <v>16.1</v>
      </c>
      <c r="U12" s="290">
        <v>51.5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1937</v>
      </c>
      <c r="H13" s="277">
        <v>1201</v>
      </c>
      <c r="I13" s="277">
        <v>736</v>
      </c>
      <c r="J13" s="277">
        <v>13</v>
      </c>
      <c r="K13" s="277">
        <v>10</v>
      </c>
      <c r="L13" s="277">
        <v>3</v>
      </c>
      <c r="M13" s="277">
        <v>10</v>
      </c>
      <c r="N13" s="277">
        <v>2</v>
      </c>
      <c r="O13" s="277">
        <v>8</v>
      </c>
      <c r="P13" s="277">
        <v>1940</v>
      </c>
      <c r="Q13" s="277">
        <v>1209</v>
      </c>
      <c r="R13" s="277">
        <v>731</v>
      </c>
      <c r="S13" s="291">
        <v>4.5</v>
      </c>
      <c r="T13" s="291">
        <v>1.3</v>
      </c>
      <c r="U13" s="291">
        <v>9.7</v>
      </c>
    </row>
    <row r="14" spans="2:21" ht="16.5" customHeight="1">
      <c r="B14" s="88"/>
      <c r="C14" s="89"/>
      <c r="D14" s="96"/>
      <c r="E14" s="97" t="s">
        <v>206</v>
      </c>
      <c r="F14" s="89"/>
      <c r="G14" s="277">
        <v>1857</v>
      </c>
      <c r="H14" s="277">
        <v>1442</v>
      </c>
      <c r="I14" s="277">
        <v>415</v>
      </c>
      <c r="J14" s="277">
        <v>0</v>
      </c>
      <c r="K14" s="277">
        <v>0</v>
      </c>
      <c r="L14" s="277">
        <v>0</v>
      </c>
      <c r="M14" s="277">
        <v>32</v>
      </c>
      <c r="N14" s="277">
        <v>18</v>
      </c>
      <c r="O14" s="277">
        <v>14</v>
      </c>
      <c r="P14" s="277">
        <v>1825</v>
      </c>
      <c r="Q14" s="277">
        <v>1424</v>
      </c>
      <c r="R14" s="277">
        <v>401</v>
      </c>
      <c r="S14" s="291">
        <v>10.1</v>
      </c>
      <c r="T14" s="291">
        <v>10</v>
      </c>
      <c r="U14" s="291">
        <v>10.7</v>
      </c>
    </row>
    <row r="15" spans="2:21" ht="16.5" customHeight="1">
      <c r="B15" s="88"/>
      <c r="C15" s="89"/>
      <c r="D15" s="96"/>
      <c r="E15" s="97" t="s">
        <v>207</v>
      </c>
      <c r="F15" s="89"/>
      <c r="G15" s="277">
        <v>1508</v>
      </c>
      <c r="H15" s="277">
        <v>1237</v>
      </c>
      <c r="I15" s="277">
        <v>271</v>
      </c>
      <c r="J15" s="277">
        <v>22</v>
      </c>
      <c r="K15" s="277">
        <v>15</v>
      </c>
      <c r="L15" s="277">
        <v>7</v>
      </c>
      <c r="M15" s="277">
        <v>8</v>
      </c>
      <c r="N15" s="277">
        <v>4</v>
      </c>
      <c r="O15" s="277">
        <v>4</v>
      </c>
      <c r="P15" s="277">
        <v>1522</v>
      </c>
      <c r="Q15" s="277">
        <v>1248</v>
      </c>
      <c r="R15" s="277">
        <v>274</v>
      </c>
      <c r="S15" s="291">
        <v>2.8</v>
      </c>
      <c r="T15" s="291">
        <v>0.3</v>
      </c>
      <c r="U15" s="291">
        <v>13.9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3485</v>
      </c>
      <c r="H16" s="277">
        <v>2416</v>
      </c>
      <c r="I16" s="277">
        <v>1069</v>
      </c>
      <c r="J16" s="277">
        <v>56</v>
      </c>
      <c r="K16" s="277">
        <v>41</v>
      </c>
      <c r="L16" s="277">
        <v>15</v>
      </c>
      <c r="M16" s="277">
        <v>22</v>
      </c>
      <c r="N16" s="277">
        <v>7</v>
      </c>
      <c r="O16" s="277">
        <v>15</v>
      </c>
      <c r="P16" s="277">
        <v>3519</v>
      </c>
      <c r="Q16" s="277">
        <v>2450</v>
      </c>
      <c r="R16" s="277">
        <v>1069</v>
      </c>
      <c r="S16" s="291">
        <v>20.5</v>
      </c>
      <c r="T16" s="291">
        <v>5.2</v>
      </c>
      <c r="U16" s="291">
        <v>55.7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2664</v>
      </c>
      <c r="H17" s="277">
        <v>2155</v>
      </c>
      <c r="I17" s="277">
        <v>509</v>
      </c>
      <c r="J17" s="277">
        <v>2</v>
      </c>
      <c r="K17" s="277">
        <v>2</v>
      </c>
      <c r="L17" s="277">
        <v>0</v>
      </c>
      <c r="M17" s="277">
        <v>22</v>
      </c>
      <c r="N17" s="277">
        <v>22</v>
      </c>
      <c r="O17" s="277">
        <v>0</v>
      </c>
      <c r="P17" s="277">
        <v>2644</v>
      </c>
      <c r="Q17" s="277">
        <v>2135</v>
      </c>
      <c r="R17" s="277">
        <v>509</v>
      </c>
      <c r="S17" s="291">
        <v>4.7</v>
      </c>
      <c r="T17" s="291">
        <v>0.8</v>
      </c>
      <c r="U17" s="291">
        <v>21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12867</v>
      </c>
      <c r="H18" s="277">
        <v>9646</v>
      </c>
      <c r="I18" s="277">
        <v>3221</v>
      </c>
      <c r="J18" s="277">
        <v>90</v>
      </c>
      <c r="K18" s="277">
        <v>39</v>
      </c>
      <c r="L18" s="277">
        <v>51</v>
      </c>
      <c r="M18" s="277">
        <v>109</v>
      </c>
      <c r="N18" s="277">
        <v>43</v>
      </c>
      <c r="O18" s="277">
        <v>66</v>
      </c>
      <c r="P18" s="277">
        <v>12848</v>
      </c>
      <c r="Q18" s="277">
        <v>9642</v>
      </c>
      <c r="R18" s="277">
        <v>3206</v>
      </c>
      <c r="S18" s="291">
        <v>1.7</v>
      </c>
      <c r="T18" s="291">
        <v>0.1</v>
      </c>
      <c r="U18" s="291">
        <v>6.8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8822</v>
      </c>
      <c r="H19" s="277">
        <v>7005</v>
      </c>
      <c r="I19" s="277">
        <v>1817</v>
      </c>
      <c r="J19" s="277">
        <v>65</v>
      </c>
      <c r="K19" s="277">
        <v>24</v>
      </c>
      <c r="L19" s="277">
        <v>41</v>
      </c>
      <c r="M19" s="277">
        <v>24</v>
      </c>
      <c r="N19" s="277">
        <v>0</v>
      </c>
      <c r="O19" s="277">
        <v>24</v>
      </c>
      <c r="P19" s="277">
        <v>8863</v>
      </c>
      <c r="Q19" s="277">
        <v>7029</v>
      </c>
      <c r="R19" s="277">
        <v>1834</v>
      </c>
      <c r="S19" s="291">
        <v>10.6</v>
      </c>
      <c r="T19" s="291">
        <v>3</v>
      </c>
      <c r="U19" s="291">
        <v>39.7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3255</v>
      </c>
      <c r="H20" s="277">
        <v>2661</v>
      </c>
      <c r="I20" s="277">
        <v>594</v>
      </c>
      <c r="J20" s="277">
        <v>20</v>
      </c>
      <c r="K20" s="277">
        <v>6</v>
      </c>
      <c r="L20" s="277">
        <v>14</v>
      </c>
      <c r="M20" s="277">
        <v>26</v>
      </c>
      <c r="N20" s="277">
        <v>14</v>
      </c>
      <c r="O20" s="277">
        <v>12</v>
      </c>
      <c r="P20" s="277">
        <v>3249</v>
      </c>
      <c r="Q20" s="277">
        <v>2653</v>
      </c>
      <c r="R20" s="277">
        <v>596</v>
      </c>
      <c r="S20" s="291">
        <v>32.8</v>
      </c>
      <c r="T20" s="291">
        <v>30.4</v>
      </c>
      <c r="U20" s="291">
        <v>43.5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3769</v>
      </c>
      <c r="H21" s="277">
        <v>3209</v>
      </c>
      <c r="I21" s="277">
        <v>560</v>
      </c>
      <c r="J21" s="277">
        <v>0</v>
      </c>
      <c r="K21" s="277">
        <v>0</v>
      </c>
      <c r="L21" s="277">
        <v>0</v>
      </c>
      <c r="M21" s="277">
        <v>40</v>
      </c>
      <c r="N21" s="277">
        <v>40</v>
      </c>
      <c r="O21" s="277">
        <v>0</v>
      </c>
      <c r="P21" s="277">
        <v>3729</v>
      </c>
      <c r="Q21" s="277">
        <v>3169</v>
      </c>
      <c r="R21" s="277">
        <v>560</v>
      </c>
      <c r="S21" s="291">
        <v>3.7</v>
      </c>
      <c r="T21" s="291">
        <v>3</v>
      </c>
      <c r="U21" s="291">
        <v>7.9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8729</v>
      </c>
      <c r="H22" s="277">
        <v>8260</v>
      </c>
      <c r="I22" s="277">
        <v>469</v>
      </c>
      <c r="J22" s="277">
        <v>32</v>
      </c>
      <c r="K22" s="277">
        <v>30</v>
      </c>
      <c r="L22" s="277">
        <v>2</v>
      </c>
      <c r="M22" s="277">
        <v>21</v>
      </c>
      <c r="N22" s="277">
        <v>21</v>
      </c>
      <c r="O22" s="277">
        <v>0</v>
      </c>
      <c r="P22" s="277">
        <v>8740</v>
      </c>
      <c r="Q22" s="277">
        <v>8269</v>
      </c>
      <c r="R22" s="277">
        <v>471</v>
      </c>
      <c r="S22" s="291">
        <v>1</v>
      </c>
      <c r="T22" s="291">
        <v>0.6</v>
      </c>
      <c r="U22" s="291">
        <v>7.9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4643</v>
      </c>
      <c r="H23" s="277">
        <v>3926</v>
      </c>
      <c r="I23" s="277">
        <v>717</v>
      </c>
      <c r="J23" s="277">
        <v>28</v>
      </c>
      <c r="K23" s="277">
        <v>23</v>
      </c>
      <c r="L23" s="277">
        <v>5</v>
      </c>
      <c r="M23" s="277">
        <v>38</v>
      </c>
      <c r="N23" s="277">
        <v>32</v>
      </c>
      <c r="O23" s="277">
        <v>6</v>
      </c>
      <c r="P23" s="277">
        <v>4633</v>
      </c>
      <c r="Q23" s="277">
        <v>3917</v>
      </c>
      <c r="R23" s="277">
        <v>716</v>
      </c>
      <c r="S23" s="291">
        <v>5.4</v>
      </c>
      <c r="T23" s="291">
        <v>1.5</v>
      </c>
      <c r="U23" s="291">
        <v>26.4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13882</v>
      </c>
      <c r="H24" s="284">
        <v>9104</v>
      </c>
      <c r="I24" s="284">
        <v>4778</v>
      </c>
      <c r="J24" s="284">
        <v>29</v>
      </c>
      <c r="K24" s="284">
        <v>19</v>
      </c>
      <c r="L24" s="284">
        <v>10</v>
      </c>
      <c r="M24" s="284">
        <v>50</v>
      </c>
      <c r="N24" s="284">
        <v>11</v>
      </c>
      <c r="O24" s="284">
        <v>39</v>
      </c>
      <c r="P24" s="284">
        <v>13861</v>
      </c>
      <c r="Q24" s="284">
        <v>9112</v>
      </c>
      <c r="R24" s="284">
        <v>4749</v>
      </c>
      <c r="S24" s="295">
        <v>15.3</v>
      </c>
      <c r="T24" s="295">
        <v>1.8</v>
      </c>
      <c r="U24" s="295">
        <v>41.1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7382</v>
      </c>
      <c r="H25" s="282">
        <v>4372</v>
      </c>
      <c r="I25" s="282">
        <v>3010</v>
      </c>
      <c r="J25" s="282">
        <v>67</v>
      </c>
      <c r="K25" s="282">
        <v>32</v>
      </c>
      <c r="L25" s="282">
        <v>35</v>
      </c>
      <c r="M25" s="282">
        <v>17</v>
      </c>
      <c r="N25" s="282">
        <v>15</v>
      </c>
      <c r="O25" s="282">
        <v>2</v>
      </c>
      <c r="P25" s="282">
        <v>7432</v>
      </c>
      <c r="Q25" s="282">
        <v>4389</v>
      </c>
      <c r="R25" s="282">
        <v>3043</v>
      </c>
      <c r="S25" s="293">
        <v>24.1</v>
      </c>
      <c r="T25" s="293">
        <v>2.5</v>
      </c>
      <c r="U25" s="293">
        <v>55.2</v>
      </c>
    </row>
    <row r="26" spans="1:21" ht="16.5" customHeight="1">
      <c r="A26" s="373"/>
      <c r="B26" s="88"/>
      <c r="C26" s="89"/>
      <c r="D26" s="96"/>
      <c r="E26" s="97" t="s">
        <v>152</v>
      </c>
      <c r="F26" s="89"/>
      <c r="G26" s="282">
        <v>10993</v>
      </c>
      <c r="H26" s="282">
        <v>8746</v>
      </c>
      <c r="I26" s="282">
        <v>2247</v>
      </c>
      <c r="J26" s="282">
        <v>28</v>
      </c>
      <c r="K26" s="282">
        <v>26</v>
      </c>
      <c r="L26" s="282">
        <v>2</v>
      </c>
      <c r="M26" s="282">
        <v>35</v>
      </c>
      <c r="N26" s="282">
        <v>35</v>
      </c>
      <c r="O26" s="282">
        <v>0</v>
      </c>
      <c r="P26" s="282">
        <v>10986</v>
      </c>
      <c r="Q26" s="282">
        <v>8737</v>
      </c>
      <c r="R26" s="282">
        <v>2249</v>
      </c>
      <c r="S26" s="293">
        <v>3.1</v>
      </c>
      <c r="T26" s="293">
        <v>0.7</v>
      </c>
      <c r="U26" s="293">
        <v>12.4</v>
      </c>
    </row>
    <row r="27" spans="1:21" ht="16.5" customHeight="1">
      <c r="A27" s="373"/>
      <c r="B27" s="88"/>
      <c r="C27" s="89"/>
      <c r="D27" s="96"/>
      <c r="E27" s="97" t="s">
        <v>80</v>
      </c>
      <c r="F27" s="89"/>
      <c r="G27" s="282">
        <v>22877</v>
      </c>
      <c r="H27" s="282">
        <v>18340</v>
      </c>
      <c r="I27" s="282">
        <v>4537</v>
      </c>
      <c r="J27" s="282">
        <v>146</v>
      </c>
      <c r="K27" s="282">
        <v>94</v>
      </c>
      <c r="L27" s="282">
        <v>52</v>
      </c>
      <c r="M27" s="282">
        <v>292</v>
      </c>
      <c r="N27" s="282">
        <v>217</v>
      </c>
      <c r="O27" s="282">
        <v>75</v>
      </c>
      <c r="P27" s="282">
        <v>22731</v>
      </c>
      <c r="Q27" s="282">
        <v>18217</v>
      </c>
      <c r="R27" s="282">
        <v>4514</v>
      </c>
      <c r="S27" s="293">
        <v>6.9</v>
      </c>
      <c r="T27" s="293">
        <v>5.3</v>
      </c>
      <c r="U27" s="293">
        <v>13.4</v>
      </c>
    </row>
    <row r="28" spans="1:21" ht="16.5" customHeight="1">
      <c r="A28" s="373"/>
      <c r="B28" s="88"/>
      <c r="C28" s="89"/>
      <c r="D28" s="96"/>
      <c r="E28" s="97" t="s">
        <v>81</v>
      </c>
      <c r="F28" s="89"/>
      <c r="G28" s="282">
        <v>7517</v>
      </c>
      <c r="H28" s="282">
        <v>5144</v>
      </c>
      <c r="I28" s="282">
        <v>2373</v>
      </c>
      <c r="J28" s="282">
        <v>38</v>
      </c>
      <c r="K28" s="282">
        <v>17</v>
      </c>
      <c r="L28" s="282">
        <v>21</v>
      </c>
      <c r="M28" s="282">
        <v>51</v>
      </c>
      <c r="N28" s="282">
        <v>17</v>
      </c>
      <c r="O28" s="282">
        <v>34</v>
      </c>
      <c r="P28" s="282">
        <v>7504</v>
      </c>
      <c r="Q28" s="282">
        <v>5144</v>
      </c>
      <c r="R28" s="282">
        <v>2360</v>
      </c>
      <c r="S28" s="293">
        <v>3</v>
      </c>
      <c r="T28" s="293">
        <v>0.8</v>
      </c>
      <c r="U28" s="293">
        <v>7.6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11088</v>
      </c>
      <c r="H29" s="282">
        <v>8878</v>
      </c>
      <c r="I29" s="282">
        <v>2210</v>
      </c>
      <c r="J29" s="282">
        <v>47</v>
      </c>
      <c r="K29" s="282">
        <v>25</v>
      </c>
      <c r="L29" s="282">
        <v>22</v>
      </c>
      <c r="M29" s="282">
        <v>34</v>
      </c>
      <c r="N29" s="282">
        <v>29</v>
      </c>
      <c r="O29" s="282">
        <v>5</v>
      </c>
      <c r="P29" s="282">
        <v>11101</v>
      </c>
      <c r="Q29" s="282">
        <v>8874</v>
      </c>
      <c r="R29" s="282">
        <v>2227</v>
      </c>
      <c r="S29" s="293">
        <v>14</v>
      </c>
      <c r="T29" s="293">
        <v>6.5</v>
      </c>
      <c r="U29" s="293">
        <v>43.9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5836</v>
      </c>
      <c r="H30" s="282">
        <v>3312</v>
      </c>
      <c r="I30" s="282">
        <v>2524</v>
      </c>
      <c r="J30" s="282">
        <v>55</v>
      </c>
      <c r="K30" s="282">
        <v>36</v>
      </c>
      <c r="L30" s="282">
        <v>19</v>
      </c>
      <c r="M30" s="282">
        <v>48</v>
      </c>
      <c r="N30" s="282">
        <v>21</v>
      </c>
      <c r="O30" s="282">
        <v>27</v>
      </c>
      <c r="P30" s="282">
        <v>5843</v>
      </c>
      <c r="Q30" s="282">
        <v>3327</v>
      </c>
      <c r="R30" s="282">
        <v>2516</v>
      </c>
      <c r="S30" s="293">
        <v>21.8</v>
      </c>
      <c r="T30" s="293">
        <v>5.5</v>
      </c>
      <c r="U30" s="293">
        <v>43.2</v>
      </c>
    </row>
    <row r="31" spans="2:21" ht="16.5" customHeight="1">
      <c r="B31" s="98"/>
      <c r="C31" s="99"/>
      <c r="D31" s="96"/>
      <c r="E31" s="91" t="s">
        <v>208</v>
      </c>
      <c r="F31" s="99"/>
      <c r="G31" s="283">
        <v>26545</v>
      </c>
      <c r="H31" s="283">
        <v>23190</v>
      </c>
      <c r="I31" s="283">
        <v>3355</v>
      </c>
      <c r="J31" s="283">
        <v>103</v>
      </c>
      <c r="K31" s="283">
        <v>65</v>
      </c>
      <c r="L31" s="283">
        <v>38</v>
      </c>
      <c r="M31" s="283">
        <v>110</v>
      </c>
      <c r="N31" s="283">
        <v>85</v>
      </c>
      <c r="O31" s="283">
        <v>25</v>
      </c>
      <c r="P31" s="283">
        <v>26538</v>
      </c>
      <c r="Q31" s="283">
        <v>23170</v>
      </c>
      <c r="R31" s="283">
        <v>3368</v>
      </c>
      <c r="S31" s="296">
        <v>2.6</v>
      </c>
      <c r="T31" s="296">
        <v>1</v>
      </c>
      <c r="U31" s="296">
        <v>13.5</v>
      </c>
    </row>
    <row r="32" spans="2:21" ht="16.5" customHeight="1">
      <c r="B32" s="102"/>
      <c r="C32" s="1"/>
      <c r="D32" s="366" t="s">
        <v>83</v>
      </c>
      <c r="E32" s="367"/>
      <c r="F32" s="103"/>
      <c r="G32" s="284">
        <v>3303</v>
      </c>
      <c r="H32" s="284">
        <v>2872</v>
      </c>
      <c r="I32" s="284">
        <v>431</v>
      </c>
      <c r="J32" s="284">
        <v>20</v>
      </c>
      <c r="K32" s="284">
        <v>20</v>
      </c>
      <c r="L32" s="284">
        <v>0</v>
      </c>
      <c r="M32" s="284">
        <v>13</v>
      </c>
      <c r="N32" s="284">
        <v>13</v>
      </c>
      <c r="O32" s="284">
        <v>0</v>
      </c>
      <c r="P32" s="284">
        <v>3310</v>
      </c>
      <c r="Q32" s="284">
        <v>2879</v>
      </c>
      <c r="R32" s="284">
        <v>431</v>
      </c>
      <c r="S32" s="295">
        <v>0.6</v>
      </c>
      <c r="T32" s="295">
        <v>0</v>
      </c>
      <c r="U32" s="295">
        <v>4.6</v>
      </c>
    </row>
    <row r="33" spans="2:21" ht="16.5" customHeight="1">
      <c r="B33" s="88"/>
      <c r="C33" s="89"/>
      <c r="D33" s="368" t="s">
        <v>84</v>
      </c>
      <c r="E33" s="368"/>
      <c r="F33" s="90"/>
      <c r="G33" s="284">
        <v>11234</v>
      </c>
      <c r="H33" s="284">
        <v>9174</v>
      </c>
      <c r="I33" s="284">
        <v>2060</v>
      </c>
      <c r="J33" s="284">
        <v>43</v>
      </c>
      <c r="K33" s="284">
        <v>0</v>
      </c>
      <c r="L33" s="284">
        <v>43</v>
      </c>
      <c r="M33" s="284">
        <v>815</v>
      </c>
      <c r="N33" s="284">
        <v>747</v>
      </c>
      <c r="O33" s="284">
        <v>68</v>
      </c>
      <c r="P33" s="284">
        <v>10462</v>
      </c>
      <c r="Q33" s="284">
        <v>8427</v>
      </c>
      <c r="R33" s="284">
        <v>2035</v>
      </c>
      <c r="S33" s="295">
        <v>6.6</v>
      </c>
      <c r="T33" s="295">
        <v>0.4</v>
      </c>
      <c r="U33" s="295">
        <v>32.7</v>
      </c>
    </row>
    <row r="34" spans="2:21" ht="16.5" customHeight="1">
      <c r="B34" s="88"/>
      <c r="C34" s="89"/>
      <c r="D34" s="364" t="s">
        <v>154</v>
      </c>
      <c r="E34" s="364"/>
      <c r="F34" s="90"/>
      <c r="G34" s="284">
        <v>48091</v>
      </c>
      <c r="H34" s="284">
        <v>37226</v>
      </c>
      <c r="I34" s="284">
        <v>10865</v>
      </c>
      <c r="J34" s="284">
        <v>741</v>
      </c>
      <c r="K34" s="284">
        <v>494</v>
      </c>
      <c r="L34" s="284">
        <v>247</v>
      </c>
      <c r="M34" s="284">
        <v>271</v>
      </c>
      <c r="N34" s="284">
        <v>234</v>
      </c>
      <c r="O34" s="284">
        <v>37</v>
      </c>
      <c r="P34" s="284">
        <v>48561</v>
      </c>
      <c r="Q34" s="284">
        <v>37486</v>
      </c>
      <c r="R34" s="284">
        <v>11075</v>
      </c>
      <c r="S34" s="295">
        <v>34.5</v>
      </c>
      <c r="T34" s="295">
        <v>21</v>
      </c>
      <c r="U34" s="295">
        <v>80.2</v>
      </c>
    </row>
    <row r="35" spans="2:21" ht="16.5" customHeight="1">
      <c r="B35" s="98"/>
      <c r="C35" s="104"/>
      <c r="D35" s="362" t="s">
        <v>155</v>
      </c>
      <c r="E35" s="362"/>
      <c r="F35" s="90"/>
      <c r="G35" s="284">
        <v>61825</v>
      </c>
      <c r="H35" s="284">
        <v>23267</v>
      </c>
      <c r="I35" s="284">
        <v>38558</v>
      </c>
      <c r="J35" s="284">
        <v>1148</v>
      </c>
      <c r="K35" s="284">
        <v>255</v>
      </c>
      <c r="L35" s="284">
        <v>893</v>
      </c>
      <c r="M35" s="284">
        <v>596</v>
      </c>
      <c r="N35" s="284">
        <v>321</v>
      </c>
      <c r="O35" s="284">
        <v>275</v>
      </c>
      <c r="P35" s="284">
        <v>62377</v>
      </c>
      <c r="Q35" s="284">
        <v>23201</v>
      </c>
      <c r="R35" s="284">
        <v>39176</v>
      </c>
      <c r="S35" s="295">
        <v>66.5</v>
      </c>
      <c r="T35" s="295">
        <v>32.7</v>
      </c>
      <c r="U35" s="295">
        <v>86.6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16093</v>
      </c>
      <c r="H36" s="275">
        <v>9690</v>
      </c>
      <c r="I36" s="275">
        <v>6403</v>
      </c>
      <c r="J36" s="275">
        <v>322</v>
      </c>
      <c r="K36" s="275">
        <v>35</v>
      </c>
      <c r="L36" s="275">
        <v>287</v>
      </c>
      <c r="M36" s="275">
        <v>79</v>
      </c>
      <c r="N36" s="275">
        <v>57</v>
      </c>
      <c r="O36" s="275">
        <v>22</v>
      </c>
      <c r="P36" s="275">
        <v>16336</v>
      </c>
      <c r="Q36" s="275">
        <v>9668</v>
      </c>
      <c r="R36" s="275">
        <v>6668</v>
      </c>
      <c r="S36" s="290">
        <v>36</v>
      </c>
      <c r="T36" s="290">
        <v>12.2</v>
      </c>
      <c r="U36" s="290">
        <v>70.5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45732</v>
      </c>
      <c r="H37" s="285">
        <v>13577</v>
      </c>
      <c r="I37" s="285">
        <v>32155</v>
      </c>
      <c r="J37" s="285">
        <v>826</v>
      </c>
      <c r="K37" s="285">
        <v>220</v>
      </c>
      <c r="L37" s="285">
        <v>606</v>
      </c>
      <c r="M37" s="285">
        <v>517</v>
      </c>
      <c r="N37" s="285">
        <v>264</v>
      </c>
      <c r="O37" s="285">
        <v>253</v>
      </c>
      <c r="P37" s="285">
        <v>46041</v>
      </c>
      <c r="Q37" s="285">
        <v>13533</v>
      </c>
      <c r="R37" s="285">
        <v>32508</v>
      </c>
      <c r="S37" s="297">
        <v>77.4</v>
      </c>
      <c r="T37" s="297">
        <v>47.4</v>
      </c>
      <c r="U37" s="297">
        <v>89.9</v>
      </c>
    </row>
    <row r="38" spans="2:21" ht="16.5" customHeight="1">
      <c r="B38" s="102"/>
      <c r="C38" s="1"/>
      <c r="D38" s="363" t="s">
        <v>156</v>
      </c>
      <c r="E38" s="363"/>
      <c r="F38" s="103"/>
      <c r="G38" s="284">
        <v>10291</v>
      </c>
      <c r="H38" s="284">
        <v>4245</v>
      </c>
      <c r="I38" s="284">
        <v>6046</v>
      </c>
      <c r="J38" s="284">
        <v>41</v>
      </c>
      <c r="K38" s="284">
        <v>2</v>
      </c>
      <c r="L38" s="284">
        <v>39</v>
      </c>
      <c r="M38" s="284">
        <v>78</v>
      </c>
      <c r="N38" s="284">
        <v>43</v>
      </c>
      <c r="O38" s="284">
        <v>35</v>
      </c>
      <c r="P38" s="284">
        <v>10254</v>
      </c>
      <c r="Q38" s="284">
        <v>4204</v>
      </c>
      <c r="R38" s="284">
        <v>6050</v>
      </c>
      <c r="S38" s="295">
        <v>12.3</v>
      </c>
      <c r="T38" s="295">
        <v>1.7</v>
      </c>
      <c r="U38" s="295">
        <v>19.7</v>
      </c>
    </row>
    <row r="39" spans="2:21" ht="16.5" customHeight="1">
      <c r="B39" s="88"/>
      <c r="C39" s="148"/>
      <c r="D39" s="364" t="s">
        <v>157</v>
      </c>
      <c r="E39" s="364"/>
      <c r="F39" s="90"/>
      <c r="G39" s="284">
        <v>1604</v>
      </c>
      <c r="H39" s="284">
        <v>972</v>
      </c>
      <c r="I39" s="284">
        <v>632</v>
      </c>
      <c r="J39" s="284">
        <v>37</v>
      </c>
      <c r="K39" s="284">
        <v>18</v>
      </c>
      <c r="L39" s="284">
        <v>19</v>
      </c>
      <c r="M39" s="284">
        <v>27</v>
      </c>
      <c r="N39" s="284">
        <v>4</v>
      </c>
      <c r="O39" s="284">
        <v>23</v>
      </c>
      <c r="P39" s="284">
        <v>1614</v>
      </c>
      <c r="Q39" s="284">
        <v>986</v>
      </c>
      <c r="R39" s="284">
        <v>628</v>
      </c>
      <c r="S39" s="295">
        <v>13.3</v>
      </c>
      <c r="T39" s="295">
        <v>3.7</v>
      </c>
      <c r="U39" s="295">
        <v>28.3</v>
      </c>
    </row>
    <row r="40" spans="2:21" ht="16.5" customHeight="1">
      <c r="B40" s="88"/>
      <c r="C40" s="1"/>
      <c r="D40" s="364" t="s">
        <v>158</v>
      </c>
      <c r="E40" s="364"/>
      <c r="F40" s="108"/>
      <c r="G40" s="284">
        <v>37195</v>
      </c>
      <c r="H40" s="284">
        <v>29032</v>
      </c>
      <c r="I40" s="284">
        <v>8163</v>
      </c>
      <c r="J40" s="284">
        <v>364</v>
      </c>
      <c r="K40" s="284">
        <v>285</v>
      </c>
      <c r="L40" s="284">
        <v>79</v>
      </c>
      <c r="M40" s="284">
        <v>122</v>
      </c>
      <c r="N40" s="284">
        <v>81</v>
      </c>
      <c r="O40" s="284">
        <v>41</v>
      </c>
      <c r="P40" s="284">
        <v>37437</v>
      </c>
      <c r="Q40" s="284">
        <v>29236</v>
      </c>
      <c r="R40" s="284">
        <v>8201</v>
      </c>
      <c r="S40" s="295">
        <v>9.1</v>
      </c>
      <c r="T40" s="295">
        <v>4.4</v>
      </c>
      <c r="U40" s="295">
        <v>25.8</v>
      </c>
    </row>
    <row r="41" spans="2:21" ht="16.5" customHeight="1">
      <c r="B41" s="88"/>
      <c r="C41" s="89"/>
      <c r="D41" s="350" t="s">
        <v>159</v>
      </c>
      <c r="E41" s="350"/>
      <c r="F41" s="103"/>
      <c r="G41" s="284">
        <v>20349</v>
      </c>
      <c r="H41" s="284">
        <v>7580</v>
      </c>
      <c r="I41" s="284">
        <v>12769</v>
      </c>
      <c r="J41" s="284">
        <v>793</v>
      </c>
      <c r="K41" s="284">
        <v>272</v>
      </c>
      <c r="L41" s="284">
        <v>521</v>
      </c>
      <c r="M41" s="284">
        <v>693</v>
      </c>
      <c r="N41" s="284">
        <v>402</v>
      </c>
      <c r="O41" s="284">
        <v>291</v>
      </c>
      <c r="P41" s="284">
        <v>20449</v>
      </c>
      <c r="Q41" s="284">
        <v>7450</v>
      </c>
      <c r="R41" s="284">
        <v>12999</v>
      </c>
      <c r="S41" s="295">
        <v>61.9</v>
      </c>
      <c r="T41" s="295">
        <v>37.2</v>
      </c>
      <c r="U41" s="295">
        <v>76</v>
      </c>
    </row>
    <row r="42" spans="2:21" ht="16.5" customHeight="1">
      <c r="B42" s="88"/>
      <c r="C42" s="89"/>
      <c r="D42" s="364" t="s">
        <v>160</v>
      </c>
      <c r="E42" s="364"/>
      <c r="F42" s="90"/>
      <c r="G42" s="284">
        <v>17669</v>
      </c>
      <c r="H42" s="284">
        <v>6667</v>
      </c>
      <c r="I42" s="284">
        <v>11002</v>
      </c>
      <c r="J42" s="284">
        <v>241</v>
      </c>
      <c r="K42" s="284">
        <v>131</v>
      </c>
      <c r="L42" s="284">
        <v>110</v>
      </c>
      <c r="M42" s="284">
        <v>306</v>
      </c>
      <c r="N42" s="284">
        <v>110</v>
      </c>
      <c r="O42" s="284">
        <v>196</v>
      </c>
      <c r="P42" s="284">
        <v>17604</v>
      </c>
      <c r="Q42" s="284">
        <v>6688</v>
      </c>
      <c r="R42" s="284">
        <v>10916</v>
      </c>
      <c r="S42" s="295">
        <v>52.3</v>
      </c>
      <c r="T42" s="295">
        <v>31.4</v>
      </c>
      <c r="U42" s="295">
        <v>65.1</v>
      </c>
    </row>
    <row r="43" spans="2:21" ht="16.5" customHeight="1">
      <c r="B43" s="88"/>
      <c r="C43" s="89"/>
      <c r="D43" s="357" t="s">
        <v>88</v>
      </c>
      <c r="E43" s="357"/>
      <c r="F43" s="90"/>
      <c r="G43" s="284">
        <v>41414</v>
      </c>
      <c r="H43" s="284">
        <v>19699</v>
      </c>
      <c r="I43" s="284">
        <v>21715</v>
      </c>
      <c r="J43" s="284">
        <v>297</v>
      </c>
      <c r="K43" s="284">
        <v>208</v>
      </c>
      <c r="L43" s="284">
        <v>89</v>
      </c>
      <c r="M43" s="284">
        <v>173</v>
      </c>
      <c r="N43" s="284">
        <v>130</v>
      </c>
      <c r="O43" s="284">
        <v>43</v>
      </c>
      <c r="P43" s="284">
        <v>41538</v>
      </c>
      <c r="Q43" s="284">
        <v>19777</v>
      </c>
      <c r="R43" s="284">
        <v>21761</v>
      </c>
      <c r="S43" s="295">
        <v>16</v>
      </c>
      <c r="T43" s="295">
        <v>13.6</v>
      </c>
      <c r="U43" s="295">
        <v>18.3</v>
      </c>
    </row>
    <row r="44" spans="2:21" ht="16.5" customHeight="1">
      <c r="B44" s="88"/>
      <c r="C44" s="89"/>
      <c r="D44" s="372" t="s">
        <v>87</v>
      </c>
      <c r="E44" s="372"/>
      <c r="F44" s="90"/>
      <c r="G44" s="284">
        <v>82280</v>
      </c>
      <c r="H44" s="284">
        <v>20611</v>
      </c>
      <c r="I44" s="284">
        <v>61669</v>
      </c>
      <c r="J44" s="284">
        <v>701</v>
      </c>
      <c r="K44" s="284">
        <v>284</v>
      </c>
      <c r="L44" s="284">
        <v>417</v>
      </c>
      <c r="M44" s="284">
        <v>598</v>
      </c>
      <c r="N44" s="284">
        <v>89</v>
      </c>
      <c r="O44" s="284">
        <v>509</v>
      </c>
      <c r="P44" s="284">
        <v>82383</v>
      </c>
      <c r="Q44" s="284">
        <v>20806</v>
      </c>
      <c r="R44" s="284">
        <v>61577</v>
      </c>
      <c r="S44" s="295">
        <v>18.5</v>
      </c>
      <c r="T44" s="295">
        <v>16.4</v>
      </c>
      <c r="U44" s="295">
        <v>19.3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49714</v>
      </c>
      <c r="H45" s="301">
        <v>14582</v>
      </c>
      <c r="I45" s="301">
        <v>35132</v>
      </c>
      <c r="J45" s="301">
        <v>526</v>
      </c>
      <c r="K45" s="301">
        <v>275</v>
      </c>
      <c r="L45" s="301">
        <v>251</v>
      </c>
      <c r="M45" s="301">
        <v>529</v>
      </c>
      <c r="N45" s="301">
        <v>72</v>
      </c>
      <c r="O45" s="301">
        <v>457</v>
      </c>
      <c r="P45" s="301">
        <v>49711</v>
      </c>
      <c r="Q45" s="301">
        <v>14785</v>
      </c>
      <c r="R45" s="301">
        <v>34926</v>
      </c>
      <c r="S45" s="302">
        <v>17.1</v>
      </c>
      <c r="T45" s="302">
        <v>15.2</v>
      </c>
      <c r="U45" s="302">
        <v>17.9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32566</v>
      </c>
      <c r="H46" s="285">
        <v>6029</v>
      </c>
      <c r="I46" s="285">
        <v>26537</v>
      </c>
      <c r="J46" s="285">
        <v>175</v>
      </c>
      <c r="K46" s="285">
        <v>9</v>
      </c>
      <c r="L46" s="285">
        <v>166</v>
      </c>
      <c r="M46" s="285">
        <v>69</v>
      </c>
      <c r="N46" s="285">
        <v>17</v>
      </c>
      <c r="O46" s="285">
        <v>52</v>
      </c>
      <c r="P46" s="285">
        <v>32672</v>
      </c>
      <c r="Q46" s="285">
        <v>6021</v>
      </c>
      <c r="R46" s="285">
        <v>26651</v>
      </c>
      <c r="S46" s="297">
        <v>20.8</v>
      </c>
      <c r="T46" s="297">
        <v>19.5</v>
      </c>
      <c r="U46" s="297">
        <v>21.1</v>
      </c>
    </row>
    <row r="47" spans="2:21" ht="16.5" customHeight="1">
      <c r="B47" s="88"/>
      <c r="C47" s="89"/>
      <c r="D47" s="357" t="s">
        <v>89</v>
      </c>
      <c r="E47" s="357"/>
      <c r="F47" s="90"/>
      <c r="G47" s="284">
        <v>2063</v>
      </c>
      <c r="H47" s="284">
        <v>1186</v>
      </c>
      <c r="I47" s="284">
        <v>877</v>
      </c>
      <c r="J47" s="284">
        <v>1</v>
      </c>
      <c r="K47" s="284">
        <v>0</v>
      </c>
      <c r="L47" s="284">
        <v>1</v>
      </c>
      <c r="M47" s="284">
        <v>12</v>
      </c>
      <c r="N47" s="284">
        <v>5</v>
      </c>
      <c r="O47" s="284">
        <v>7</v>
      </c>
      <c r="P47" s="284">
        <v>2052</v>
      </c>
      <c r="Q47" s="284">
        <v>1181</v>
      </c>
      <c r="R47" s="284">
        <v>871</v>
      </c>
      <c r="S47" s="295">
        <v>22.5</v>
      </c>
      <c r="T47" s="295">
        <v>10.7</v>
      </c>
      <c r="U47" s="295">
        <v>38.5</v>
      </c>
    </row>
    <row r="48" spans="2:21" ht="16.5" customHeight="1">
      <c r="B48" s="88"/>
      <c r="C48" s="89"/>
      <c r="D48" s="365" t="s">
        <v>90</v>
      </c>
      <c r="E48" s="365"/>
      <c r="F48" s="90"/>
      <c r="G48" s="284">
        <v>49491</v>
      </c>
      <c r="H48" s="284">
        <v>32815</v>
      </c>
      <c r="I48" s="284">
        <v>16676</v>
      </c>
      <c r="J48" s="284">
        <v>866</v>
      </c>
      <c r="K48" s="284">
        <v>393</v>
      </c>
      <c r="L48" s="284">
        <v>473</v>
      </c>
      <c r="M48" s="284">
        <v>698</v>
      </c>
      <c r="N48" s="284">
        <v>389</v>
      </c>
      <c r="O48" s="284">
        <v>309</v>
      </c>
      <c r="P48" s="284">
        <v>49659</v>
      </c>
      <c r="Q48" s="284">
        <v>32819</v>
      </c>
      <c r="R48" s="284">
        <v>16840</v>
      </c>
      <c r="S48" s="295">
        <v>36.5</v>
      </c>
      <c r="T48" s="295">
        <v>30</v>
      </c>
      <c r="U48" s="295">
        <v>49.2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16087</v>
      </c>
      <c r="H49" s="287">
        <v>9798</v>
      </c>
      <c r="I49" s="287">
        <v>6289</v>
      </c>
      <c r="J49" s="287">
        <v>391</v>
      </c>
      <c r="K49" s="287">
        <v>238</v>
      </c>
      <c r="L49" s="287">
        <v>153</v>
      </c>
      <c r="M49" s="287">
        <v>138</v>
      </c>
      <c r="N49" s="287">
        <v>58</v>
      </c>
      <c r="O49" s="287">
        <v>80</v>
      </c>
      <c r="P49" s="287">
        <v>16340</v>
      </c>
      <c r="Q49" s="287">
        <v>9978</v>
      </c>
      <c r="R49" s="287">
        <v>6362</v>
      </c>
      <c r="S49" s="298">
        <v>4.9</v>
      </c>
      <c r="T49" s="298">
        <v>0.7</v>
      </c>
      <c r="U49" s="298">
        <v>11.5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28372</v>
      </c>
      <c r="H50" s="304">
        <v>19144</v>
      </c>
      <c r="I50" s="304">
        <v>9228</v>
      </c>
      <c r="J50" s="304">
        <v>415</v>
      </c>
      <c r="K50" s="304">
        <v>147</v>
      </c>
      <c r="L50" s="304">
        <v>268</v>
      </c>
      <c r="M50" s="304">
        <v>398</v>
      </c>
      <c r="N50" s="304">
        <v>272</v>
      </c>
      <c r="O50" s="304">
        <v>126</v>
      </c>
      <c r="P50" s="304">
        <v>28389</v>
      </c>
      <c r="Q50" s="304">
        <v>19019</v>
      </c>
      <c r="R50" s="304">
        <v>9370</v>
      </c>
      <c r="S50" s="305">
        <v>55.8</v>
      </c>
      <c r="T50" s="305">
        <v>45.8</v>
      </c>
      <c r="U50" s="305">
        <v>76.3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5032</v>
      </c>
      <c r="H51" s="306">
        <v>3873</v>
      </c>
      <c r="I51" s="306">
        <v>1159</v>
      </c>
      <c r="J51" s="306">
        <v>60</v>
      </c>
      <c r="K51" s="306">
        <v>8</v>
      </c>
      <c r="L51" s="306">
        <v>52</v>
      </c>
      <c r="M51" s="306">
        <v>162</v>
      </c>
      <c r="N51" s="306">
        <v>59</v>
      </c>
      <c r="O51" s="306">
        <v>103</v>
      </c>
      <c r="P51" s="306">
        <v>4930</v>
      </c>
      <c r="Q51" s="306">
        <v>3822</v>
      </c>
      <c r="R51" s="306">
        <v>1108</v>
      </c>
      <c r="S51" s="307">
        <v>29.9</v>
      </c>
      <c r="T51" s="307">
        <v>27.7</v>
      </c>
      <c r="U51" s="307">
        <v>37.3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28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平成29年6月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8" t="s">
        <v>54</v>
      </c>
      <c r="C3" s="329"/>
      <c r="D3" s="330"/>
      <c r="E3" s="328" t="s">
        <v>55</v>
      </c>
      <c r="F3" s="329"/>
      <c r="G3" s="330"/>
      <c r="H3" s="328" t="s">
        <v>56</v>
      </c>
      <c r="I3" s="329"/>
      <c r="J3" s="330"/>
      <c r="K3" s="328" t="s">
        <v>15</v>
      </c>
      <c r="L3" s="329"/>
      <c r="M3" s="330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176</v>
      </c>
      <c r="C7" s="24" t="s">
        <v>171</v>
      </c>
      <c r="D7" s="24" t="s">
        <v>171</v>
      </c>
      <c r="E7" s="24" t="s">
        <v>177</v>
      </c>
      <c r="F7" s="24" t="s">
        <v>171</v>
      </c>
      <c r="G7" s="24" t="s">
        <v>171</v>
      </c>
      <c r="H7" s="24" t="s">
        <v>177</v>
      </c>
      <c r="I7" s="24" t="s">
        <v>171</v>
      </c>
      <c r="J7" s="24" t="s">
        <v>171</v>
      </c>
      <c r="K7" s="24" t="s">
        <v>178</v>
      </c>
      <c r="L7" s="24" t="s">
        <v>178</v>
      </c>
      <c r="M7" s="161" t="s">
        <v>178</v>
      </c>
    </row>
    <row r="8" spans="1:13" s="39" customFormat="1" ht="13.5">
      <c r="A8" s="50" t="s">
        <v>35</v>
      </c>
      <c r="B8" s="125">
        <v>153.2</v>
      </c>
      <c r="C8" s="125">
        <v>6.762295081967222</v>
      </c>
      <c r="D8" s="125">
        <v>1.0669253152279423</v>
      </c>
      <c r="E8" s="125">
        <v>140.6</v>
      </c>
      <c r="F8" s="125">
        <v>7.223942208462332</v>
      </c>
      <c r="G8" s="125">
        <v>0.09633911368016236</v>
      </c>
      <c r="H8" s="125">
        <v>12.6</v>
      </c>
      <c r="I8" s="125">
        <v>2.4952015355086314</v>
      </c>
      <c r="J8" s="125">
        <v>13.375796178343943</v>
      </c>
      <c r="K8" s="125">
        <v>19.4</v>
      </c>
      <c r="L8" s="8">
        <v>1.2999999999999972</v>
      </c>
      <c r="M8" s="170">
        <v>-0.1</v>
      </c>
    </row>
    <row r="9" spans="1:13" s="39" customFormat="1" ht="13.5">
      <c r="A9" s="50" t="s">
        <v>114</v>
      </c>
      <c r="B9" s="125">
        <v>183.9</v>
      </c>
      <c r="C9" s="125">
        <v>9.152215799614643</v>
      </c>
      <c r="D9" s="125">
        <v>5.004633920296563</v>
      </c>
      <c r="E9" s="125">
        <v>164.2</v>
      </c>
      <c r="F9" s="125">
        <v>10.676532769556035</v>
      </c>
      <c r="G9" s="125">
        <v>-0.7582938388625565</v>
      </c>
      <c r="H9" s="125">
        <v>19.7</v>
      </c>
      <c r="I9" s="125">
        <v>-1.5118790496760168</v>
      </c>
      <c r="J9" s="125">
        <v>103.11804008908688</v>
      </c>
      <c r="K9" s="125">
        <v>22.5</v>
      </c>
      <c r="L9" s="8">
        <v>2</v>
      </c>
      <c r="M9" s="170">
        <v>0.5</v>
      </c>
    </row>
    <row r="10" spans="1:13" s="39" customFormat="1" ht="13.5">
      <c r="A10" s="50" t="s">
        <v>115</v>
      </c>
      <c r="B10" s="125">
        <v>170.7</v>
      </c>
      <c r="C10" s="125">
        <v>10.75268817204301</v>
      </c>
      <c r="D10" s="125">
        <v>2.385685884691855</v>
      </c>
      <c r="E10" s="125">
        <v>152.2</v>
      </c>
      <c r="F10" s="125">
        <v>11.349036402569586</v>
      </c>
      <c r="G10" s="125">
        <v>1.6617790811339226</v>
      </c>
      <c r="H10" s="125">
        <v>18.5</v>
      </c>
      <c r="I10" s="125">
        <v>6.354515050167227</v>
      </c>
      <c r="J10" s="125">
        <v>8.163265306122453</v>
      </c>
      <c r="K10" s="125">
        <v>20.1</v>
      </c>
      <c r="L10" s="8">
        <v>2.1000000000000014</v>
      </c>
      <c r="M10" s="170">
        <v>0.1</v>
      </c>
    </row>
    <row r="11" spans="1:13" s="39" customFormat="1" ht="13.5">
      <c r="A11" s="51" t="s">
        <v>116</v>
      </c>
      <c r="B11" s="125">
        <v>165.8</v>
      </c>
      <c r="C11" s="125">
        <v>8.324768756423442</v>
      </c>
      <c r="D11" s="125">
        <v>-2.497687326549481</v>
      </c>
      <c r="E11" s="125">
        <v>155</v>
      </c>
      <c r="F11" s="125">
        <v>8.796764408493415</v>
      </c>
      <c r="G11" s="125">
        <v>-2.181818181818187</v>
      </c>
      <c r="H11" s="125">
        <v>10.8</v>
      </c>
      <c r="I11" s="125">
        <v>2.9150823827629875</v>
      </c>
      <c r="J11" s="125">
        <v>-7.936507936507936</v>
      </c>
      <c r="K11" s="125">
        <v>20.7</v>
      </c>
      <c r="L11" s="8">
        <v>1.6999999999999993</v>
      </c>
      <c r="M11" s="170">
        <v>0.4</v>
      </c>
    </row>
    <row r="12" spans="1:13" s="39" customFormat="1" ht="13.5">
      <c r="A12" s="50" t="s">
        <v>117</v>
      </c>
      <c r="B12" s="125">
        <v>162.9</v>
      </c>
      <c r="C12" s="125">
        <v>7.236180904522616</v>
      </c>
      <c r="D12" s="125">
        <v>3.894839337877312</v>
      </c>
      <c r="E12" s="125">
        <v>147.4</v>
      </c>
      <c r="F12" s="125">
        <v>9.498399146211304</v>
      </c>
      <c r="G12" s="125">
        <v>0.2932551319648066</v>
      </c>
      <c r="H12" s="125">
        <v>15.5</v>
      </c>
      <c r="I12" s="125">
        <v>-9.894179894179889</v>
      </c>
      <c r="J12" s="125">
        <v>54.397098821396206</v>
      </c>
      <c r="K12" s="125">
        <v>19.3</v>
      </c>
      <c r="L12" s="8">
        <v>1.6999999999999993</v>
      </c>
      <c r="M12" s="170">
        <v>-0.5</v>
      </c>
    </row>
    <row r="13" spans="1:13" s="39" customFormat="1" ht="13.5">
      <c r="A13" s="50" t="s">
        <v>118</v>
      </c>
      <c r="B13" s="125">
        <v>178.5</v>
      </c>
      <c r="C13" s="125">
        <v>4.583333333333339</v>
      </c>
      <c r="D13" s="125">
        <v>4.365904365904369</v>
      </c>
      <c r="E13" s="125">
        <v>152.6</v>
      </c>
      <c r="F13" s="125">
        <v>5.445026178010474</v>
      </c>
      <c r="G13" s="125">
        <v>2.8600612870275763</v>
      </c>
      <c r="H13" s="125">
        <v>25.9</v>
      </c>
      <c r="I13" s="125">
        <v>0</v>
      </c>
      <c r="J13" s="125">
        <v>14.004629629629623</v>
      </c>
      <c r="K13" s="125">
        <v>20.9</v>
      </c>
      <c r="L13" s="8">
        <v>1</v>
      </c>
      <c r="M13" s="170">
        <v>0.6</v>
      </c>
    </row>
    <row r="14" spans="1:13" s="39" customFormat="1" ht="13.5">
      <c r="A14" s="50" t="s">
        <v>119</v>
      </c>
      <c r="B14" s="125">
        <v>134.8</v>
      </c>
      <c r="C14" s="125">
        <v>2.205177372962605</v>
      </c>
      <c r="D14" s="125">
        <v>-1.5697137580794118</v>
      </c>
      <c r="E14" s="125">
        <v>128.8</v>
      </c>
      <c r="F14" s="125">
        <v>3.091787439613529</v>
      </c>
      <c r="G14" s="125">
        <v>-1.8399264029438822</v>
      </c>
      <c r="H14" s="125">
        <v>6</v>
      </c>
      <c r="I14" s="125">
        <v>-13.047068538398015</v>
      </c>
      <c r="J14" s="125">
        <v>8.333333333333327</v>
      </c>
      <c r="K14" s="125">
        <v>18.8</v>
      </c>
      <c r="L14" s="8">
        <v>0.5</v>
      </c>
      <c r="M14" s="170">
        <v>-0.3</v>
      </c>
    </row>
    <row r="15" spans="1:13" s="39" customFormat="1" ht="13.5">
      <c r="A15" s="51" t="s">
        <v>120</v>
      </c>
      <c r="B15" s="125">
        <v>152.3</v>
      </c>
      <c r="C15" s="125">
        <v>4.043392504930961</v>
      </c>
      <c r="D15" s="125">
        <v>-0.5655042412818043</v>
      </c>
      <c r="E15" s="125">
        <v>141.6</v>
      </c>
      <c r="F15" s="125">
        <v>4.814443329989967</v>
      </c>
      <c r="G15" s="125">
        <v>0.19175455417066428</v>
      </c>
      <c r="H15" s="125">
        <v>10.7</v>
      </c>
      <c r="I15" s="125">
        <v>-5.354330708661415</v>
      </c>
      <c r="J15" s="125">
        <v>-10.029940119760473</v>
      </c>
      <c r="K15" s="125">
        <v>20.1</v>
      </c>
      <c r="L15" s="8">
        <v>1</v>
      </c>
      <c r="M15" s="170">
        <v>-0.3</v>
      </c>
    </row>
    <row r="16" spans="1:13" s="39" customFormat="1" ht="13.5">
      <c r="A16" s="51" t="s">
        <v>121</v>
      </c>
      <c r="B16" s="125">
        <v>172.7</v>
      </c>
      <c r="C16" s="135">
        <v>4.218106995884767</v>
      </c>
      <c r="D16" s="135">
        <v>-4.343720491029281</v>
      </c>
      <c r="E16" s="125">
        <v>148.6</v>
      </c>
      <c r="F16" s="135">
        <v>3.448275862068959</v>
      </c>
      <c r="G16" s="135">
        <v>-11.596958174904945</v>
      </c>
      <c r="H16" s="125">
        <v>24.1</v>
      </c>
      <c r="I16" s="135">
        <v>9.05569007263922</v>
      </c>
      <c r="J16" s="135">
        <v>91.17147707979626</v>
      </c>
      <c r="K16" s="125">
        <v>20.1</v>
      </c>
      <c r="L16" s="137">
        <v>0.8000000000000007</v>
      </c>
      <c r="M16" s="171">
        <v>-0.8</v>
      </c>
    </row>
    <row r="17" spans="1:13" s="39" customFormat="1" ht="13.5">
      <c r="A17" s="50" t="s">
        <v>123</v>
      </c>
      <c r="B17" s="125">
        <v>154.2</v>
      </c>
      <c r="C17" s="135">
        <v>3.437815975733055</v>
      </c>
      <c r="D17" s="135">
        <v>0.9871668311944718</v>
      </c>
      <c r="E17" s="125">
        <v>143.9</v>
      </c>
      <c r="F17" s="135">
        <v>3.6326942482341162</v>
      </c>
      <c r="G17" s="135">
        <v>-0.3879728419010587</v>
      </c>
      <c r="H17" s="125">
        <v>10.3</v>
      </c>
      <c r="I17" s="135">
        <v>1.059322033898305</v>
      </c>
      <c r="J17" s="135">
        <v>20.91254752851711</v>
      </c>
      <c r="K17" s="125">
        <v>19</v>
      </c>
      <c r="L17" s="137">
        <v>0.8999999999999986</v>
      </c>
      <c r="M17" s="171">
        <v>-0.1</v>
      </c>
    </row>
    <row r="18" spans="1:13" s="39" customFormat="1" ht="13.5">
      <c r="A18" s="50" t="s">
        <v>124</v>
      </c>
      <c r="B18" s="125">
        <v>101.7</v>
      </c>
      <c r="C18" s="135">
        <v>-3.119266055045877</v>
      </c>
      <c r="D18" s="135">
        <v>-8.886971527178611</v>
      </c>
      <c r="E18" s="125">
        <v>96.7</v>
      </c>
      <c r="F18" s="135">
        <v>-2.023919043238273</v>
      </c>
      <c r="G18" s="135">
        <v>-7.712305025996538</v>
      </c>
      <c r="H18" s="125">
        <v>5</v>
      </c>
      <c r="I18" s="135">
        <v>-20.651242502142253</v>
      </c>
      <c r="J18" s="135">
        <v>-26.332537788385054</v>
      </c>
      <c r="K18" s="125">
        <v>15</v>
      </c>
      <c r="L18" s="137">
        <v>-0.1999999999999993</v>
      </c>
      <c r="M18" s="171">
        <v>-2.1</v>
      </c>
    </row>
    <row r="19" spans="1:13" s="39" customFormat="1" ht="13.5">
      <c r="A19" s="50" t="s">
        <v>125</v>
      </c>
      <c r="B19" s="125">
        <v>129.2</v>
      </c>
      <c r="C19" s="135">
        <v>0.7866273352998988</v>
      </c>
      <c r="D19" s="135">
        <v>17.680826636050526</v>
      </c>
      <c r="E19" s="125">
        <v>124.9</v>
      </c>
      <c r="F19" s="135">
        <v>0.09784735812132517</v>
      </c>
      <c r="G19" s="135">
        <v>17.048054919908456</v>
      </c>
      <c r="H19" s="125">
        <v>4.3</v>
      </c>
      <c r="I19" s="135">
        <v>22.857142857142858</v>
      </c>
      <c r="J19" s="135">
        <v>31.578947368421044</v>
      </c>
      <c r="K19" s="125">
        <v>19</v>
      </c>
      <c r="L19" s="137">
        <v>0.3000000000000007</v>
      </c>
      <c r="M19" s="171">
        <v>1.5</v>
      </c>
    </row>
    <row r="20" spans="1:13" s="39" customFormat="1" ht="13.5">
      <c r="A20" s="50" t="s">
        <v>36</v>
      </c>
      <c r="B20" s="125">
        <v>157.4</v>
      </c>
      <c r="C20" s="125">
        <v>14.6652497343252</v>
      </c>
      <c r="D20" s="125">
        <v>1.1246485473289622</v>
      </c>
      <c r="E20" s="125">
        <v>145.3</v>
      </c>
      <c r="F20" s="125">
        <v>13.235294117647053</v>
      </c>
      <c r="G20" s="125">
        <v>0</v>
      </c>
      <c r="H20" s="125">
        <v>12.1</v>
      </c>
      <c r="I20" s="125">
        <v>34.40197287299631</v>
      </c>
      <c r="J20" s="125">
        <v>16.827438370846735</v>
      </c>
      <c r="K20" s="125">
        <v>19.9</v>
      </c>
      <c r="L20" s="8">
        <v>2.3999999999999986</v>
      </c>
      <c r="M20" s="170">
        <v>0.2</v>
      </c>
    </row>
    <row r="21" spans="1:13" s="39" customFormat="1" ht="13.5">
      <c r="A21" s="50" t="s">
        <v>126</v>
      </c>
      <c r="B21" s="125">
        <v>145.8</v>
      </c>
      <c r="C21" s="125">
        <v>7.348242811501588</v>
      </c>
      <c r="D21" s="125">
        <v>-1.466275659824047</v>
      </c>
      <c r="E21" s="125">
        <v>140.3</v>
      </c>
      <c r="F21" s="125">
        <v>7.4706510138740665</v>
      </c>
      <c r="G21" s="125">
        <v>-1.5640273704789778</v>
      </c>
      <c r="H21" s="125">
        <v>5.5</v>
      </c>
      <c r="I21" s="125">
        <v>3.799999999999997</v>
      </c>
      <c r="J21" s="125">
        <v>1.2682926829268266</v>
      </c>
      <c r="K21" s="125">
        <v>19</v>
      </c>
      <c r="L21" s="8">
        <v>1.3000000000000007</v>
      </c>
      <c r="M21" s="170">
        <v>-0.6</v>
      </c>
    </row>
    <row r="22" spans="1:24" s="39" customFormat="1" ht="13.5">
      <c r="A22" s="50" t="s">
        <v>127</v>
      </c>
      <c r="B22" s="125">
        <v>151.8</v>
      </c>
      <c r="C22" s="125">
        <v>3.276955602537007</v>
      </c>
      <c r="D22" s="125">
        <v>-0.10224948875255044</v>
      </c>
      <c r="E22" s="125">
        <v>145.6</v>
      </c>
      <c r="F22" s="125">
        <v>1.7119838872104762</v>
      </c>
      <c r="G22" s="125">
        <v>2.3302938196555187</v>
      </c>
      <c r="H22" s="125">
        <v>6.2</v>
      </c>
      <c r="I22" s="125">
        <v>59.19540229885059</v>
      </c>
      <c r="J22" s="125">
        <v>-36.61327231121282</v>
      </c>
      <c r="K22" s="125">
        <v>19.2</v>
      </c>
      <c r="L22" s="8">
        <v>0.5999999999999979</v>
      </c>
      <c r="M22" s="170">
        <v>-0.2</v>
      </c>
      <c r="U22"/>
      <c r="V22"/>
      <c r="W22"/>
      <c r="X22"/>
    </row>
    <row r="23" spans="1:24" s="39" customFormat="1" ht="13.5">
      <c r="A23" s="52" t="s">
        <v>128</v>
      </c>
      <c r="B23" s="126">
        <v>145.5</v>
      </c>
      <c r="C23" s="136">
        <v>9.251559251559243</v>
      </c>
      <c r="D23" s="136">
        <v>3.2416502946954786</v>
      </c>
      <c r="E23" s="126">
        <v>133.3</v>
      </c>
      <c r="F23" s="136">
        <v>10.146443514644355</v>
      </c>
      <c r="G23" s="136">
        <v>2.8320312499999916</v>
      </c>
      <c r="H23" s="126">
        <v>12.2</v>
      </c>
      <c r="I23" s="136">
        <v>0</v>
      </c>
      <c r="J23" s="136">
        <v>6.770833333333333</v>
      </c>
      <c r="K23" s="126">
        <v>18.9</v>
      </c>
      <c r="L23" s="138">
        <v>1.6999999999999993</v>
      </c>
      <c r="M23" s="172">
        <v>0.3</v>
      </c>
      <c r="N23" s="8"/>
      <c r="U23"/>
      <c r="V23"/>
      <c r="W23"/>
      <c r="X23"/>
    </row>
    <row r="24" spans="1:24" s="39" customFormat="1" ht="28.5" customHeight="1">
      <c r="A24" s="324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7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8" t="s">
        <v>54</v>
      </c>
      <c r="C27" s="329"/>
      <c r="D27" s="330"/>
      <c r="E27" s="328" t="s">
        <v>55</v>
      </c>
      <c r="F27" s="329"/>
      <c r="G27" s="330"/>
      <c r="H27" s="328" t="s">
        <v>56</v>
      </c>
      <c r="I27" s="329"/>
      <c r="J27" s="330"/>
      <c r="K27" s="328" t="s">
        <v>15</v>
      </c>
      <c r="L27" s="329"/>
      <c r="M27" s="330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177</v>
      </c>
      <c r="C31" s="24" t="s">
        <v>171</v>
      </c>
      <c r="D31" s="24" t="s">
        <v>171</v>
      </c>
      <c r="E31" s="24" t="s">
        <v>177</v>
      </c>
      <c r="F31" s="24" t="s">
        <v>171</v>
      </c>
      <c r="G31" s="24" t="s">
        <v>171</v>
      </c>
      <c r="H31" s="24" t="s">
        <v>177</v>
      </c>
      <c r="I31" s="24" t="s">
        <v>171</v>
      </c>
      <c r="J31" s="24" t="s">
        <v>171</v>
      </c>
      <c r="K31" s="24" t="s">
        <v>178</v>
      </c>
      <c r="L31" s="24" t="s">
        <v>178</v>
      </c>
      <c r="M31" s="161" t="s">
        <v>178</v>
      </c>
    </row>
    <row r="32" spans="1:13" s="39" customFormat="1" ht="13.5">
      <c r="A32" s="131" t="s">
        <v>35</v>
      </c>
      <c r="B32" s="3">
        <v>157.1</v>
      </c>
      <c r="C32" s="8">
        <v>6.378600823045271</v>
      </c>
      <c r="D32" s="8">
        <v>0.19379844961240586</v>
      </c>
      <c r="E32" s="8">
        <v>144.3</v>
      </c>
      <c r="F32" s="8">
        <v>6.829765545361879</v>
      </c>
      <c r="G32" s="8">
        <v>0.6724303554274763</v>
      </c>
      <c r="H32" s="8">
        <v>12.8</v>
      </c>
      <c r="I32" s="8">
        <v>2.38636363636363</v>
      </c>
      <c r="J32" s="8">
        <v>-3.842049092849529</v>
      </c>
      <c r="K32" s="8">
        <v>19.8</v>
      </c>
      <c r="L32" s="8">
        <v>1.3000000000000007</v>
      </c>
      <c r="M32" s="170">
        <v>0.1</v>
      </c>
    </row>
    <row r="33" spans="1:13" s="39" customFormat="1" ht="13.5">
      <c r="A33" s="130" t="s">
        <v>114</v>
      </c>
      <c r="B33" s="3">
        <v>184.3</v>
      </c>
      <c r="C33" s="8">
        <v>2.9356060606060685</v>
      </c>
      <c r="D33" s="8">
        <v>-7.724957555178263</v>
      </c>
      <c r="E33" s="8">
        <v>179</v>
      </c>
      <c r="F33" s="8">
        <v>3.423423423423421</v>
      </c>
      <c r="G33" s="8">
        <v>2.9596412556053786</v>
      </c>
      <c r="H33" s="8">
        <v>5.3</v>
      </c>
      <c r="I33" s="8">
        <v>-13.122171945701366</v>
      </c>
      <c r="J33" s="8">
        <v>-79.67178401270513</v>
      </c>
      <c r="K33" s="8">
        <v>23.2</v>
      </c>
      <c r="L33" s="8">
        <v>0.8000000000000007</v>
      </c>
      <c r="M33" s="170">
        <v>0.7</v>
      </c>
    </row>
    <row r="34" spans="1:13" s="39" customFormat="1" ht="13.5">
      <c r="A34" s="131" t="s">
        <v>115</v>
      </c>
      <c r="B34" s="3">
        <v>171.1</v>
      </c>
      <c r="C34" s="8">
        <v>9.341825902335453</v>
      </c>
      <c r="D34" s="8">
        <v>0.684261974584558</v>
      </c>
      <c r="E34" s="8">
        <v>151.5</v>
      </c>
      <c r="F34" s="8">
        <v>10.042283298097251</v>
      </c>
      <c r="G34" s="8">
        <v>0.5797101449275308</v>
      </c>
      <c r="H34" s="8">
        <v>19.6</v>
      </c>
      <c r="I34" s="8">
        <v>4.735682819383257</v>
      </c>
      <c r="J34" s="8">
        <v>1.0626992561105209</v>
      </c>
      <c r="K34" s="8">
        <v>19.8</v>
      </c>
      <c r="L34" s="8">
        <v>1.8000000000000007</v>
      </c>
      <c r="M34" s="170">
        <v>-0.1</v>
      </c>
    </row>
    <row r="35" spans="1:13" s="39" customFormat="1" ht="13.5">
      <c r="A35" s="131" t="s">
        <v>116</v>
      </c>
      <c r="B35" s="3">
        <v>161.5</v>
      </c>
      <c r="C35" s="8">
        <v>8.997955010224947</v>
      </c>
      <c r="D35" s="8">
        <v>-3.4420289855072568</v>
      </c>
      <c r="E35" s="8">
        <v>152.3</v>
      </c>
      <c r="F35" s="8">
        <v>9.860557768924295</v>
      </c>
      <c r="G35" s="8">
        <v>-0.09057971014493525</v>
      </c>
      <c r="H35" s="8">
        <v>9.2</v>
      </c>
      <c r="I35" s="8">
        <v>-3.1029619181946444</v>
      </c>
      <c r="J35" s="8">
        <v>-38.33034111310592</v>
      </c>
      <c r="K35" s="8">
        <v>20.2</v>
      </c>
      <c r="L35" s="8">
        <v>1.8000000000000007</v>
      </c>
      <c r="M35" s="170">
        <v>-0.1</v>
      </c>
    </row>
    <row r="36" spans="1:13" s="39" customFormat="1" ht="13.5">
      <c r="A36" s="131" t="s">
        <v>117</v>
      </c>
      <c r="B36" s="3">
        <v>148.1</v>
      </c>
      <c r="C36" s="8">
        <v>-0.5030181086519114</v>
      </c>
      <c r="D36" s="8">
        <v>-8.08550185873605</v>
      </c>
      <c r="E36" s="8">
        <v>139.4</v>
      </c>
      <c r="F36" s="8">
        <v>0.20120724346075317</v>
      </c>
      <c r="G36" s="8">
        <v>-8.03324099722992</v>
      </c>
      <c r="H36" s="8">
        <v>8.7</v>
      </c>
      <c r="I36" s="8">
        <v>-10.299999999999997</v>
      </c>
      <c r="J36" s="8">
        <v>-7.334710743801648</v>
      </c>
      <c r="K36" s="8">
        <v>18.5</v>
      </c>
      <c r="L36" s="8">
        <v>0.1999999999999993</v>
      </c>
      <c r="M36" s="170">
        <v>-1.5</v>
      </c>
    </row>
    <row r="37" spans="1:13" s="39" customFormat="1" ht="13.5">
      <c r="A37" s="131" t="s">
        <v>118</v>
      </c>
      <c r="B37" s="3">
        <v>162.2</v>
      </c>
      <c r="C37" s="8">
        <v>0.6659267480577231</v>
      </c>
      <c r="D37" s="8">
        <v>-3.407880724174657</v>
      </c>
      <c r="E37" s="8">
        <v>145.3</v>
      </c>
      <c r="F37" s="8">
        <v>2.845100105374066</v>
      </c>
      <c r="G37" s="8">
        <v>-1.1144883485309103</v>
      </c>
      <c r="H37" s="8">
        <v>16.9</v>
      </c>
      <c r="I37" s="8">
        <v>-14.6969696969697</v>
      </c>
      <c r="J37" s="8">
        <v>-19.571428571428577</v>
      </c>
      <c r="K37" s="8">
        <v>20.6</v>
      </c>
      <c r="L37" s="8">
        <v>0.3000000000000007</v>
      </c>
      <c r="M37" s="170">
        <v>0</v>
      </c>
    </row>
    <row r="38" spans="1:13" s="39" customFormat="1" ht="13.5">
      <c r="A38" s="131" t="s">
        <v>119</v>
      </c>
      <c r="B38" s="3">
        <v>133</v>
      </c>
      <c r="C38" s="8">
        <v>0.7912957467853723</v>
      </c>
      <c r="D38" s="8">
        <v>0.39408866995074454</v>
      </c>
      <c r="E38" s="8">
        <v>126.7</v>
      </c>
      <c r="F38" s="8">
        <v>1.789264413518898</v>
      </c>
      <c r="G38" s="8">
        <v>1.0858835143139276</v>
      </c>
      <c r="H38" s="8">
        <v>6.3</v>
      </c>
      <c r="I38" s="8">
        <v>-16.04714415231188</v>
      </c>
      <c r="J38" s="8">
        <v>-12.31060606060606</v>
      </c>
      <c r="K38" s="8">
        <v>19.2</v>
      </c>
      <c r="L38" s="8">
        <v>0.3000000000000007</v>
      </c>
      <c r="M38" s="170">
        <v>0.2</v>
      </c>
    </row>
    <row r="39" spans="1:13" s="39" customFormat="1" ht="13.5">
      <c r="A39" s="131" t="s">
        <v>120</v>
      </c>
      <c r="B39" s="3">
        <v>149.8</v>
      </c>
      <c r="C39" s="8">
        <v>6.355511420059575</v>
      </c>
      <c r="D39" s="8">
        <v>1.8060836501901059</v>
      </c>
      <c r="E39" s="8">
        <v>139.3</v>
      </c>
      <c r="F39" s="8">
        <v>6.692913385826784</v>
      </c>
      <c r="G39" s="8">
        <v>1.975540921919105</v>
      </c>
      <c r="H39" s="8">
        <v>10.5</v>
      </c>
      <c r="I39" s="8">
        <v>1.8805309734513147</v>
      </c>
      <c r="J39" s="8">
        <v>-0.4324324324324386</v>
      </c>
      <c r="K39" s="8">
        <v>19.9</v>
      </c>
      <c r="L39" s="8">
        <v>1.1999999999999993</v>
      </c>
      <c r="M39" s="170">
        <v>0.3</v>
      </c>
    </row>
    <row r="40" spans="1:13" s="39" customFormat="1" ht="13.5">
      <c r="A40" s="131" t="s">
        <v>121</v>
      </c>
      <c r="B40" s="3">
        <v>170.8</v>
      </c>
      <c r="C40" s="137">
        <v>7.0247933884297495</v>
      </c>
      <c r="D40" s="137">
        <v>1.171874999999989</v>
      </c>
      <c r="E40" s="8">
        <v>159.9</v>
      </c>
      <c r="F40" s="137">
        <v>7.322175732217574</v>
      </c>
      <c r="G40" s="137">
        <v>-0.2915451895043842</v>
      </c>
      <c r="H40" s="8">
        <v>10.9</v>
      </c>
      <c r="I40" s="137">
        <v>3.770351328191938</v>
      </c>
      <c r="J40" s="137">
        <v>28.012684989429175</v>
      </c>
      <c r="K40" s="8">
        <v>21</v>
      </c>
      <c r="L40" s="137">
        <v>1.3000000000000007</v>
      </c>
      <c r="M40" s="171">
        <v>0</v>
      </c>
    </row>
    <row r="41" spans="1:13" s="39" customFormat="1" ht="13.5">
      <c r="A41" s="131" t="s">
        <v>123</v>
      </c>
      <c r="B41" s="3">
        <v>154.6</v>
      </c>
      <c r="C41" s="137">
        <v>3.9643211100099105</v>
      </c>
      <c r="D41" s="137">
        <v>1.7458777885548122</v>
      </c>
      <c r="E41" s="8">
        <v>145</v>
      </c>
      <c r="F41" s="137">
        <v>4.063429137760153</v>
      </c>
      <c r="G41" s="137">
        <v>1.1560693641618525</v>
      </c>
      <c r="H41" s="8">
        <v>9.6</v>
      </c>
      <c r="I41" s="137">
        <v>3.200000000000003</v>
      </c>
      <c r="J41" s="137">
        <v>9.322033898305081</v>
      </c>
      <c r="K41" s="8">
        <v>19.1</v>
      </c>
      <c r="L41" s="137">
        <v>0.7000000000000028</v>
      </c>
      <c r="M41" s="171">
        <v>0.2</v>
      </c>
    </row>
    <row r="42" spans="1:13" s="39" customFormat="1" ht="13.5">
      <c r="A42" s="131" t="s">
        <v>124</v>
      </c>
      <c r="B42" s="3">
        <v>132.9</v>
      </c>
      <c r="C42" s="137">
        <v>-2.0683453237410045</v>
      </c>
      <c r="D42" s="137">
        <v>-0.8196721311475332</v>
      </c>
      <c r="E42" s="8">
        <v>123.3</v>
      </c>
      <c r="F42" s="137">
        <v>-0.5376344086021455</v>
      </c>
      <c r="G42" s="137">
        <v>-0.0900090009000849</v>
      </c>
      <c r="H42" s="8">
        <v>9.6</v>
      </c>
      <c r="I42" s="137">
        <v>-17.89375582479031</v>
      </c>
      <c r="J42" s="137">
        <v>-8.70466321243524</v>
      </c>
      <c r="K42" s="8">
        <v>18.5</v>
      </c>
      <c r="L42" s="137">
        <v>0.1999999999999993</v>
      </c>
      <c r="M42" s="171">
        <v>-0.2</v>
      </c>
    </row>
    <row r="43" spans="1:13" s="39" customFormat="1" ht="13.5">
      <c r="A43" s="131" t="s">
        <v>125</v>
      </c>
      <c r="B43" s="3">
        <v>139.2</v>
      </c>
      <c r="C43" s="137">
        <v>3.3138401559454254</v>
      </c>
      <c r="D43" s="137">
        <v>4.536489151873761</v>
      </c>
      <c r="E43" s="8">
        <v>133.1</v>
      </c>
      <c r="F43" s="137">
        <v>2.8375733855185823</v>
      </c>
      <c r="G43" s="137">
        <v>4.059405940594054</v>
      </c>
      <c r="H43" s="8">
        <v>6.1</v>
      </c>
      <c r="I43" s="137">
        <v>17.345132743362825</v>
      </c>
      <c r="J43" s="137">
        <v>16.01049868766404</v>
      </c>
      <c r="K43" s="8">
        <v>20.6</v>
      </c>
      <c r="L43" s="137">
        <v>0.8000000000000007</v>
      </c>
      <c r="M43" s="171">
        <v>0.1</v>
      </c>
    </row>
    <row r="44" spans="1:13" s="39" customFormat="1" ht="13.5">
      <c r="A44" s="131" t="s">
        <v>36</v>
      </c>
      <c r="B44" s="3">
        <v>162</v>
      </c>
      <c r="C44" s="8">
        <v>11.897738446411008</v>
      </c>
      <c r="D44" s="8">
        <v>1.697944593386945</v>
      </c>
      <c r="E44" s="39">
        <v>150.8</v>
      </c>
      <c r="F44" s="8">
        <v>9.699321047526674</v>
      </c>
      <c r="G44" s="8">
        <v>1.5260323159784457</v>
      </c>
      <c r="H44" s="8">
        <v>11.2</v>
      </c>
      <c r="I44" s="8">
        <v>53.39087546239213</v>
      </c>
      <c r="J44" s="8">
        <v>5.872340425531919</v>
      </c>
      <c r="K44" s="8">
        <v>20.4</v>
      </c>
      <c r="L44" s="8">
        <v>1.8999999999999986</v>
      </c>
      <c r="M44" s="170">
        <v>0.3</v>
      </c>
    </row>
    <row r="45" spans="1:13" s="39" customFormat="1" ht="13.5">
      <c r="A45" s="131" t="s">
        <v>126</v>
      </c>
      <c r="B45" s="3">
        <v>155.3</v>
      </c>
      <c r="C45" s="8">
        <v>6.612410986775179</v>
      </c>
      <c r="D45" s="8">
        <v>0</v>
      </c>
      <c r="E45" s="8">
        <v>149.3</v>
      </c>
      <c r="F45" s="8">
        <v>6.619144602851323</v>
      </c>
      <c r="G45" s="8">
        <v>-0.19065776930410186</v>
      </c>
      <c r="H45" s="8">
        <v>6</v>
      </c>
      <c r="I45" s="8">
        <v>5.308880308880309</v>
      </c>
      <c r="J45" s="8">
        <v>5.819592628516005</v>
      </c>
      <c r="K45" s="8">
        <v>19.8</v>
      </c>
      <c r="L45" s="8">
        <v>1.1999999999999993</v>
      </c>
      <c r="M45" s="170">
        <v>-0.2</v>
      </c>
    </row>
    <row r="46" spans="1:13" s="39" customFormat="1" ht="13.5">
      <c r="A46" s="131" t="s">
        <v>127</v>
      </c>
      <c r="B46" s="3">
        <v>149.1</v>
      </c>
      <c r="C46" s="137">
        <v>1.8304431599229343</v>
      </c>
      <c r="D46" s="137">
        <v>4.446640316205533</v>
      </c>
      <c r="E46" s="8">
        <v>138</v>
      </c>
      <c r="F46" s="137">
        <v>-2.6086956521739157</v>
      </c>
      <c r="G46" s="137">
        <v>-1.1764705882352968</v>
      </c>
      <c r="H46" s="8">
        <v>11.1</v>
      </c>
      <c r="I46" s="137">
        <v>136.21291448516578</v>
      </c>
      <c r="J46" s="137">
        <v>260.4527296937417</v>
      </c>
      <c r="K46" s="8">
        <v>20.1</v>
      </c>
      <c r="L46" s="137">
        <v>0.40000000000000213</v>
      </c>
      <c r="M46" s="171">
        <v>1</v>
      </c>
    </row>
    <row r="47" spans="1:13" ht="13.5">
      <c r="A47" s="210" t="s">
        <v>128</v>
      </c>
      <c r="B47" s="38">
        <v>144.5</v>
      </c>
      <c r="C47" s="4">
        <v>10.961737331954492</v>
      </c>
      <c r="D47" s="4">
        <v>3.5714285714285747</v>
      </c>
      <c r="E47" s="4">
        <v>131.3</v>
      </c>
      <c r="F47" s="4">
        <v>11.387163561076605</v>
      </c>
      <c r="G47" s="4">
        <v>3.4615384615384563</v>
      </c>
      <c r="H47" s="4">
        <v>13.2</v>
      </c>
      <c r="I47" s="4">
        <v>6.454918032786898</v>
      </c>
      <c r="J47" s="4">
        <v>5.055611729019211</v>
      </c>
      <c r="K47" s="4">
        <v>18.9</v>
      </c>
      <c r="L47" s="4">
        <v>1.8999999999999986</v>
      </c>
      <c r="M47" s="212">
        <v>0.5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5">
      <selection activeCell="B32" sqref="B32:G47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平成29年6月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8" t="s">
        <v>17</v>
      </c>
      <c r="C3" s="329"/>
      <c r="D3" s="329"/>
      <c r="E3" s="330"/>
      <c r="F3" s="328" t="s">
        <v>21</v>
      </c>
      <c r="G3" s="330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179</v>
      </c>
      <c r="C7" s="24" t="s">
        <v>179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1002694</v>
      </c>
      <c r="C8" s="175">
        <v>-2230</v>
      </c>
      <c r="D8" s="162">
        <v>-0.2952755905511783</v>
      </c>
      <c r="E8" s="163">
        <v>0.496031746031746</v>
      </c>
      <c r="F8" s="176">
        <v>1.14</v>
      </c>
      <c r="G8" s="177">
        <v>1.36</v>
      </c>
    </row>
    <row r="9" spans="1:7" s="40" customFormat="1" ht="13.5">
      <c r="A9" s="45" t="s">
        <v>114</v>
      </c>
      <c r="B9" s="174">
        <v>50516</v>
      </c>
      <c r="C9" s="175">
        <v>8</v>
      </c>
      <c r="D9" s="162">
        <v>0</v>
      </c>
      <c r="E9" s="163">
        <v>-2.8837209302325526</v>
      </c>
      <c r="F9" s="176">
        <v>0.59</v>
      </c>
      <c r="G9" s="177">
        <v>0.58</v>
      </c>
    </row>
    <row r="10" spans="1:7" s="40" customFormat="1" ht="13.5">
      <c r="A10" s="45" t="s">
        <v>115</v>
      </c>
      <c r="B10" s="174">
        <v>229354</v>
      </c>
      <c r="C10" s="175">
        <v>45</v>
      </c>
      <c r="D10" s="162">
        <v>0</v>
      </c>
      <c r="E10" s="163">
        <v>-0.9018036072144204</v>
      </c>
      <c r="F10" s="176">
        <v>0.74</v>
      </c>
      <c r="G10" s="177">
        <v>0.72</v>
      </c>
    </row>
    <row r="11" spans="1:7" s="40" customFormat="1" ht="13.5">
      <c r="A11" s="46" t="s">
        <v>116</v>
      </c>
      <c r="B11" s="174">
        <v>5632</v>
      </c>
      <c r="C11" s="175">
        <v>54</v>
      </c>
      <c r="D11" s="162">
        <v>1.0427528675703857</v>
      </c>
      <c r="E11" s="163">
        <v>-4.625984251968493</v>
      </c>
      <c r="F11" s="176">
        <v>1.2</v>
      </c>
      <c r="G11" s="177">
        <v>0.23</v>
      </c>
    </row>
    <row r="12" spans="1:7" s="40" customFormat="1" ht="13.5">
      <c r="A12" s="45" t="s">
        <v>117</v>
      </c>
      <c r="B12" s="174">
        <v>14703</v>
      </c>
      <c r="C12" s="175">
        <v>-744</v>
      </c>
      <c r="D12" s="162">
        <v>-4.737903225806455</v>
      </c>
      <c r="E12" s="163">
        <v>-0.6309148264984168</v>
      </c>
      <c r="F12" s="176">
        <v>0.46</v>
      </c>
      <c r="G12" s="177">
        <v>5.28</v>
      </c>
    </row>
    <row r="13" spans="1:7" s="40" customFormat="1" ht="13.5">
      <c r="A13" s="45" t="s">
        <v>118</v>
      </c>
      <c r="B13" s="174">
        <v>86614</v>
      </c>
      <c r="C13" s="175">
        <v>230</v>
      </c>
      <c r="D13" s="162">
        <v>0.2912621359223273</v>
      </c>
      <c r="E13" s="163">
        <v>3.5070140280561124</v>
      </c>
      <c r="F13" s="176">
        <v>0.86</v>
      </c>
      <c r="G13" s="177">
        <v>0.59</v>
      </c>
    </row>
    <row r="14" spans="1:7" s="40" customFormat="1" ht="13.5">
      <c r="A14" s="45" t="s">
        <v>119</v>
      </c>
      <c r="B14" s="174">
        <v>163922</v>
      </c>
      <c r="C14" s="175">
        <v>-569</v>
      </c>
      <c r="D14" s="162">
        <v>-0.3972194637537296</v>
      </c>
      <c r="E14" s="163">
        <v>0.19980019980020267</v>
      </c>
      <c r="F14" s="176">
        <v>2.03</v>
      </c>
      <c r="G14" s="177">
        <v>2.37</v>
      </c>
    </row>
    <row r="15" spans="1:7" s="40" customFormat="1" ht="13.5">
      <c r="A15" s="46" t="s">
        <v>120</v>
      </c>
      <c r="B15" s="174">
        <v>31772</v>
      </c>
      <c r="C15" s="175">
        <v>-607</v>
      </c>
      <c r="D15" s="162">
        <v>-1.8832391713747645</v>
      </c>
      <c r="E15" s="163">
        <v>-1.0446343779677059</v>
      </c>
      <c r="F15" s="176">
        <v>0.38</v>
      </c>
      <c r="G15" s="177">
        <v>2.25</v>
      </c>
    </row>
    <row r="16" spans="1:7" s="40" customFormat="1" ht="13.5">
      <c r="A16" s="46" t="s">
        <v>121</v>
      </c>
      <c r="B16" s="174">
        <v>8930</v>
      </c>
      <c r="C16" s="175">
        <v>-204</v>
      </c>
      <c r="D16" s="162">
        <v>-2.189781021897819</v>
      </c>
      <c r="E16" s="163">
        <v>-2.8985507246376785</v>
      </c>
      <c r="F16" s="176">
        <v>0.41</v>
      </c>
      <c r="G16" s="177">
        <v>2.64</v>
      </c>
    </row>
    <row r="17" spans="1:7" s="40" customFormat="1" ht="13.5">
      <c r="A17" s="45" t="s">
        <v>123</v>
      </c>
      <c r="B17" s="174">
        <v>49724</v>
      </c>
      <c r="C17" s="175">
        <v>191</v>
      </c>
      <c r="D17" s="162">
        <v>0.3021148036253748</v>
      </c>
      <c r="E17" s="163">
        <v>0.20120724346075317</v>
      </c>
      <c r="F17" s="176">
        <v>1.57</v>
      </c>
      <c r="G17" s="177">
        <v>1.18</v>
      </c>
    </row>
    <row r="18" spans="1:7" s="40" customFormat="1" ht="13.5">
      <c r="A18" s="45" t="s">
        <v>124</v>
      </c>
      <c r="B18" s="174">
        <v>61167</v>
      </c>
      <c r="C18" s="175">
        <v>-547</v>
      </c>
      <c r="D18" s="162">
        <v>-0.8264462809917326</v>
      </c>
      <c r="E18" s="163">
        <v>1.2658227848101298</v>
      </c>
      <c r="F18" s="176">
        <v>1.54</v>
      </c>
      <c r="G18" s="177">
        <v>2.43</v>
      </c>
    </row>
    <row r="19" spans="1:7" s="40" customFormat="1" ht="13.5">
      <c r="A19" s="45" t="s">
        <v>125</v>
      </c>
      <c r="B19" s="174">
        <v>33653</v>
      </c>
      <c r="C19" s="175">
        <v>-381</v>
      </c>
      <c r="D19" s="162">
        <v>-1.1385199240986743</v>
      </c>
      <c r="E19" s="163">
        <v>1.8572825024437984</v>
      </c>
      <c r="F19" s="176">
        <v>0.71</v>
      </c>
      <c r="G19" s="177">
        <v>1.83</v>
      </c>
    </row>
    <row r="20" spans="1:7" s="40" customFormat="1" ht="13.5">
      <c r="A20" s="45" t="s">
        <v>36</v>
      </c>
      <c r="B20" s="174">
        <v>69279</v>
      </c>
      <c r="C20" s="175">
        <v>-31</v>
      </c>
      <c r="D20" s="162">
        <v>-0.09250693802034628</v>
      </c>
      <c r="E20" s="163">
        <v>1.6949152542372854</v>
      </c>
      <c r="F20" s="176">
        <v>0.43</v>
      </c>
      <c r="G20" s="177">
        <v>0.47</v>
      </c>
    </row>
    <row r="21" spans="1:7" s="40" customFormat="1" ht="13.5">
      <c r="A21" s="45" t="s">
        <v>126</v>
      </c>
      <c r="B21" s="174">
        <v>124213</v>
      </c>
      <c r="C21" s="175">
        <v>54</v>
      </c>
      <c r="D21" s="162">
        <v>-0.09578544061303498</v>
      </c>
      <c r="E21" s="163">
        <v>1.9550342130987293</v>
      </c>
      <c r="F21" s="176">
        <v>0.89</v>
      </c>
      <c r="G21" s="177">
        <v>0.85</v>
      </c>
    </row>
    <row r="22" spans="1:7" s="40" customFormat="1" ht="13.5">
      <c r="A22" s="45" t="s">
        <v>127</v>
      </c>
      <c r="B22" s="174">
        <v>7808</v>
      </c>
      <c r="C22" s="175">
        <v>-11</v>
      </c>
      <c r="D22" s="162">
        <v>3.7558685446009425</v>
      </c>
      <c r="E22" s="163">
        <v>-11.95219123505976</v>
      </c>
      <c r="F22" s="176">
        <v>1.94</v>
      </c>
      <c r="G22" s="177">
        <v>2.08</v>
      </c>
    </row>
    <row r="23" spans="1:7" s="40" customFormat="1" ht="13.5">
      <c r="A23" s="47" t="s">
        <v>128</v>
      </c>
      <c r="B23" s="178">
        <v>65407</v>
      </c>
      <c r="C23" s="179">
        <v>282</v>
      </c>
      <c r="D23" s="164">
        <v>0.38314176245209913</v>
      </c>
      <c r="E23" s="165">
        <v>3.865213082259663</v>
      </c>
      <c r="F23" s="180">
        <v>2.41</v>
      </c>
      <c r="G23" s="181">
        <v>1.97</v>
      </c>
    </row>
    <row r="24" spans="1:9" s="40" customFormat="1" ht="42" customHeight="1">
      <c r="A24" s="324"/>
      <c r="B24" s="325"/>
      <c r="C24" s="325"/>
      <c r="D24" s="325"/>
      <c r="E24" s="325"/>
      <c r="F24" s="325"/>
      <c r="G24" s="325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8" t="s">
        <v>17</v>
      </c>
      <c r="C27" s="329"/>
      <c r="D27" s="329"/>
      <c r="E27" s="330"/>
      <c r="F27" s="328" t="s">
        <v>21</v>
      </c>
      <c r="G27" s="330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179</v>
      </c>
      <c r="C31" s="24" t="s">
        <v>179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584356</v>
      </c>
      <c r="C32" s="183">
        <v>964</v>
      </c>
      <c r="D32" s="184">
        <v>0.19821605550048427</v>
      </c>
      <c r="E32" s="185">
        <v>0</v>
      </c>
      <c r="F32" s="186">
        <v>1.14</v>
      </c>
      <c r="G32" s="187">
        <v>0.98</v>
      </c>
    </row>
    <row r="33" spans="1:7" s="40" customFormat="1" ht="13.5">
      <c r="A33" s="45" t="s">
        <v>114</v>
      </c>
      <c r="B33" s="182">
        <v>10161</v>
      </c>
      <c r="C33" s="183">
        <v>71</v>
      </c>
      <c r="D33" s="184">
        <v>0.6896551724137958</v>
      </c>
      <c r="E33" s="185">
        <v>-0.486854917234664</v>
      </c>
      <c r="F33" s="186">
        <v>1.37</v>
      </c>
      <c r="G33" s="187">
        <v>0.66</v>
      </c>
    </row>
    <row r="34" spans="1:7" s="40" customFormat="1" ht="13.5">
      <c r="A34" s="45" t="s">
        <v>115</v>
      </c>
      <c r="B34" s="182">
        <v>186495</v>
      </c>
      <c r="C34" s="183">
        <v>2</v>
      </c>
      <c r="D34" s="184">
        <v>0</v>
      </c>
      <c r="E34" s="185">
        <v>-0.5958291956305943</v>
      </c>
      <c r="F34" s="186">
        <v>0.67</v>
      </c>
      <c r="G34" s="187">
        <v>0.67</v>
      </c>
    </row>
    <row r="35" spans="1:7" s="40" customFormat="1" ht="13.5">
      <c r="A35" s="46" t="s">
        <v>116</v>
      </c>
      <c r="B35" s="182">
        <v>3310</v>
      </c>
      <c r="C35" s="183">
        <v>7</v>
      </c>
      <c r="D35" s="184">
        <v>0.22421524663677447</v>
      </c>
      <c r="E35" s="185">
        <v>-7.835051546391747</v>
      </c>
      <c r="F35" s="186">
        <v>0.61</v>
      </c>
      <c r="G35" s="187">
        <v>0.39</v>
      </c>
    </row>
    <row r="36" spans="1:7" s="40" customFormat="1" ht="13.5">
      <c r="A36" s="45" t="s">
        <v>117</v>
      </c>
      <c r="B36" s="182">
        <v>10462</v>
      </c>
      <c r="C36" s="183">
        <v>-772</v>
      </c>
      <c r="D36" s="184">
        <v>-6.811145510835921</v>
      </c>
      <c r="E36" s="185">
        <v>-3.215434083601286</v>
      </c>
      <c r="F36" s="186">
        <v>0.38</v>
      </c>
      <c r="G36" s="187">
        <v>7.25</v>
      </c>
    </row>
    <row r="37" spans="1:7" s="40" customFormat="1" ht="13.5">
      <c r="A37" s="45" t="s">
        <v>118</v>
      </c>
      <c r="B37" s="182">
        <v>48561</v>
      </c>
      <c r="C37" s="183">
        <v>470</v>
      </c>
      <c r="D37" s="184">
        <v>1.0111223458038423</v>
      </c>
      <c r="E37" s="185">
        <v>1.6276703967446677</v>
      </c>
      <c r="F37" s="186">
        <v>1.54</v>
      </c>
      <c r="G37" s="187">
        <v>0.56</v>
      </c>
    </row>
    <row r="38" spans="1:7" s="40" customFormat="1" ht="13.5">
      <c r="A38" s="45" t="s">
        <v>119</v>
      </c>
      <c r="B38" s="182">
        <v>62377</v>
      </c>
      <c r="C38" s="183">
        <v>552</v>
      </c>
      <c r="D38" s="184">
        <v>0.9708737864077669</v>
      </c>
      <c r="E38" s="185">
        <v>0</v>
      </c>
      <c r="F38" s="186">
        <v>1.86</v>
      </c>
      <c r="G38" s="187">
        <v>0.96</v>
      </c>
    </row>
    <row r="39" spans="1:7" s="40" customFormat="1" ht="13.5">
      <c r="A39" s="46" t="s">
        <v>120</v>
      </c>
      <c r="B39" s="182">
        <v>10254</v>
      </c>
      <c r="C39" s="183">
        <v>-37</v>
      </c>
      <c r="D39" s="184">
        <v>-0.4324324324324386</v>
      </c>
      <c r="E39" s="185">
        <v>2.1064301552106333</v>
      </c>
      <c r="F39" s="186">
        <v>0.4</v>
      </c>
      <c r="G39" s="187">
        <v>0.76</v>
      </c>
    </row>
    <row r="40" spans="1:7" s="40" customFormat="1" ht="13.5">
      <c r="A40" s="46" t="s">
        <v>121</v>
      </c>
      <c r="B40" s="182">
        <v>1614</v>
      </c>
      <c r="C40" s="183">
        <v>10</v>
      </c>
      <c r="D40" s="184">
        <v>0.6482982171799003</v>
      </c>
      <c r="E40" s="185">
        <v>8.756567425569177</v>
      </c>
      <c r="F40" s="186">
        <v>2.31</v>
      </c>
      <c r="G40" s="187">
        <v>1.68</v>
      </c>
    </row>
    <row r="41" spans="1:7" s="40" customFormat="1" ht="13.5">
      <c r="A41" s="45" t="s">
        <v>123</v>
      </c>
      <c r="B41" s="182">
        <v>37437</v>
      </c>
      <c r="C41" s="183">
        <v>242</v>
      </c>
      <c r="D41" s="184">
        <v>0.5208333333333333</v>
      </c>
      <c r="E41" s="185">
        <v>-0.9240246406570899</v>
      </c>
      <c r="F41" s="186">
        <v>0.98</v>
      </c>
      <c r="G41" s="187">
        <v>0.33</v>
      </c>
    </row>
    <row r="42" spans="1:7" s="40" customFormat="1" ht="13.5">
      <c r="A42" s="45" t="s">
        <v>124</v>
      </c>
      <c r="B42" s="182">
        <v>20449</v>
      </c>
      <c r="C42" s="183">
        <v>100</v>
      </c>
      <c r="D42" s="184">
        <v>0.4110996916752371</v>
      </c>
      <c r="E42" s="185">
        <v>-1.0131712259371835</v>
      </c>
      <c r="F42" s="186">
        <v>3.9</v>
      </c>
      <c r="G42" s="187">
        <v>3.41</v>
      </c>
    </row>
    <row r="43" spans="1:7" s="40" customFormat="1" ht="13.5">
      <c r="A43" s="45" t="s">
        <v>125</v>
      </c>
      <c r="B43" s="182">
        <v>17604</v>
      </c>
      <c r="C43" s="183">
        <v>-65</v>
      </c>
      <c r="D43" s="184">
        <v>-0.31023784901757717</v>
      </c>
      <c r="E43" s="185">
        <v>-4.365079365079357</v>
      </c>
      <c r="F43" s="186">
        <v>1.36</v>
      </c>
      <c r="G43" s="187">
        <v>1.73</v>
      </c>
    </row>
    <row r="44" spans="1:7" s="40" customFormat="1" ht="13.5">
      <c r="A44" s="45" t="s">
        <v>36</v>
      </c>
      <c r="B44" s="182">
        <v>41538</v>
      </c>
      <c r="C44" s="183">
        <v>124</v>
      </c>
      <c r="D44" s="184">
        <v>0.2819548872180424</v>
      </c>
      <c r="E44" s="185">
        <v>0.37629350893697616</v>
      </c>
      <c r="F44" s="186">
        <v>0.72</v>
      </c>
      <c r="G44" s="187">
        <v>0.42</v>
      </c>
    </row>
    <row r="45" spans="1:7" s="40" customFormat="1" ht="13.5">
      <c r="A45" s="45" t="s">
        <v>126</v>
      </c>
      <c r="B45" s="182">
        <v>82383</v>
      </c>
      <c r="C45" s="183">
        <v>103</v>
      </c>
      <c r="D45" s="184">
        <v>-0.19230769230769504</v>
      </c>
      <c r="E45" s="185">
        <v>1.1695906432748566</v>
      </c>
      <c r="F45" s="186">
        <v>0.85</v>
      </c>
      <c r="G45" s="187">
        <v>0.73</v>
      </c>
    </row>
    <row r="46" spans="1:7" s="40" customFormat="1" ht="13.5">
      <c r="A46" s="45" t="s">
        <v>127</v>
      </c>
      <c r="B46" s="182">
        <v>2052</v>
      </c>
      <c r="C46" s="183">
        <v>-11</v>
      </c>
      <c r="D46" s="184">
        <v>15.895061728395058</v>
      </c>
      <c r="E46" s="185">
        <v>-17.653508771929832</v>
      </c>
      <c r="F46" s="186">
        <v>0.05</v>
      </c>
      <c r="G46" s="187">
        <v>0.58</v>
      </c>
    </row>
    <row r="47" spans="1:7" ht="13.5">
      <c r="A47" s="210" t="s">
        <v>128</v>
      </c>
      <c r="B47" s="215">
        <v>49659</v>
      </c>
      <c r="C47" s="211">
        <v>168</v>
      </c>
      <c r="D47" s="4">
        <v>0.3770028275212118</v>
      </c>
      <c r="E47" s="4">
        <v>2.7000964320154264</v>
      </c>
      <c r="F47" s="213">
        <v>1.75</v>
      </c>
      <c r="G47" s="214">
        <v>1.41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34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平成29年6月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.7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.7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173" t="s">
        <v>231</v>
      </c>
      <c r="B10" s="194">
        <v>98.6</v>
      </c>
      <c r="C10" s="195">
        <v>84.6</v>
      </c>
      <c r="D10" s="195">
        <v>97.4</v>
      </c>
      <c r="E10" s="195">
        <v>97.2</v>
      </c>
      <c r="F10" s="195">
        <v>76.3</v>
      </c>
      <c r="G10" s="195">
        <v>84.8</v>
      </c>
      <c r="H10" s="195">
        <v>112.2</v>
      </c>
      <c r="I10" s="195">
        <v>96.8</v>
      </c>
      <c r="J10" s="193">
        <v>95.1</v>
      </c>
      <c r="K10" s="193">
        <v>100.5</v>
      </c>
      <c r="L10" s="193">
        <v>96.3</v>
      </c>
      <c r="M10" s="193">
        <v>147.2</v>
      </c>
      <c r="N10" s="195">
        <v>99.7</v>
      </c>
      <c r="O10" s="195">
        <v>96.2</v>
      </c>
      <c r="P10" s="195">
        <v>96.2</v>
      </c>
      <c r="Q10" s="196">
        <v>105.9</v>
      </c>
    </row>
    <row r="11" spans="1:17" ht="15.75" customHeight="1">
      <c r="A11" s="173" t="s">
        <v>226</v>
      </c>
      <c r="B11" s="194">
        <v>97.2</v>
      </c>
      <c r="C11" s="195">
        <v>87.2</v>
      </c>
      <c r="D11" s="195">
        <v>98.5</v>
      </c>
      <c r="E11" s="195">
        <v>101.2</v>
      </c>
      <c r="F11" s="195">
        <v>75.3</v>
      </c>
      <c r="G11" s="195">
        <v>94.9</v>
      </c>
      <c r="H11" s="195">
        <v>110.1</v>
      </c>
      <c r="I11" s="195">
        <v>90.5</v>
      </c>
      <c r="J11" s="193">
        <v>79.2</v>
      </c>
      <c r="K11" s="193">
        <v>97</v>
      </c>
      <c r="L11" s="193">
        <v>99</v>
      </c>
      <c r="M11" s="193">
        <v>110</v>
      </c>
      <c r="N11" s="195">
        <v>93.1</v>
      </c>
      <c r="O11" s="195">
        <v>94.9</v>
      </c>
      <c r="P11" s="195">
        <v>92.4</v>
      </c>
      <c r="Q11" s="196">
        <v>100.8</v>
      </c>
    </row>
    <row r="12" spans="1:17" ht="15.75" customHeight="1">
      <c r="A12" s="173" t="s">
        <v>229</v>
      </c>
      <c r="B12" s="194">
        <v>99.5</v>
      </c>
      <c r="C12" s="195">
        <v>92.4</v>
      </c>
      <c r="D12" s="195">
        <v>101</v>
      </c>
      <c r="E12" s="195">
        <v>104.8</v>
      </c>
      <c r="F12" s="195">
        <v>92.3</v>
      </c>
      <c r="G12" s="195">
        <v>97</v>
      </c>
      <c r="H12" s="195">
        <v>102.9</v>
      </c>
      <c r="I12" s="195">
        <v>102.7</v>
      </c>
      <c r="J12" s="193">
        <v>91.9</v>
      </c>
      <c r="K12" s="193">
        <v>98.4</v>
      </c>
      <c r="L12" s="193">
        <v>105.7</v>
      </c>
      <c r="M12" s="193">
        <v>102.1</v>
      </c>
      <c r="N12" s="195">
        <v>99.8</v>
      </c>
      <c r="O12" s="195">
        <v>95.9</v>
      </c>
      <c r="P12" s="195">
        <v>105.6</v>
      </c>
      <c r="Q12" s="196">
        <v>97.5</v>
      </c>
    </row>
    <row r="13" spans="1:17" ht="15.75" customHeight="1">
      <c r="A13" s="173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.75" customHeight="1">
      <c r="A14" s="173" t="s">
        <v>232</v>
      </c>
      <c r="B14" s="194">
        <v>100.7</v>
      </c>
      <c r="C14" s="195">
        <v>91.9</v>
      </c>
      <c r="D14" s="195">
        <v>101</v>
      </c>
      <c r="E14" s="195">
        <v>109.1</v>
      </c>
      <c r="F14" s="195">
        <v>89.4</v>
      </c>
      <c r="G14" s="195">
        <v>101.6</v>
      </c>
      <c r="H14" s="195">
        <v>109.7</v>
      </c>
      <c r="I14" s="195">
        <v>86.9</v>
      </c>
      <c r="J14" s="193">
        <v>106.8</v>
      </c>
      <c r="K14" s="193">
        <v>99</v>
      </c>
      <c r="L14" s="193">
        <v>121.9</v>
      </c>
      <c r="M14" s="193">
        <v>92.5</v>
      </c>
      <c r="N14" s="195">
        <v>102.3</v>
      </c>
      <c r="O14" s="195">
        <v>97.5</v>
      </c>
      <c r="P14" s="195">
        <v>100.7</v>
      </c>
      <c r="Q14" s="196">
        <v>95.6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246</v>
      </c>
      <c r="B16" s="312">
        <v>136.5</v>
      </c>
      <c r="C16" s="193">
        <v>87.2</v>
      </c>
      <c r="D16" s="193">
        <v>147.1</v>
      </c>
      <c r="E16" s="193">
        <v>176.1</v>
      </c>
      <c r="F16" s="193">
        <v>146.6</v>
      </c>
      <c r="G16" s="193">
        <v>128.2</v>
      </c>
      <c r="H16" s="193">
        <v>104.9</v>
      </c>
      <c r="I16" s="193">
        <v>165.5</v>
      </c>
      <c r="J16" s="193">
        <v>89.8</v>
      </c>
      <c r="K16" s="193">
        <v>161.3</v>
      </c>
      <c r="L16" s="193">
        <v>142.9</v>
      </c>
      <c r="M16" s="193">
        <v>91.4</v>
      </c>
      <c r="N16" s="193">
        <v>170</v>
      </c>
      <c r="O16" s="193">
        <v>131.1</v>
      </c>
      <c r="P16" s="193">
        <v>132.9</v>
      </c>
      <c r="Q16" s="196">
        <v>107.6</v>
      </c>
    </row>
    <row r="17" spans="1:17" ht="16.5" customHeight="1">
      <c r="A17" s="59" t="s">
        <v>235</v>
      </c>
      <c r="B17" s="312">
        <v>117.9</v>
      </c>
      <c r="C17" s="193">
        <v>117.5</v>
      </c>
      <c r="D17" s="193">
        <v>121.8</v>
      </c>
      <c r="E17" s="193">
        <v>92.9</v>
      </c>
      <c r="F17" s="193">
        <v>104.6</v>
      </c>
      <c r="G17" s="193">
        <v>116.3</v>
      </c>
      <c r="H17" s="193">
        <v>158.1</v>
      </c>
      <c r="I17" s="193">
        <v>70.3</v>
      </c>
      <c r="J17" s="193">
        <v>172</v>
      </c>
      <c r="K17" s="193">
        <v>113.9</v>
      </c>
      <c r="L17" s="193">
        <v>126.7</v>
      </c>
      <c r="M17" s="193">
        <v>106.6</v>
      </c>
      <c r="N17" s="193">
        <v>102.8</v>
      </c>
      <c r="O17" s="193">
        <v>100.7</v>
      </c>
      <c r="P17" s="193">
        <v>143.3</v>
      </c>
      <c r="Q17" s="196">
        <v>113</v>
      </c>
    </row>
    <row r="18" spans="1:17" ht="16.5" customHeight="1">
      <c r="A18" s="59" t="s">
        <v>236</v>
      </c>
      <c r="B18" s="312">
        <v>87</v>
      </c>
      <c r="C18" s="193">
        <v>94.2</v>
      </c>
      <c r="D18" s="193">
        <v>83.1</v>
      </c>
      <c r="E18" s="193">
        <v>94.1</v>
      </c>
      <c r="F18" s="193">
        <v>69.3</v>
      </c>
      <c r="G18" s="193">
        <v>89</v>
      </c>
      <c r="H18" s="193">
        <v>93.6</v>
      </c>
      <c r="I18" s="193">
        <v>68.9</v>
      </c>
      <c r="J18" s="193">
        <v>97</v>
      </c>
      <c r="K18" s="193">
        <v>81</v>
      </c>
      <c r="L18" s="193">
        <v>123.9</v>
      </c>
      <c r="M18" s="193">
        <v>96.7</v>
      </c>
      <c r="N18" s="193">
        <v>78.3</v>
      </c>
      <c r="O18" s="193">
        <v>93.1</v>
      </c>
      <c r="P18" s="193">
        <v>81.9</v>
      </c>
      <c r="Q18" s="196">
        <v>88.6</v>
      </c>
    </row>
    <row r="19" spans="1:17" ht="16.5" customHeight="1">
      <c r="A19" s="59" t="s">
        <v>237</v>
      </c>
      <c r="B19" s="312">
        <v>84.4</v>
      </c>
      <c r="C19" s="193">
        <v>84</v>
      </c>
      <c r="D19" s="193">
        <v>82.8</v>
      </c>
      <c r="E19" s="193">
        <v>91.1</v>
      </c>
      <c r="F19" s="193">
        <v>70.8</v>
      </c>
      <c r="G19" s="193">
        <v>90.1</v>
      </c>
      <c r="H19" s="193">
        <v>91.6</v>
      </c>
      <c r="I19" s="193">
        <v>68.5</v>
      </c>
      <c r="J19" s="193">
        <v>89.2</v>
      </c>
      <c r="K19" s="193">
        <v>76.7</v>
      </c>
      <c r="L19" s="193">
        <v>120.1</v>
      </c>
      <c r="M19" s="193">
        <v>94.4</v>
      </c>
      <c r="N19" s="193">
        <v>79.6</v>
      </c>
      <c r="O19" s="193">
        <v>82.8</v>
      </c>
      <c r="P19" s="193">
        <v>79.7</v>
      </c>
      <c r="Q19" s="196">
        <v>85.7</v>
      </c>
    </row>
    <row r="20" spans="1:17" ht="16.5" customHeight="1">
      <c r="A20" s="59" t="s">
        <v>238</v>
      </c>
      <c r="B20" s="312">
        <v>85.4</v>
      </c>
      <c r="C20" s="193">
        <v>86.7</v>
      </c>
      <c r="D20" s="193">
        <v>82.9</v>
      </c>
      <c r="E20" s="193">
        <v>92.5</v>
      </c>
      <c r="F20" s="193">
        <v>70.7</v>
      </c>
      <c r="G20" s="193">
        <v>91.7</v>
      </c>
      <c r="H20" s="193">
        <v>91.7</v>
      </c>
      <c r="I20" s="193">
        <v>68.2</v>
      </c>
      <c r="J20" s="193">
        <v>89.1</v>
      </c>
      <c r="K20" s="193">
        <v>80.9</v>
      </c>
      <c r="L20" s="193">
        <v>122.1</v>
      </c>
      <c r="M20" s="193">
        <v>98</v>
      </c>
      <c r="N20" s="193">
        <v>78.1</v>
      </c>
      <c r="O20" s="193">
        <v>82.7</v>
      </c>
      <c r="P20" s="193">
        <v>79.4</v>
      </c>
      <c r="Q20" s="196">
        <v>91.8</v>
      </c>
    </row>
    <row r="21" spans="1:17" ht="16.5" customHeight="1">
      <c r="A21" s="59" t="s">
        <v>239</v>
      </c>
      <c r="B21" s="312">
        <v>88.1</v>
      </c>
      <c r="C21" s="193">
        <v>91.8</v>
      </c>
      <c r="D21" s="193">
        <v>87.2</v>
      </c>
      <c r="E21" s="193">
        <v>91.9</v>
      </c>
      <c r="F21" s="193">
        <v>70.7</v>
      </c>
      <c r="G21" s="193">
        <v>91.3</v>
      </c>
      <c r="H21" s="193">
        <v>93.1</v>
      </c>
      <c r="I21" s="193">
        <v>68.9</v>
      </c>
      <c r="J21" s="193">
        <v>91.1</v>
      </c>
      <c r="K21" s="193">
        <v>82</v>
      </c>
      <c r="L21" s="193">
        <v>120.2</v>
      </c>
      <c r="M21" s="193">
        <v>94.8</v>
      </c>
      <c r="N21" s="193">
        <v>86.9</v>
      </c>
      <c r="O21" s="193">
        <v>85.8</v>
      </c>
      <c r="P21" s="193">
        <v>78.7</v>
      </c>
      <c r="Q21" s="196">
        <v>90.2</v>
      </c>
    </row>
    <row r="22" spans="1:17" ht="16.5" customHeight="1">
      <c r="A22" s="59" t="s">
        <v>240</v>
      </c>
      <c r="B22" s="312">
        <v>171.7</v>
      </c>
      <c r="C22" s="193">
        <v>111.1</v>
      </c>
      <c r="D22" s="193">
        <v>191.8</v>
      </c>
      <c r="E22" s="193">
        <v>220.9</v>
      </c>
      <c r="F22" s="193">
        <v>159</v>
      </c>
      <c r="G22" s="193">
        <v>163.9</v>
      </c>
      <c r="H22" s="193">
        <v>178.3</v>
      </c>
      <c r="I22" s="193">
        <v>179.1</v>
      </c>
      <c r="J22" s="193">
        <v>173.6</v>
      </c>
      <c r="K22" s="193">
        <v>176.5</v>
      </c>
      <c r="L22" s="193">
        <v>156.5</v>
      </c>
      <c r="M22" s="193">
        <v>131.2</v>
      </c>
      <c r="N22" s="193">
        <v>185.5</v>
      </c>
      <c r="O22" s="193">
        <v>157.9</v>
      </c>
      <c r="P22" s="193">
        <v>163.5</v>
      </c>
      <c r="Q22" s="196">
        <v>130.7</v>
      </c>
    </row>
    <row r="23" spans="1:17" ht="16.5" customHeight="1">
      <c r="A23" s="59" t="s">
        <v>233</v>
      </c>
      <c r="B23" s="312">
        <v>93.2</v>
      </c>
      <c r="C23" s="193">
        <v>90.9</v>
      </c>
      <c r="D23" s="193">
        <v>86.1</v>
      </c>
      <c r="E23" s="193">
        <v>95.1</v>
      </c>
      <c r="F23" s="193">
        <v>81.1</v>
      </c>
      <c r="G23" s="193">
        <v>94.7</v>
      </c>
      <c r="H23" s="193">
        <v>91.7</v>
      </c>
      <c r="I23" s="193">
        <v>78.1</v>
      </c>
      <c r="J23" s="193">
        <v>90.9</v>
      </c>
      <c r="K23" s="193">
        <v>101</v>
      </c>
      <c r="L23" s="193">
        <v>98</v>
      </c>
      <c r="M23" s="193">
        <v>90.4</v>
      </c>
      <c r="N23" s="193">
        <v>103.7</v>
      </c>
      <c r="O23" s="193">
        <v>103.2</v>
      </c>
      <c r="P23" s="193">
        <v>117.1</v>
      </c>
      <c r="Q23" s="196">
        <v>91.5</v>
      </c>
    </row>
    <row r="24" spans="1:17" ht="16.5" customHeight="1">
      <c r="A24" s="59" t="s">
        <v>241</v>
      </c>
      <c r="B24" s="312">
        <v>86</v>
      </c>
      <c r="C24" s="193">
        <v>93.3</v>
      </c>
      <c r="D24" s="193">
        <v>84.5</v>
      </c>
      <c r="E24" s="193">
        <v>93.3</v>
      </c>
      <c r="F24" s="193">
        <v>83.9</v>
      </c>
      <c r="G24" s="193">
        <v>89.1</v>
      </c>
      <c r="H24" s="193">
        <v>90.1</v>
      </c>
      <c r="I24" s="193">
        <v>73.5</v>
      </c>
      <c r="J24" s="193">
        <v>87</v>
      </c>
      <c r="K24" s="193">
        <v>77.3</v>
      </c>
      <c r="L24" s="193">
        <v>95.3</v>
      </c>
      <c r="M24" s="193">
        <v>86.6</v>
      </c>
      <c r="N24" s="193">
        <v>81.6</v>
      </c>
      <c r="O24" s="193">
        <v>88.4</v>
      </c>
      <c r="P24" s="193">
        <v>80.6</v>
      </c>
      <c r="Q24" s="196">
        <v>91.1</v>
      </c>
    </row>
    <row r="25" spans="1:17" ht="16.5" customHeight="1">
      <c r="A25" s="59" t="s">
        <v>242</v>
      </c>
      <c r="B25" s="312">
        <v>91.5</v>
      </c>
      <c r="C25" s="193">
        <v>98.1</v>
      </c>
      <c r="D25" s="193">
        <v>88.3</v>
      </c>
      <c r="E25" s="193">
        <v>92.7</v>
      </c>
      <c r="F25" s="193">
        <v>96.7</v>
      </c>
      <c r="G25" s="193">
        <v>89.7</v>
      </c>
      <c r="H25" s="193">
        <v>93.3</v>
      </c>
      <c r="I25" s="193">
        <v>75.7</v>
      </c>
      <c r="J25" s="193">
        <v>104.7</v>
      </c>
      <c r="K25" s="193">
        <v>85.2</v>
      </c>
      <c r="L25" s="193">
        <v>106.6</v>
      </c>
      <c r="M25" s="193">
        <v>95</v>
      </c>
      <c r="N25" s="193">
        <v>95.3</v>
      </c>
      <c r="O25" s="193">
        <v>96.6</v>
      </c>
      <c r="P25" s="193">
        <v>82.6</v>
      </c>
      <c r="Q25" s="196">
        <v>91.7</v>
      </c>
    </row>
    <row r="26" spans="1:17" ht="15.75" customHeight="1">
      <c r="A26" s="59" t="s">
        <v>243</v>
      </c>
      <c r="B26" s="312">
        <v>89.6</v>
      </c>
      <c r="C26" s="193">
        <v>102.6</v>
      </c>
      <c r="D26" s="193">
        <v>86.8</v>
      </c>
      <c r="E26" s="193">
        <v>95.4</v>
      </c>
      <c r="F26" s="193">
        <v>78</v>
      </c>
      <c r="G26" s="193">
        <v>90</v>
      </c>
      <c r="H26" s="193">
        <v>98.9</v>
      </c>
      <c r="I26" s="193">
        <v>75.1</v>
      </c>
      <c r="J26" s="193">
        <v>99.1</v>
      </c>
      <c r="K26" s="193">
        <v>81</v>
      </c>
      <c r="L26" s="193">
        <v>109</v>
      </c>
      <c r="M26" s="193">
        <v>100.9</v>
      </c>
      <c r="N26" s="193">
        <v>85.2</v>
      </c>
      <c r="O26" s="193">
        <v>89.7</v>
      </c>
      <c r="P26" s="193">
        <v>82.6</v>
      </c>
      <c r="Q26" s="196">
        <v>90.8</v>
      </c>
    </row>
    <row r="27" spans="1:17" ht="16.5" customHeight="1">
      <c r="A27" s="59" t="s">
        <v>244</v>
      </c>
      <c r="B27" s="312">
        <v>87.1</v>
      </c>
      <c r="C27" s="193">
        <v>91.6</v>
      </c>
      <c r="D27" s="193">
        <v>83.1</v>
      </c>
      <c r="E27" s="193">
        <v>94.1</v>
      </c>
      <c r="F27" s="193">
        <v>79.2</v>
      </c>
      <c r="G27" s="193">
        <v>88.3</v>
      </c>
      <c r="H27" s="193">
        <v>99.3</v>
      </c>
      <c r="I27" s="193">
        <v>72.2</v>
      </c>
      <c r="J27" s="193">
        <v>87.7</v>
      </c>
      <c r="K27" s="193">
        <v>80.2</v>
      </c>
      <c r="L27" s="193">
        <v>110.7</v>
      </c>
      <c r="M27" s="193">
        <v>96.1</v>
      </c>
      <c r="N27" s="193">
        <v>83.2</v>
      </c>
      <c r="O27" s="193">
        <v>88.2</v>
      </c>
      <c r="P27" s="193">
        <v>85.7</v>
      </c>
      <c r="Q27" s="196">
        <v>90.1</v>
      </c>
    </row>
    <row r="28" spans="1:17" ht="16.5" customHeight="1">
      <c r="A28" s="59" t="s">
        <v>247</v>
      </c>
      <c r="B28" s="194">
        <v>144.1</v>
      </c>
      <c r="C28" s="195">
        <v>133.7</v>
      </c>
      <c r="D28" s="195">
        <v>145.5</v>
      </c>
      <c r="E28" s="195">
        <v>174.7</v>
      </c>
      <c r="F28" s="195">
        <v>182.6</v>
      </c>
      <c r="G28" s="195">
        <v>123</v>
      </c>
      <c r="H28" s="195">
        <v>104.5</v>
      </c>
      <c r="I28" s="195">
        <v>166.3</v>
      </c>
      <c r="J28" s="193">
        <v>155.4</v>
      </c>
      <c r="K28" s="193">
        <v>161.5</v>
      </c>
      <c r="L28" s="193">
        <v>118.5</v>
      </c>
      <c r="M28" s="193">
        <v>120.3</v>
      </c>
      <c r="N28" s="195">
        <v>172.5</v>
      </c>
      <c r="O28" s="195">
        <v>156.5</v>
      </c>
      <c r="P28" s="195">
        <v>199.2</v>
      </c>
      <c r="Q28" s="196">
        <v>127.7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1" t="s">
        <v>41</v>
      </c>
      <c r="C33" s="331" t="s">
        <v>42</v>
      </c>
      <c r="D33" s="331" t="s">
        <v>43</v>
      </c>
      <c r="E33" s="331" t="s">
        <v>44</v>
      </c>
      <c r="F33" s="331" t="s">
        <v>45</v>
      </c>
      <c r="G33" s="331" t="s">
        <v>130</v>
      </c>
      <c r="H33" s="331" t="s">
        <v>46</v>
      </c>
      <c r="I33" s="331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31" t="s">
        <v>49</v>
      </c>
      <c r="O33" s="331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32"/>
      <c r="C34" s="332"/>
      <c r="D34" s="332"/>
      <c r="E34" s="332"/>
      <c r="F34" s="332"/>
      <c r="G34" s="332"/>
      <c r="H34" s="332"/>
      <c r="I34" s="332"/>
      <c r="J34" s="338"/>
      <c r="K34" s="335"/>
      <c r="L34" s="335"/>
      <c r="M34" s="335"/>
      <c r="N34" s="332"/>
      <c r="O34" s="332"/>
      <c r="P34" s="332"/>
      <c r="Q34" s="335"/>
    </row>
    <row r="35" spans="1:17" ht="15" customHeight="1">
      <c r="A35" s="141"/>
      <c r="B35" s="333"/>
      <c r="C35" s="333"/>
      <c r="D35" s="333"/>
      <c r="E35" s="333"/>
      <c r="F35" s="333"/>
      <c r="G35" s="333"/>
      <c r="H35" s="333"/>
      <c r="I35" s="333"/>
      <c r="J35" s="339"/>
      <c r="K35" s="336"/>
      <c r="L35" s="336"/>
      <c r="M35" s="336"/>
      <c r="N35" s="333"/>
      <c r="O35" s="333"/>
      <c r="P35" s="333"/>
      <c r="Q35" s="336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173" t="s">
        <v>231</v>
      </c>
      <c r="B38" s="309">
        <v>100.2</v>
      </c>
      <c r="C38" s="310">
        <v>104</v>
      </c>
      <c r="D38" s="310">
        <v>99.7</v>
      </c>
      <c r="E38" s="310">
        <v>92.6</v>
      </c>
      <c r="F38" s="310">
        <v>80.2</v>
      </c>
      <c r="G38" s="310">
        <v>91.3</v>
      </c>
      <c r="H38" s="310">
        <v>105.9</v>
      </c>
      <c r="I38" s="310">
        <v>88.8</v>
      </c>
      <c r="J38" s="199">
        <v>104.7</v>
      </c>
      <c r="K38" s="199">
        <v>95.1</v>
      </c>
      <c r="L38" s="199">
        <v>89.5</v>
      </c>
      <c r="M38" s="199">
        <v>135.6</v>
      </c>
      <c r="N38" s="310">
        <v>111.3</v>
      </c>
      <c r="O38" s="310">
        <v>97</v>
      </c>
      <c r="P38" s="310" t="s">
        <v>122</v>
      </c>
      <c r="Q38" s="200">
        <v>110.2</v>
      </c>
    </row>
    <row r="39" spans="1:17" ht="15" customHeight="1">
      <c r="A39" s="173" t="s">
        <v>226</v>
      </c>
      <c r="B39" s="309">
        <v>98.8</v>
      </c>
      <c r="C39" s="310">
        <v>101.6</v>
      </c>
      <c r="D39" s="310">
        <v>99.2</v>
      </c>
      <c r="E39" s="310">
        <v>100.7</v>
      </c>
      <c r="F39" s="310">
        <v>85.1</v>
      </c>
      <c r="G39" s="310">
        <v>91.6</v>
      </c>
      <c r="H39" s="310">
        <v>104</v>
      </c>
      <c r="I39" s="310">
        <v>93</v>
      </c>
      <c r="J39" s="199">
        <v>101.8</v>
      </c>
      <c r="K39" s="199">
        <v>94.4</v>
      </c>
      <c r="L39" s="199">
        <v>92.1</v>
      </c>
      <c r="M39" s="199">
        <v>113.3</v>
      </c>
      <c r="N39" s="310">
        <v>103.7</v>
      </c>
      <c r="O39" s="310">
        <v>97.5</v>
      </c>
      <c r="P39" s="189">
        <v>105.9</v>
      </c>
      <c r="Q39" s="200">
        <v>100.7</v>
      </c>
    </row>
    <row r="40" spans="1:17" ht="15" customHeight="1">
      <c r="A40" s="173" t="s">
        <v>229</v>
      </c>
      <c r="B40" s="309">
        <v>98.6</v>
      </c>
      <c r="C40" s="310">
        <v>90.3</v>
      </c>
      <c r="D40" s="310">
        <v>100.1</v>
      </c>
      <c r="E40" s="310">
        <v>101.5</v>
      </c>
      <c r="F40" s="310">
        <v>90.8</v>
      </c>
      <c r="G40" s="310">
        <v>92.7</v>
      </c>
      <c r="H40" s="310">
        <v>97.5</v>
      </c>
      <c r="I40" s="310">
        <v>93.5</v>
      </c>
      <c r="J40" s="199">
        <v>104.5</v>
      </c>
      <c r="K40" s="199">
        <v>96.8</v>
      </c>
      <c r="L40" s="199">
        <v>88.9</v>
      </c>
      <c r="M40" s="199">
        <v>105.5</v>
      </c>
      <c r="N40" s="310">
        <v>101.7</v>
      </c>
      <c r="O40" s="310">
        <v>99.1</v>
      </c>
      <c r="P40" s="310">
        <v>110.2</v>
      </c>
      <c r="Q40" s="200">
        <v>94.8</v>
      </c>
    </row>
    <row r="41" spans="1:17" ht="15" customHeight="1">
      <c r="A41" s="173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173" t="s">
        <v>232</v>
      </c>
      <c r="B42" s="309">
        <v>102.2</v>
      </c>
      <c r="C42" s="310">
        <v>103.5</v>
      </c>
      <c r="D42" s="310">
        <v>103</v>
      </c>
      <c r="E42" s="310">
        <v>105.1</v>
      </c>
      <c r="F42" s="310">
        <v>100</v>
      </c>
      <c r="G42" s="310">
        <v>101</v>
      </c>
      <c r="H42" s="310">
        <v>101.6</v>
      </c>
      <c r="I42" s="310">
        <v>97.1</v>
      </c>
      <c r="J42" s="199">
        <v>101.8</v>
      </c>
      <c r="K42" s="199">
        <v>101.4</v>
      </c>
      <c r="L42" s="199">
        <v>108.3</v>
      </c>
      <c r="M42" s="199">
        <v>99.7</v>
      </c>
      <c r="N42" s="310">
        <v>107.3</v>
      </c>
      <c r="O42" s="310">
        <v>100.3</v>
      </c>
      <c r="P42" s="310">
        <v>104.5</v>
      </c>
      <c r="Q42" s="200">
        <v>102.2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246</v>
      </c>
      <c r="B44" s="198">
        <v>151</v>
      </c>
      <c r="C44" s="199">
        <v>99.8</v>
      </c>
      <c r="D44" s="199">
        <v>155.6</v>
      </c>
      <c r="E44" s="199">
        <v>162</v>
      </c>
      <c r="F44" s="199">
        <v>179.6</v>
      </c>
      <c r="G44" s="199">
        <v>159.8</v>
      </c>
      <c r="H44" s="199">
        <v>92.7</v>
      </c>
      <c r="I44" s="199">
        <v>209.6</v>
      </c>
      <c r="J44" s="199">
        <v>87</v>
      </c>
      <c r="K44" s="199">
        <v>175.3</v>
      </c>
      <c r="L44" s="199">
        <v>143.6</v>
      </c>
      <c r="M44" s="199">
        <v>112.2</v>
      </c>
      <c r="N44" s="199">
        <v>184.3</v>
      </c>
      <c r="O44" s="199">
        <v>135.7</v>
      </c>
      <c r="P44" s="199">
        <v>143.7</v>
      </c>
      <c r="Q44" s="200">
        <v>115.7</v>
      </c>
    </row>
    <row r="45" spans="1:17" ht="16.5" customHeight="1">
      <c r="A45" s="59" t="s">
        <v>235</v>
      </c>
      <c r="B45" s="198">
        <v>118.7</v>
      </c>
      <c r="C45" s="199">
        <v>184.7</v>
      </c>
      <c r="D45" s="199">
        <v>123</v>
      </c>
      <c r="E45" s="199">
        <v>92.4</v>
      </c>
      <c r="F45" s="199">
        <v>115.8</v>
      </c>
      <c r="G45" s="199">
        <v>88.9</v>
      </c>
      <c r="H45" s="199">
        <v>177.6</v>
      </c>
      <c r="I45" s="199">
        <v>77</v>
      </c>
      <c r="J45" s="199">
        <v>140.7</v>
      </c>
      <c r="K45" s="199">
        <v>116.3</v>
      </c>
      <c r="L45" s="199">
        <v>102.1</v>
      </c>
      <c r="M45" s="199">
        <v>111.9</v>
      </c>
      <c r="N45" s="199">
        <v>110.6</v>
      </c>
      <c r="O45" s="199">
        <v>104.7</v>
      </c>
      <c r="P45" s="199">
        <v>135.8</v>
      </c>
      <c r="Q45" s="200">
        <v>123.7</v>
      </c>
    </row>
    <row r="46" spans="1:17" ht="16.5" customHeight="1">
      <c r="A46" s="59" t="s">
        <v>236</v>
      </c>
      <c r="B46" s="198">
        <v>86</v>
      </c>
      <c r="C46" s="199">
        <v>98.7</v>
      </c>
      <c r="D46" s="199">
        <v>82.8</v>
      </c>
      <c r="E46" s="199">
        <v>94.3</v>
      </c>
      <c r="F46" s="199">
        <v>77.3</v>
      </c>
      <c r="G46" s="199">
        <v>87.7</v>
      </c>
      <c r="H46" s="199">
        <v>89.7</v>
      </c>
      <c r="I46" s="199">
        <v>73</v>
      </c>
      <c r="J46" s="199">
        <v>114.6</v>
      </c>
      <c r="K46" s="199">
        <v>79.9</v>
      </c>
      <c r="L46" s="199">
        <v>100.3</v>
      </c>
      <c r="M46" s="199">
        <v>95</v>
      </c>
      <c r="N46" s="199">
        <v>80.1</v>
      </c>
      <c r="O46" s="199">
        <v>96.7</v>
      </c>
      <c r="P46" s="199">
        <v>88.6</v>
      </c>
      <c r="Q46" s="200">
        <v>96.6</v>
      </c>
    </row>
    <row r="47" spans="1:17" ht="16.5" customHeight="1">
      <c r="A47" s="59" t="s">
        <v>237</v>
      </c>
      <c r="B47" s="198">
        <v>83.5</v>
      </c>
      <c r="C47" s="199">
        <v>85.9</v>
      </c>
      <c r="D47" s="199">
        <v>83.2</v>
      </c>
      <c r="E47" s="199">
        <v>89.9</v>
      </c>
      <c r="F47" s="199">
        <v>79.2</v>
      </c>
      <c r="G47" s="199">
        <v>85.3</v>
      </c>
      <c r="H47" s="199">
        <v>85</v>
      </c>
      <c r="I47" s="199">
        <v>76.1</v>
      </c>
      <c r="J47" s="199">
        <v>97.9</v>
      </c>
      <c r="K47" s="199">
        <v>76.2</v>
      </c>
      <c r="L47" s="199">
        <v>98.9</v>
      </c>
      <c r="M47" s="199">
        <v>92.4</v>
      </c>
      <c r="N47" s="199">
        <v>81.2</v>
      </c>
      <c r="O47" s="199">
        <v>85.7</v>
      </c>
      <c r="P47" s="199">
        <v>89.3</v>
      </c>
      <c r="Q47" s="200">
        <v>94.2</v>
      </c>
    </row>
    <row r="48" spans="1:17" ht="16.5" customHeight="1">
      <c r="A48" s="59" t="s">
        <v>238</v>
      </c>
      <c r="B48" s="198">
        <v>84.2</v>
      </c>
      <c r="C48" s="199">
        <v>86.1</v>
      </c>
      <c r="D48" s="199">
        <v>83.1</v>
      </c>
      <c r="E48" s="199">
        <v>92.2</v>
      </c>
      <c r="F48" s="199">
        <v>78.3</v>
      </c>
      <c r="G48" s="199">
        <v>88.3</v>
      </c>
      <c r="H48" s="199">
        <v>85.7</v>
      </c>
      <c r="I48" s="199">
        <v>75</v>
      </c>
      <c r="J48" s="199">
        <v>88.4</v>
      </c>
      <c r="K48" s="199">
        <v>81.3</v>
      </c>
      <c r="L48" s="199">
        <v>100.1</v>
      </c>
      <c r="M48" s="199">
        <v>95.5</v>
      </c>
      <c r="N48" s="199">
        <v>81.2</v>
      </c>
      <c r="O48" s="199">
        <v>85.2</v>
      </c>
      <c r="P48" s="199">
        <v>88.8</v>
      </c>
      <c r="Q48" s="200">
        <v>92.3</v>
      </c>
    </row>
    <row r="49" spans="1:17" ht="16.5" customHeight="1">
      <c r="A49" s="59" t="s">
        <v>239</v>
      </c>
      <c r="B49" s="198">
        <v>88.3</v>
      </c>
      <c r="C49" s="199">
        <v>95.8</v>
      </c>
      <c r="D49" s="199">
        <v>88.6</v>
      </c>
      <c r="E49" s="199">
        <v>91.1</v>
      </c>
      <c r="F49" s="199">
        <v>78.7</v>
      </c>
      <c r="G49" s="199">
        <v>86.9</v>
      </c>
      <c r="H49" s="199">
        <v>86.7</v>
      </c>
      <c r="I49" s="199">
        <v>71.2</v>
      </c>
      <c r="J49" s="199">
        <v>90</v>
      </c>
      <c r="K49" s="199">
        <v>83.6</v>
      </c>
      <c r="L49" s="199">
        <v>103.6</v>
      </c>
      <c r="M49" s="199">
        <v>91.5</v>
      </c>
      <c r="N49" s="199">
        <v>94.9</v>
      </c>
      <c r="O49" s="199">
        <v>87.9</v>
      </c>
      <c r="P49" s="199">
        <v>87.9</v>
      </c>
      <c r="Q49" s="200">
        <v>98.8</v>
      </c>
    </row>
    <row r="50" spans="1:17" ht="16.5" customHeight="1">
      <c r="A50" s="59" t="s">
        <v>240</v>
      </c>
      <c r="B50" s="198">
        <v>184.5</v>
      </c>
      <c r="C50" s="199">
        <v>152.1</v>
      </c>
      <c r="D50" s="199">
        <v>203.7</v>
      </c>
      <c r="E50" s="199">
        <v>175.4</v>
      </c>
      <c r="F50" s="199">
        <v>200.5</v>
      </c>
      <c r="G50" s="199">
        <v>168</v>
      </c>
      <c r="H50" s="199">
        <v>178.6</v>
      </c>
      <c r="I50" s="199">
        <v>190.6</v>
      </c>
      <c r="J50" s="199">
        <v>141.8</v>
      </c>
      <c r="K50" s="199">
        <v>191.9</v>
      </c>
      <c r="L50" s="199">
        <v>156.4</v>
      </c>
      <c r="M50" s="199">
        <v>136.5</v>
      </c>
      <c r="N50" s="199">
        <v>190.8</v>
      </c>
      <c r="O50" s="199">
        <v>163.3</v>
      </c>
      <c r="P50" s="199">
        <v>143.9</v>
      </c>
      <c r="Q50" s="200">
        <v>145.8</v>
      </c>
    </row>
    <row r="51" spans="1:17" ht="16.5" customHeight="1">
      <c r="A51" s="59" t="s">
        <v>233</v>
      </c>
      <c r="B51" s="198">
        <v>93.5</v>
      </c>
      <c r="C51" s="199">
        <v>83</v>
      </c>
      <c r="D51" s="199">
        <v>85.4</v>
      </c>
      <c r="E51" s="199">
        <v>95.9</v>
      </c>
      <c r="F51" s="199">
        <v>77.6</v>
      </c>
      <c r="G51" s="199">
        <v>94.3</v>
      </c>
      <c r="H51" s="199">
        <v>86.4</v>
      </c>
      <c r="I51" s="199">
        <v>78.9</v>
      </c>
      <c r="J51" s="199">
        <v>117.4</v>
      </c>
      <c r="K51" s="199">
        <v>103.6</v>
      </c>
      <c r="L51" s="199">
        <v>88</v>
      </c>
      <c r="M51" s="199">
        <v>93.7</v>
      </c>
      <c r="N51" s="199">
        <v>113.1</v>
      </c>
      <c r="O51" s="199">
        <v>104.8</v>
      </c>
      <c r="P51" s="199">
        <v>136.3</v>
      </c>
      <c r="Q51" s="200">
        <v>96.4</v>
      </c>
    </row>
    <row r="52" spans="1:17" ht="16.5" customHeight="1">
      <c r="A52" s="59" t="s">
        <v>241</v>
      </c>
      <c r="B52" s="198">
        <v>83.6</v>
      </c>
      <c r="C52" s="199">
        <v>79.6</v>
      </c>
      <c r="D52" s="199">
        <v>84.5</v>
      </c>
      <c r="E52" s="199">
        <v>92.2</v>
      </c>
      <c r="F52" s="199">
        <v>81.9</v>
      </c>
      <c r="G52" s="199">
        <v>87.3</v>
      </c>
      <c r="H52" s="199">
        <v>82.9</v>
      </c>
      <c r="I52" s="199">
        <v>67.3</v>
      </c>
      <c r="J52" s="199">
        <v>88.7</v>
      </c>
      <c r="K52" s="199">
        <v>76.8</v>
      </c>
      <c r="L52" s="199">
        <v>85.9</v>
      </c>
      <c r="M52" s="199">
        <v>87.8</v>
      </c>
      <c r="N52" s="199">
        <v>80.9</v>
      </c>
      <c r="O52" s="199">
        <v>86.3</v>
      </c>
      <c r="P52" s="199">
        <v>88.2</v>
      </c>
      <c r="Q52" s="200">
        <v>96</v>
      </c>
    </row>
    <row r="53" spans="1:17" ht="16.5" customHeight="1">
      <c r="A53" s="59" t="s">
        <v>242</v>
      </c>
      <c r="B53" s="198">
        <v>88.3</v>
      </c>
      <c r="C53" s="199">
        <v>91.9</v>
      </c>
      <c r="D53" s="199">
        <v>88.8</v>
      </c>
      <c r="E53" s="199">
        <v>91.9</v>
      </c>
      <c r="F53" s="199">
        <v>92.8</v>
      </c>
      <c r="G53" s="199">
        <v>86.5</v>
      </c>
      <c r="H53" s="199">
        <v>85.3</v>
      </c>
      <c r="I53" s="199">
        <v>72.9</v>
      </c>
      <c r="J53" s="199">
        <v>105.3</v>
      </c>
      <c r="K53" s="199">
        <v>80.4</v>
      </c>
      <c r="L53" s="199">
        <v>103.2</v>
      </c>
      <c r="M53" s="199">
        <v>93</v>
      </c>
      <c r="N53" s="199">
        <v>85.5</v>
      </c>
      <c r="O53" s="199">
        <v>95.2</v>
      </c>
      <c r="P53" s="199">
        <v>97.4</v>
      </c>
      <c r="Q53" s="200">
        <v>97</v>
      </c>
    </row>
    <row r="54" spans="1:17" ht="16.5" customHeight="1">
      <c r="A54" s="59" t="s">
        <v>243</v>
      </c>
      <c r="B54" s="198">
        <v>86</v>
      </c>
      <c r="C54" s="199">
        <v>83.6</v>
      </c>
      <c r="D54" s="199">
        <v>86.1</v>
      </c>
      <c r="E54" s="199">
        <v>95.6</v>
      </c>
      <c r="F54" s="199">
        <v>78.5</v>
      </c>
      <c r="G54" s="199">
        <v>87</v>
      </c>
      <c r="H54" s="199">
        <v>90</v>
      </c>
      <c r="I54" s="199">
        <v>71.1</v>
      </c>
      <c r="J54" s="199">
        <v>95.2</v>
      </c>
      <c r="K54" s="199">
        <v>77.9</v>
      </c>
      <c r="L54" s="199">
        <v>107.6</v>
      </c>
      <c r="M54" s="199">
        <v>100.8</v>
      </c>
      <c r="N54" s="199">
        <v>87.1</v>
      </c>
      <c r="O54" s="199">
        <v>87.6</v>
      </c>
      <c r="P54" s="199">
        <v>88.1</v>
      </c>
      <c r="Q54" s="200">
        <v>93.9</v>
      </c>
    </row>
    <row r="55" spans="1:17" ht="16.5" customHeight="1">
      <c r="A55" s="59" t="s">
        <v>244</v>
      </c>
      <c r="B55" s="198">
        <v>83.6</v>
      </c>
      <c r="C55" s="199">
        <v>81.9</v>
      </c>
      <c r="D55" s="199">
        <v>82.5</v>
      </c>
      <c r="E55" s="199">
        <v>92</v>
      </c>
      <c r="F55" s="199">
        <v>80.2</v>
      </c>
      <c r="G55" s="199">
        <v>85</v>
      </c>
      <c r="H55" s="199">
        <v>86.6</v>
      </c>
      <c r="I55" s="199">
        <v>71.1</v>
      </c>
      <c r="J55" s="199">
        <v>86.3</v>
      </c>
      <c r="K55" s="199">
        <v>77.8</v>
      </c>
      <c r="L55" s="199">
        <v>110.1</v>
      </c>
      <c r="M55" s="199">
        <v>94.2</v>
      </c>
      <c r="N55" s="199">
        <v>82.7</v>
      </c>
      <c r="O55" s="199">
        <v>85.5</v>
      </c>
      <c r="P55" s="199">
        <v>85.7</v>
      </c>
      <c r="Q55" s="200">
        <v>95.1</v>
      </c>
    </row>
    <row r="56" spans="1:17" ht="16.5" customHeight="1">
      <c r="A56" s="59" t="s">
        <v>247</v>
      </c>
      <c r="B56" s="309">
        <v>145.5</v>
      </c>
      <c r="C56" s="310">
        <v>82.6</v>
      </c>
      <c r="D56" s="310">
        <v>150.9</v>
      </c>
      <c r="E56" s="310">
        <v>170.3</v>
      </c>
      <c r="F56" s="310">
        <v>171.4</v>
      </c>
      <c r="G56" s="310">
        <v>147</v>
      </c>
      <c r="H56" s="310">
        <v>96.8</v>
      </c>
      <c r="I56" s="310">
        <v>167.3</v>
      </c>
      <c r="J56" s="199">
        <v>85.5</v>
      </c>
      <c r="K56" s="199">
        <v>172.5</v>
      </c>
      <c r="L56" s="199">
        <v>122.9</v>
      </c>
      <c r="M56" s="199">
        <v>119.7</v>
      </c>
      <c r="N56" s="310">
        <v>162.7</v>
      </c>
      <c r="O56" s="310">
        <v>140.2</v>
      </c>
      <c r="P56" s="310">
        <v>162.3</v>
      </c>
      <c r="Q56" s="200">
        <v>124.1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37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98.9</v>
      </c>
      <c r="C10" s="195">
        <v>90.4</v>
      </c>
      <c r="D10" s="195">
        <v>97.2</v>
      </c>
      <c r="E10" s="195">
        <v>97.1</v>
      </c>
      <c r="F10" s="195">
        <v>79.4</v>
      </c>
      <c r="G10" s="195">
        <v>90.1</v>
      </c>
      <c r="H10" s="195">
        <v>108.5</v>
      </c>
      <c r="I10" s="195">
        <v>99.1</v>
      </c>
      <c r="J10" s="193">
        <v>96.3</v>
      </c>
      <c r="K10" s="193">
        <v>101.4</v>
      </c>
      <c r="L10" s="193">
        <v>96.8</v>
      </c>
      <c r="M10" s="193">
        <v>134.2</v>
      </c>
      <c r="N10" s="195">
        <v>97.9</v>
      </c>
      <c r="O10" s="195">
        <v>96.6</v>
      </c>
      <c r="P10" s="195">
        <v>90.3</v>
      </c>
      <c r="Q10" s="196">
        <v>107.9</v>
      </c>
    </row>
    <row r="11" spans="1:17" ht="15" customHeight="1">
      <c r="A11" s="228" t="s">
        <v>226</v>
      </c>
      <c r="B11" s="194">
        <v>97.9</v>
      </c>
      <c r="C11" s="195">
        <v>92.6</v>
      </c>
      <c r="D11" s="195">
        <v>97.4</v>
      </c>
      <c r="E11" s="195">
        <v>102.3</v>
      </c>
      <c r="F11" s="195">
        <v>80</v>
      </c>
      <c r="G11" s="195">
        <v>100.1</v>
      </c>
      <c r="H11" s="195">
        <v>109.4</v>
      </c>
      <c r="I11" s="195">
        <v>93.8</v>
      </c>
      <c r="J11" s="193">
        <v>77.7</v>
      </c>
      <c r="K11" s="193">
        <v>98</v>
      </c>
      <c r="L11" s="193">
        <v>100.3</v>
      </c>
      <c r="M11" s="193">
        <v>111.7</v>
      </c>
      <c r="N11" s="195">
        <v>91.6</v>
      </c>
      <c r="O11" s="195">
        <v>94.1</v>
      </c>
      <c r="P11" s="195">
        <v>89.2</v>
      </c>
      <c r="Q11" s="196">
        <v>101.2</v>
      </c>
    </row>
    <row r="12" spans="1:17" ht="15" customHeight="1">
      <c r="A12" s="228" t="s">
        <v>229</v>
      </c>
      <c r="B12" s="194">
        <v>99.3</v>
      </c>
      <c r="C12" s="195">
        <v>97.3</v>
      </c>
      <c r="D12" s="195">
        <v>98.9</v>
      </c>
      <c r="E12" s="195">
        <v>98.1</v>
      </c>
      <c r="F12" s="195">
        <v>96.9</v>
      </c>
      <c r="G12" s="195">
        <v>99.8</v>
      </c>
      <c r="H12" s="195">
        <v>105.4</v>
      </c>
      <c r="I12" s="195">
        <v>105.1</v>
      </c>
      <c r="J12" s="193">
        <v>93.2</v>
      </c>
      <c r="K12" s="193">
        <v>98.9</v>
      </c>
      <c r="L12" s="193">
        <v>106.2</v>
      </c>
      <c r="M12" s="193">
        <v>103</v>
      </c>
      <c r="N12" s="195">
        <v>93.2</v>
      </c>
      <c r="O12" s="195">
        <v>95.1</v>
      </c>
      <c r="P12" s="195">
        <v>103.1</v>
      </c>
      <c r="Q12" s="196">
        <v>97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232</v>
      </c>
      <c r="B14" s="194">
        <v>100.3</v>
      </c>
      <c r="C14" s="195">
        <v>97.5</v>
      </c>
      <c r="D14" s="195">
        <v>99.8</v>
      </c>
      <c r="E14" s="195">
        <v>103.9</v>
      </c>
      <c r="F14" s="195">
        <v>93</v>
      </c>
      <c r="G14" s="195">
        <v>102.7</v>
      </c>
      <c r="H14" s="195">
        <v>106</v>
      </c>
      <c r="I14" s="195">
        <v>88.3</v>
      </c>
      <c r="J14" s="193">
        <v>101.9</v>
      </c>
      <c r="K14" s="193">
        <v>99.6</v>
      </c>
      <c r="L14" s="193">
        <v>122.7</v>
      </c>
      <c r="M14" s="193">
        <v>91.8</v>
      </c>
      <c r="N14" s="195">
        <v>99</v>
      </c>
      <c r="O14" s="195">
        <v>98.4</v>
      </c>
      <c r="P14" s="195">
        <v>95.8</v>
      </c>
      <c r="Q14" s="196">
        <v>95.2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198">
        <v>100.9</v>
      </c>
      <c r="C16" s="199">
        <v>98.3</v>
      </c>
      <c r="D16" s="199">
        <v>100.4</v>
      </c>
      <c r="E16" s="199">
        <v>101.9</v>
      </c>
      <c r="F16" s="199">
        <v>93.6</v>
      </c>
      <c r="G16" s="199">
        <v>100</v>
      </c>
      <c r="H16" s="199">
        <v>109.1</v>
      </c>
      <c r="I16" s="199">
        <v>84.6</v>
      </c>
      <c r="J16" s="199">
        <v>103.3</v>
      </c>
      <c r="K16" s="199">
        <v>101.1</v>
      </c>
      <c r="L16" s="199">
        <v>120.6</v>
      </c>
      <c r="M16" s="199">
        <v>83.4</v>
      </c>
      <c r="N16" s="199">
        <v>100</v>
      </c>
      <c r="O16" s="199">
        <v>100.6</v>
      </c>
      <c r="P16" s="199">
        <v>95.5</v>
      </c>
      <c r="Q16" s="200">
        <v>98.6</v>
      </c>
    </row>
    <row r="17" spans="1:17" ht="16.5" customHeight="1">
      <c r="A17" s="229" t="s">
        <v>235</v>
      </c>
      <c r="B17" s="198">
        <v>100.6</v>
      </c>
      <c r="C17" s="199">
        <v>97.5</v>
      </c>
      <c r="D17" s="199">
        <v>100.2</v>
      </c>
      <c r="E17" s="199">
        <v>107</v>
      </c>
      <c r="F17" s="199">
        <v>90.2</v>
      </c>
      <c r="G17" s="199">
        <v>103.6</v>
      </c>
      <c r="H17" s="199">
        <v>103.1</v>
      </c>
      <c r="I17" s="199">
        <v>86.3</v>
      </c>
      <c r="J17" s="199">
        <v>98.5</v>
      </c>
      <c r="K17" s="199">
        <v>100.7</v>
      </c>
      <c r="L17" s="199">
        <v>131</v>
      </c>
      <c r="M17" s="199">
        <v>98.3</v>
      </c>
      <c r="N17" s="199">
        <v>100.1</v>
      </c>
      <c r="O17" s="199">
        <v>99.4</v>
      </c>
      <c r="P17" s="199">
        <v>96.4</v>
      </c>
      <c r="Q17" s="200">
        <v>96.4</v>
      </c>
    </row>
    <row r="18" spans="1:17" ht="16.5" customHeight="1">
      <c r="A18" s="229" t="s">
        <v>236</v>
      </c>
      <c r="B18" s="198">
        <v>99.7</v>
      </c>
      <c r="C18" s="199">
        <v>96</v>
      </c>
      <c r="D18" s="199">
        <v>99.4</v>
      </c>
      <c r="E18" s="199">
        <v>108.4</v>
      </c>
      <c r="F18" s="199">
        <v>89.2</v>
      </c>
      <c r="G18" s="199">
        <v>101.2</v>
      </c>
      <c r="H18" s="199">
        <v>104.1</v>
      </c>
      <c r="I18" s="199">
        <v>90</v>
      </c>
      <c r="J18" s="199">
        <v>100.8</v>
      </c>
      <c r="K18" s="199">
        <v>99</v>
      </c>
      <c r="L18" s="199">
        <v>130.6</v>
      </c>
      <c r="M18" s="199">
        <v>98.6</v>
      </c>
      <c r="N18" s="199">
        <v>97.1</v>
      </c>
      <c r="O18" s="199">
        <v>97.5</v>
      </c>
      <c r="P18" s="199">
        <v>98</v>
      </c>
      <c r="Q18" s="200">
        <v>93.8</v>
      </c>
    </row>
    <row r="19" spans="1:17" ht="16.5" customHeight="1">
      <c r="A19" s="229" t="s">
        <v>237</v>
      </c>
      <c r="B19" s="198">
        <v>99.4</v>
      </c>
      <c r="C19" s="199">
        <v>97.1</v>
      </c>
      <c r="D19" s="199">
        <v>100</v>
      </c>
      <c r="E19" s="199">
        <v>105.1</v>
      </c>
      <c r="F19" s="199">
        <v>91</v>
      </c>
      <c r="G19" s="199">
        <v>103.6</v>
      </c>
      <c r="H19" s="199">
        <v>99.2</v>
      </c>
      <c r="I19" s="199">
        <v>88</v>
      </c>
      <c r="J19" s="199">
        <v>104.5</v>
      </c>
      <c r="K19" s="199">
        <v>97.8</v>
      </c>
      <c r="L19" s="199">
        <v>126.9</v>
      </c>
      <c r="M19" s="199">
        <v>99.9</v>
      </c>
      <c r="N19" s="199">
        <v>98</v>
      </c>
      <c r="O19" s="199">
        <v>96.6</v>
      </c>
      <c r="P19" s="199">
        <v>95.8</v>
      </c>
      <c r="Q19" s="200">
        <v>92.6</v>
      </c>
    </row>
    <row r="20" spans="1:17" ht="16.5" customHeight="1">
      <c r="A20" s="229" t="s">
        <v>238</v>
      </c>
      <c r="B20" s="198">
        <v>100.3</v>
      </c>
      <c r="C20" s="199">
        <v>98.3</v>
      </c>
      <c r="D20" s="199">
        <v>100.1</v>
      </c>
      <c r="E20" s="199">
        <v>106.7</v>
      </c>
      <c r="F20" s="199">
        <v>91.1</v>
      </c>
      <c r="G20" s="199">
        <v>104.8</v>
      </c>
      <c r="H20" s="199">
        <v>104.2</v>
      </c>
      <c r="I20" s="199">
        <v>88.1</v>
      </c>
      <c r="J20" s="199">
        <v>100.3</v>
      </c>
      <c r="K20" s="199">
        <v>98.7</v>
      </c>
      <c r="L20" s="199">
        <v>129.2</v>
      </c>
      <c r="M20" s="199">
        <v>103.7</v>
      </c>
      <c r="N20" s="199">
        <v>96.8</v>
      </c>
      <c r="O20" s="199">
        <v>96.5</v>
      </c>
      <c r="P20" s="199">
        <v>95.5</v>
      </c>
      <c r="Q20" s="200">
        <v>94.5</v>
      </c>
    </row>
    <row r="21" spans="1:17" ht="16.5" customHeight="1">
      <c r="A21" s="229" t="s">
        <v>239</v>
      </c>
      <c r="B21" s="198">
        <v>101</v>
      </c>
      <c r="C21" s="199">
        <v>98.9</v>
      </c>
      <c r="D21" s="199">
        <v>101</v>
      </c>
      <c r="E21" s="199">
        <v>105.9</v>
      </c>
      <c r="F21" s="199">
        <v>90.9</v>
      </c>
      <c r="G21" s="199">
        <v>105</v>
      </c>
      <c r="H21" s="199">
        <v>104.2</v>
      </c>
      <c r="I21" s="199">
        <v>90</v>
      </c>
      <c r="J21" s="199">
        <v>101.5</v>
      </c>
      <c r="K21" s="199">
        <v>99.5</v>
      </c>
      <c r="L21" s="199">
        <v>127</v>
      </c>
      <c r="M21" s="199">
        <v>100.6</v>
      </c>
      <c r="N21" s="199">
        <v>96.1</v>
      </c>
      <c r="O21" s="199">
        <v>99.2</v>
      </c>
      <c r="P21" s="199">
        <v>94.6</v>
      </c>
      <c r="Q21" s="200">
        <v>95.4</v>
      </c>
    </row>
    <row r="22" spans="1:17" ht="16.5" customHeight="1">
      <c r="A22" s="229" t="s">
        <v>240</v>
      </c>
      <c r="B22" s="198">
        <v>101</v>
      </c>
      <c r="C22" s="199">
        <v>93.4</v>
      </c>
      <c r="D22" s="199">
        <v>101.8</v>
      </c>
      <c r="E22" s="199">
        <v>106.5</v>
      </c>
      <c r="F22" s="199">
        <v>91.5</v>
      </c>
      <c r="G22" s="199">
        <v>105</v>
      </c>
      <c r="H22" s="199">
        <v>107.3</v>
      </c>
      <c r="I22" s="199">
        <v>89.9</v>
      </c>
      <c r="J22" s="199">
        <v>103.7</v>
      </c>
      <c r="K22" s="199">
        <v>97.9</v>
      </c>
      <c r="L22" s="199">
        <v>127.4</v>
      </c>
      <c r="M22" s="199">
        <v>100.5</v>
      </c>
      <c r="N22" s="199">
        <v>96.4</v>
      </c>
      <c r="O22" s="199">
        <v>98.4</v>
      </c>
      <c r="P22" s="199">
        <v>95.8</v>
      </c>
      <c r="Q22" s="200">
        <v>95.9</v>
      </c>
    </row>
    <row r="23" spans="1:17" ht="16.5" customHeight="1">
      <c r="A23" s="229" t="s">
        <v>233</v>
      </c>
      <c r="B23" s="198">
        <v>101.6</v>
      </c>
      <c r="C23" s="199">
        <v>103.8</v>
      </c>
      <c r="D23" s="199">
        <v>99.7</v>
      </c>
      <c r="E23" s="199">
        <v>107.6</v>
      </c>
      <c r="F23" s="199">
        <v>103.5</v>
      </c>
      <c r="G23" s="199">
        <v>107</v>
      </c>
      <c r="H23" s="199">
        <v>103.2</v>
      </c>
      <c r="I23" s="199">
        <v>98.2</v>
      </c>
      <c r="J23" s="199">
        <v>99.2</v>
      </c>
      <c r="K23" s="199">
        <v>98.9</v>
      </c>
      <c r="L23" s="199">
        <v>102.9</v>
      </c>
      <c r="M23" s="199">
        <v>93.6</v>
      </c>
      <c r="N23" s="199">
        <v>99.8</v>
      </c>
      <c r="O23" s="199">
        <v>103.3</v>
      </c>
      <c r="P23" s="199">
        <v>102</v>
      </c>
      <c r="Q23" s="200">
        <v>97.3</v>
      </c>
    </row>
    <row r="24" spans="1:17" ht="16.5" customHeight="1">
      <c r="A24" s="229" t="s">
        <v>241</v>
      </c>
      <c r="B24" s="198">
        <v>101.9</v>
      </c>
      <c r="C24" s="199">
        <v>108.2</v>
      </c>
      <c r="D24" s="199">
        <v>101.7</v>
      </c>
      <c r="E24" s="199">
        <v>107.6</v>
      </c>
      <c r="F24" s="199">
        <v>108.2</v>
      </c>
      <c r="G24" s="199">
        <v>100.9</v>
      </c>
      <c r="H24" s="199">
        <v>102.7</v>
      </c>
      <c r="I24" s="199">
        <v>96</v>
      </c>
      <c r="J24" s="199">
        <v>99.3</v>
      </c>
      <c r="K24" s="199">
        <v>99.4</v>
      </c>
      <c r="L24" s="199">
        <v>100.8</v>
      </c>
      <c r="M24" s="199">
        <v>91.9</v>
      </c>
      <c r="N24" s="199">
        <v>101.2</v>
      </c>
      <c r="O24" s="199">
        <v>103.1</v>
      </c>
      <c r="P24" s="199">
        <v>96.9</v>
      </c>
      <c r="Q24" s="200">
        <v>99.9</v>
      </c>
    </row>
    <row r="25" spans="1:17" ht="16.5" customHeight="1">
      <c r="A25" s="229" t="s">
        <v>242</v>
      </c>
      <c r="B25" s="198">
        <v>103.1</v>
      </c>
      <c r="C25" s="199">
        <v>105.4</v>
      </c>
      <c r="D25" s="199">
        <v>101.2</v>
      </c>
      <c r="E25" s="199">
        <v>106.9</v>
      </c>
      <c r="F25" s="199">
        <v>110.7</v>
      </c>
      <c r="G25" s="199">
        <v>103.1</v>
      </c>
      <c r="H25" s="199">
        <v>105.9</v>
      </c>
      <c r="I25" s="199">
        <v>94.9</v>
      </c>
      <c r="J25" s="199">
        <v>106.1</v>
      </c>
      <c r="K25" s="199">
        <v>103.8</v>
      </c>
      <c r="L25" s="199">
        <v>112.9</v>
      </c>
      <c r="M25" s="199">
        <v>100.2</v>
      </c>
      <c r="N25" s="199">
        <v>102.5</v>
      </c>
      <c r="O25" s="199">
        <v>102.9</v>
      </c>
      <c r="P25" s="199">
        <v>97.4</v>
      </c>
      <c r="Q25" s="200">
        <v>99.8</v>
      </c>
    </row>
    <row r="26" spans="1:17" ht="16.5" customHeight="1">
      <c r="A26" s="229" t="s">
        <v>243</v>
      </c>
      <c r="B26" s="198">
        <v>104.5</v>
      </c>
      <c r="C26" s="199">
        <v>107.1</v>
      </c>
      <c r="D26" s="199">
        <v>103.9</v>
      </c>
      <c r="E26" s="199">
        <v>108.8</v>
      </c>
      <c r="F26" s="199">
        <v>100.6</v>
      </c>
      <c r="G26" s="199">
        <v>102.7</v>
      </c>
      <c r="H26" s="199">
        <v>108.6</v>
      </c>
      <c r="I26" s="199">
        <v>96.4</v>
      </c>
      <c r="J26" s="199">
        <v>105.4</v>
      </c>
      <c r="K26" s="199">
        <v>103.8</v>
      </c>
      <c r="L26" s="199">
        <v>115.4</v>
      </c>
      <c r="M26" s="199">
        <v>103.6</v>
      </c>
      <c r="N26" s="199">
        <v>105.4</v>
      </c>
      <c r="O26" s="199">
        <v>104.4</v>
      </c>
      <c r="P26" s="199">
        <v>97.7</v>
      </c>
      <c r="Q26" s="200">
        <v>98.5</v>
      </c>
    </row>
    <row r="27" spans="1:17" ht="16.5" customHeight="1">
      <c r="A27" s="229" t="s">
        <v>244</v>
      </c>
      <c r="B27" s="198">
        <v>102.5</v>
      </c>
      <c r="C27" s="199">
        <v>105.9</v>
      </c>
      <c r="D27" s="199">
        <v>100.3</v>
      </c>
      <c r="E27" s="199">
        <v>108.5</v>
      </c>
      <c r="F27" s="199">
        <v>101.9</v>
      </c>
      <c r="G27" s="199">
        <v>101.4</v>
      </c>
      <c r="H27" s="199">
        <v>106.5</v>
      </c>
      <c r="I27" s="199">
        <v>94.2</v>
      </c>
      <c r="J27" s="199">
        <v>101.8</v>
      </c>
      <c r="K27" s="199">
        <v>103</v>
      </c>
      <c r="L27" s="199">
        <v>116.8</v>
      </c>
      <c r="M27" s="199">
        <v>101.6</v>
      </c>
      <c r="N27" s="199">
        <v>103.2</v>
      </c>
      <c r="O27" s="199">
        <v>102.2</v>
      </c>
      <c r="P27" s="199">
        <v>102.3</v>
      </c>
      <c r="Q27" s="200">
        <v>98.5</v>
      </c>
    </row>
    <row r="28" spans="1:17" ht="16.5" customHeight="1">
      <c r="A28" s="229" t="s">
        <v>247</v>
      </c>
      <c r="B28" s="309">
        <v>103.8</v>
      </c>
      <c r="C28" s="310">
        <v>112.9</v>
      </c>
      <c r="D28" s="310">
        <v>102</v>
      </c>
      <c r="E28" s="310">
        <v>107.1</v>
      </c>
      <c r="F28" s="310">
        <v>105.3</v>
      </c>
      <c r="G28" s="310">
        <v>101.6</v>
      </c>
      <c r="H28" s="310">
        <v>106.1</v>
      </c>
      <c r="I28" s="310">
        <v>93</v>
      </c>
      <c r="J28" s="199">
        <v>103.7</v>
      </c>
      <c r="K28" s="199">
        <v>102.5</v>
      </c>
      <c r="L28" s="199">
        <v>112.5</v>
      </c>
      <c r="M28" s="199">
        <v>102.1</v>
      </c>
      <c r="N28" s="310">
        <v>104.6</v>
      </c>
      <c r="O28" s="310">
        <v>104.8</v>
      </c>
      <c r="P28" s="310">
        <v>99.6</v>
      </c>
      <c r="Q28" s="200">
        <v>101.5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231</v>
      </c>
      <c r="B38" s="309">
        <v>100.9</v>
      </c>
      <c r="C38" s="310">
        <v>109</v>
      </c>
      <c r="D38" s="310">
        <v>99.9</v>
      </c>
      <c r="E38" s="310">
        <v>90.9</v>
      </c>
      <c r="F38" s="310">
        <v>83</v>
      </c>
      <c r="G38" s="310">
        <v>96.4</v>
      </c>
      <c r="H38" s="310">
        <v>106.8</v>
      </c>
      <c r="I38" s="310">
        <v>90.7</v>
      </c>
      <c r="J38" s="199">
        <v>101.2</v>
      </c>
      <c r="K38" s="199">
        <v>97.7</v>
      </c>
      <c r="L38" s="199">
        <v>88.9</v>
      </c>
      <c r="M38" s="199">
        <v>124.7</v>
      </c>
      <c r="N38" s="310">
        <v>108.5</v>
      </c>
      <c r="O38" s="310">
        <v>98.8</v>
      </c>
      <c r="P38" s="310" t="s">
        <v>122</v>
      </c>
      <c r="Q38" s="200">
        <v>109.6</v>
      </c>
    </row>
    <row r="39" spans="1:17" ht="15" customHeight="1">
      <c r="A39" s="228" t="s">
        <v>226</v>
      </c>
      <c r="B39" s="309">
        <v>99</v>
      </c>
      <c r="C39" s="310">
        <v>106.5</v>
      </c>
      <c r="D39" s="310">
        <v>98.6</v>
      </c>
      <c r="E39" s="310">
        <v>99.1</v>
      </c>
      <c r="F39" s="310">
        <v>88.5</v>
      </c>
      <c r="G39" s="310">
        <v>96</v>
      </c>
      <c r="H39" s="310">
        <v>104.4</v>
      </c>
      <c r="I39" s="310">
        <v>95.2</v>
      </c>
      <c r="J39" s="199">
        <v>98.6</v>
      </c>
      <c r="K39" s="199">
        <v>95.4</v>
      </c>
      <c r="L39" s="199">
        <v>91.1</v>
      </c>
      <c r="M39" s="199">
        <v>115.5</v>
      </c>
      <c r="N39" s="310">
        <v>101.5</v>
      </c>
      <c r="O39" s="310">
        <v>97.6</v>
      </c>
      <c r="P39" s="189">
        <v>99.5</v>
      </c>
      <c r="Q39" s="200">
        <v>99.8</v>
      </c>
    </row>
    <row r="40" spans="1:17" ht="15" customHeight="1">
      <c r="A40" s="228" t="s">
        <v>229</v>
      </c>
      <c r="B40" s="309">
        <v>98.2</v>
      </c>
      <c r="C40" s="310">
        <v>95.7</v>
      </c>
      <c r="D40" s="310">
        <v>98.6</v>
      </c>
      <c r="E40" s="310">
        <v>98.3</v>
      </c>
      <c r="F40" s="310">
        <v>94</v>
      </c>
      <c r="G40" s="310">
        <v>96.1</v>
      </c>
      <c r="H40" s="310">
        <v>100.5</v>
      </c>
      <c r="I40" s="310">
        <v>98</v>
      </c>
      <c r="J40" s="199">
        <v>101.5</v>
      </c>
      <c r="K40" s="199">
        <v>96.4</v>
      </c>
      <c r="L40" s="199">
        <v>88.4</v>
      </c>
      <c r="M40" s="199">
        <v>106.3</v>
      </c>
      <c r="N40" s="310">
        <v>98.2</v>
      </c>
      <c r="O40" s="310">
        <v>98.2</v>
      </c>
      <c r="P40" s="310">
        <v>108.3</v>
      </c>
      <c r="Q40" s="200">
        <v>94.6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232</v>
      </c>
      <c r="B42" s="309">
        <v>101.2</v>
      </c>
      <c r="C42" s="310">
        <v>101.4</v>
      </c>
      <c r="D42" s="310">
        <v>101.9</v>
      </c>
      <c r="E42" s="310">
        <v>101.9</v>
      </c>
      <c r="F42" s="310">
        <v>98.8</v>
      </c>
      <c r="G42" s="310">
        <v>100.5</v>
      </c>
      <c r="H42" s="310">
        <v>100.5</v>
      </c>
      <c r="I42" s="310">
        <v>95.3</v>
      </c>
      <c r="J42" s="199">
        <v>107.2</v>
      </c>
      <c r="K42" s="199">
        <v>100.6</v>
      </c>
      <c r="L42" s="199">
        <v>107.4</v>
      </c>
      <c r="M42" s="199">
        <v>98.9</v>
      </c>
      <c r="N42" s="310">
        <v>102.9</v>
      </c>
      <c r="O42" s="310">
        <v>101.8</v>
      </c>
      <c r="P42" s="310">
        <v>101.4</v>
      </c>
      <c r="Q42" s="200">
        <v>99.8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101.6</v>
      </c>
      <c r="C44" s="199">
        <v>108.3</v>
      </c>
      <c r="D44" s="199">
        <v>101.9</v>
      </c>
      <c r="E44" s="199">
        <v>102.8</v>
      </c>
      <c r="F44" s="199">
        <v>96.9</v>
      </c>
      <c r="G44" s="199">
        <v>100.4</v>
      </c>
      <c r="H44" s="199">
        <v>101</v>
      </c>
      <c r="I44" s="199">
        <v>94</v>
      </c>
      <c r="J44" s="199">
        <v>105.9</v>
      </c>
      <c r="K44" s="199">
        <v>101.1</v>
      </c>
      <c r="L44" s="199">
        <v>110.4</v>
      </c>
      <c r="M44" s="199">
        <v>99.7</v>
      </c>
      <c r="N44" s="199">
        <v>102.7</v>
      </c>
      <c r="O44" s="199">
        <v>103.9</v>
      </c>
      <c r="P44" s="199">
        <v>101.6</v>
      </c>
      <c r="Q44" s="200">
        <v>103.1</v>
      </c>
    </row>
    <row r="45" spans="1:17" ht="16.5" customHeight="1">
      <c r="A45" s="229" t="s">
        <v>235</v>
      </c>
      <c r="B45" s="198">
        <v>101.6</v>
      </c>
      <c r="C45" s="199">
        <v>97</v>
      </c>
      <c r="D45" s="199">
        <v>102.1</v>
      </c>
      <c r="E45" s="199">
        <v>102.4</v>
      </c>
      <c r="F45" s="199">
        <v>100.1</v>
      </c>
      <c r="G45" s="199">
        <v>101.2</v>
      </c>
      <c r="H45" s="199">
        <v>102.1</v>
      </c>
      <c r="I45" s="199">
        <v>95.4</v>
      </c>
      <c r="J45" s="199">
        <v>107.2</v>
      </c>
      <c r="K45" s="199">
        <v>101.5</v>
      </c>
      <c r="L45" s="199">
        <v>107.3</v>
      </c>
      <c r="M45" s="199">
        <v>98.4</v>
      </c>
      <c r="N45" s="199">
        <v>102.1</v>
      </c>
      <c r="O45" s="199">
        <v>102.7</v>
      </c>
      <c r="P45" s="199">
        <v>103.1</v>
      </c>
      <c r="Q45" s="200">
        <v>102.8</v>
      </c>
    </row>
    <row r="46" spans="1:17" ht="16.5" customHeight="1">
      <c r="A46" s="229" t="s">
        <v>236</v>
      </c>
      <c r="B46" s="198">
        <v>100.7</v>
      </c>
      <c r="C46" s="199">
        <v>101.5</v>
      </c>
      <c r="D46" s="199">
        <v>101.7</v>
      </c>
      <c r="E46" s="199">
        <v>104.7</v>
      </c>
      <c r="F46" s="199">
        <v>99.4</v>
      </c>
      <c r="G46" s="199">
        <v>99.1</v>
      </c>
      <c r="H46" s="199">
        <v>102.5</v>
      </c>
      <c r="I46" s="199">
        <v>96.8</v>
      </c>
      <c r="J46" s="199">
        <v>107.3</v>
      </c>
      <c r="K46" s="199">
        <v>100.5</v>
      </c>
      <c r="L46" s="199">
        <v>107</v>
      </c>
      <c r="M46" s="199">
        <v>98.4</v>
      </c>
      <c r="N46" s="199">
        <v>101</v>
      </c>
      <c r="O46" s="199">
        <v>100.8</v>
      </c>
      <c r="P46" s="199">
        <v>103</v>
      </c>
      <c r="Q46" s="200">
        <v>98.8</v>
      </c>
    </row>
    <row r="47" spans="1:17" ht="16.5" customHeight="1">
      <c r="A47" s="229" t="s">
        <v>237</v>
      </c>
      <c r="B47" s="198">
        <v>100.8</v>
      </c>
      <c r="C47" s="199">
        <v>101.5</v>
      </c>
      <c r="D47" s="199">
        <v>102.3</v>
      </c>
      <c r="E47" s="199">
        <v>99.9</v>
      </c>
      <c r="F47" s="199">
        <v>101.4</v>
      </c>
      <c r="G47" s="199">
        <v>98.3</v>
      </c>
      <c r="H47" s="199">
        <v>99.8</v>
      </c>
      <c r="I47" s="199">
        <v>96.7</v>
      </c>
      <c r="J47" s="199">
        <v>107.7</v>
      </c>
      <c r="K47" s="199">
        <v>99.5</v>
      </c>
      <c r="L47" s="199">
        <v>106</v>
      </c>
      <c r="M47" s="199">
        <v>99.4</v>
      </c>
      <c r="N47" s="199">
        <v>102</v>
      </c>
      <c r="O47" s="199">
        <v>101</v>
      </c>
      <c r="P47" s="199">
        <v>103.8</v>
      </c>
      <c r="Q47" s="200">
        <v>99.5</v>
      </c>
    </row>
    <row r="48" spans="1:17" ht="16.5" customHeight="1">
      <c r="A48" s="229" t="s">
        <v>238</v>
      </c>
      <c r="B48" s="198">
        <v>101.4</v>
      </c>
      <c r="C48" s="199">
        <v>101.8</v>
      </c>
      <c r="D48" s="199">
        <v>102.8</v>
      </c>
      <c r="E48" s="199">
        <v>102.4</v>
      </c>
      <c r="F48" s="199">
        <v>100.5</v>
      </c>
      <c r="G48" s="199">
        <v>100.6</v>
      </c>
      <c r="H48" s="199">
        <v>101.3</v>
      </c>
      <c r="I48" s="199">
        <v>96.6</v>
      </c>
      <c r="J48" s="199">
        <v>107.6</v>
      </c>
      <c r="K48" s="199">
        <v>99.8</v>
      </c>
      <c r="L48" s="199">
        <v>107.7</v>
      </c>
      <c r="M48" s="199">
        <v>102.2</v>
      </c>
      <c r="N48" s="199">
        <v>102.2</v>
      </c>
      <c r="O48" s="199">
        <v>100.4</v>
      </c>
      <c r="P48" s="199">
        <v>103.1</v>
      </c>
      <c r="Q48" s="200">
        <v>100.3</v>
      </c>
    </row>
    <row r="49" spans="1:17" ht="16.5" customHeight="1">
      <c r="A49" s="229" t="s">
        <v>239</v>
      </c>
      <c r="B49" s="198">
        <v>102.2</v>
      </c>
      <c r="C49" s="199">
        <v>104.8</v>
      </c>
      <c r="D49" s="199">
        <v>103.8</v>
      </c>
      <c r="E49" s="199">
        <v>101.1</v>
      </c>
      <c r="F49" s="199">
        <v>100.8</v>
      </c>
      <c r="G49" s="199">
        <v>100.1</v>
      </c>
      <c r="H49" s="199">
        <v>99.9</v>
      </c>
      <c r="I49" s="199">
        <v>94.5</v>
      </c>
      <c r="J49" s="199">
        <v>109.6</v>
      </c>
      <c r="K49" s="199">
        <v>101.8</v>
      </c>
      <c r="L49" s="199">
        <v>110.9</v>
      </c>
      <c r="M49" s="199">
        <v>98.5</v>
      </c>
      <c r="N49" s="199">
        <v>101.7</v>
      </c>
      <c r="O49" s="199">
        <v>103.7</v>
      </c>
      <c r="P49" s="199">
        <v>102.2</v>
      </c>
      <c r="Q49" s="200">
        <v>101.6</v>
      </c>
    </row>
    <row r="50" spans="1:17" ht="16.5" customHeight="1">
      <c r="A50" s="229" t="s">
        <v>240</v>
      </c>
      <c r="B50" s="198">
        <v>102.6</v>
      </c>
      <c r="C50" s="199">
        <v>97</v>
      </c>
      <c r="D50" s="199">
        <v>104.5</v>
      </c>
      <c r="E50" s="199">
        <v>102.5</v>
      </c>
      <c r="F50" s="199">
        <v>101.1</v>
      </c>
      <c r="G50" s="199">
        <v>104.3</v>
      </c>
      <c r="H50" s="199">
        <v>104.4</v>
      </c>
      <c r="I50" s="199">
        <v>96.3</v>
      </c>
      <c r="J50" s="199">
        <v>108</v>
      </c>
      <c r="K50" s="199">
        <v>100.3</v>
      </c>
      <c r="L50" s="199">
        <v>111.1</v>
      </c>
      <c r="M50" s="199">
        <v>98.4</v>
      </c>
      <c r="N50" s="199">
        <v>101</v>
      </c>
      <c r="O50" s="199">
        <v>101.8</v>
      </c>
      <c r="P50" s="199">
        <v>101.6</v>
      </c>
      <c r="Q50" s="200">
        <v>103</v>
      </c>
    </row>
    <row r="51" spans="1:17" ht="16.5" customHeight="1">
      <c r="A51" s="229" t="s">
        <v>233</v>
      </c>
      <c r="B51" s="198">
        <v>100.7</v>
      </c>
      <c r="C51" s="199">
        <v>98.1</v>
      </c>
      <c r="D51" s="199">
        <v>101.6</v>
      </c>
      <c r="E51" s="199">
        <v>103.3</v>
      </c>
      <c r="F51" s="199">
        <v>99.6</v>
      </c>
      <c r="G51" s="199">
        <v>105.4</v>
      </c>
      <c r="H51" s="199">
        <v>99.8</v>
      </c>
      <c r="I51" s="199">
        <v>95.7</v>
      </c>
      <c r="J51" s="199">
        <v>108.5</v>
      </c>
      <c r="K51" s="199">
        <v>97.4</v>
      </c>
      <c r="L51" s="199">
        <v>93.6</v>
      </c>
      <c r="M51" s="199">
        <v>96.9</v>
      </c>
      <c r="N51" s="199">
        <v>101.1</v>
      </c>
      <c r="O51" s="199">
        <v>102.3</v>
      </c>
      <c r="P51" s="199">
        <v>102.8</v>
      </c>
      <c r="Q51" s="200">
        <v>100.9</v>
      </c>
    </row>
    <row r="52" spans="1:17" ht="16.5" customHeight="1">
      <c r="A52" s="229" t="s">
        <v>241</v>
      </c>
      <c r="B52" s="198">
        <v>100.8</v>
      </c>
      <c r="C52" s="199">
        <v>94</v>
      </c>
      <c r="D52" s="199">
        <v>103.5</v>
      </c>
      <c r="E52" s="199">
        <v>102.4</v>
      </c>
      <c r="F52" s="199">
        <v>105.2</v>
      </c>
      <c r="G52" s="199">
        <v>97.8</v>
      </c>
      <c r="H52" s="199">
        <v>97.9</v>
      </c>
      <c r="I52" s="199">
        <v>89.5</v>
      </c>
      <c r="J52" s="199">
        <v>107.9</v>
      </c>
      <c r="K52" s="199">
        <v>100.5</v>
      </c>
      <c r="L52" s="199">
        <v>92.2</v>
      </c>
      <c r="M52" s="199">
        <v>94.2</v>
      </c>
      <c r="N52" s="199">
        <v>101.9</v>
      </c>
      <c r="O52" s="199">
        <v>101.8</v>
      </c>
      <c r="P52" s="199">
        <v>102.5</v>
      </c>
      <c r="Q52" s="200">
        <v>103.3</v>
      </c>
    </row>
    <row r="53" spans="1:17" ht="16.5" customHeight="1">
      <c r="A53" s="229" t="s">
        <v>242</v>
      </c>
      <c r="B53" s="198">
        <v>101.5</v>
      </c>
      <c r="C53" s="199">
        <v>95.8</v>
      </c>
      <c r="D53" s="199">
        <v>102.7</v>
      </c>
      <c r="E53" s="199">
        <v>102.1</v>
      </c>
      <c r="F53" s="199">
        <v>99.3</v>
      </c>
      <c r="G53" s="199">
        <v>99.7</v>
      </c>
      <c r="H53" s="199">
        <v>100</v>
      </c>
      <c r="I53" s="199">
        <v>91.3</v>
      </c>
      <c r="J53" s="199">
        <v>107.4</v>
      </c>
      <c r="K53" s="199">
        <v>101.9</v>
      </c>
      <c r="L53" s="199">
        <v>111.3</v>
      </c>
      <c r="M53" s="199">
        <v>98.9</v>
      </c>
      <c r="N53" s="199">
        <v>107.6</v>
      </c>
      <c r="O53" s="199">
        <v>100.8</v>
      </c>
      <c r="P53" s="199">
        <v>103.5</v>
      </c>
      <c r="Q53" s="200">
        <v>103.3</v>
      </c>
    </row>
    <row r="54" spans="1:17" ht="16.5" customHeight="1">
      <c r="A54" s="229" t="s">
        <v>243</v>
      </c>
      <c r="B54" s="198">
        <v>103.2</v>
      </c>
      <c r="C54" s="199">
        <v>98.8</v>
      </c>
      <c r="D54" s="199">
        <v>104.8</v>
      </c>
      <c r="E54" s="199">
        <v>104.3</v>
      </c>
      <c r="F54" s="199">
        <v>100.7</v>
      </c>
      <c r="G54" s="199">
        <v>98.9</v>
      </c>
      <c r="H54" s="199">
        <v>103.9</v>
      </c>
      <c r="I54" s="199">
        <v>94.5</v>
      </c>
      <c r="J54" s="199">
        <v>105.8</v>
      </c>
      <c r="K54" s="199">
        <v>101.6</v>
      </c>
      <c r="L54" s="199">
        <v>115.9</v>
      </c>
      <c r="M54" s="199">
        <v>102.1</v>
      </c>
      <c r="N54" s="199">
        <v>109.5</v>
      </c>
      <c r="O54" s="199">
        <v>103.2</v>
      </c>
      <c r="P54" s="199">
        <v>101.8</v>
      </c>
      <c r="Q54" s="200">
        <v>102</v>
      </c>
    </row>
    <row r="55" spans="1:17" ht="16.5" customHeight="1">
      <c r="A55" s="229" t="s">
        <v>244</v>
      </c>
      <c r="B55" s="198">
        <v>101</v>
      </c>
      <c r="C55" s="199">
        <v>96.7</v>
      </c>
      <c r="D55" s="199">
        <v>101.3</v>
      </c>
      <c r="E55" s="199">
        <v>102.1</v>
      </c>
      <c r="F55" s="199">
        <v>102.7</v>
      </c>
      <c r="G55" s="199">
        <v>97.8</v>
      </c>
      <c r="H55" s="199">
        <v>102.2</v>
      </c>
      <c r="I55" s="199">
        <v>94.1</v>
      </c>
      <c r="J55" s="199">
        <v>105.1</v>
      </c>
      <c r="K55" s="199">
        <v>101.7</v>
      </c>
      <c r="L55" s="199">
        <v>117.8</v>
      </c>
      <c r="M55" s="199">
        <v>100.6</v>
      </c>
      <c r="N55" s="199">
        <v>104.3</v>
      </c>
      <c r="O55" s="199">
        <v>100.8</v>
      </c>
      <c r="P55" s="199">
        <v>96.1</v>
      </c>
      <c r="Q55" s="200">
        <v>102.6</v>
      </c>
    </row>
    <row r="56" spans="1:17" ht="16.5" customHeight="1">
      <c r="A56" s="229" t="s">
        <v>247</v>
      </c>
      <c r="B56" s="309">
        <v>101.8</v>
      </c>
      <c r="C56" s="310">
        <v>97.7</v>
      </c>
      <c r="D56" s="310">
        <v>102.5</v>
      </c>
      <c r="E56" s="310">
        <v>102.1</v>
      </c>
      <c r="F56" s="310">
        <v>97</v>
      </c>
      <c r="G56" s="310">
        <v>97.7</v>
      </c>
      <c r="H56" s="310">
        <v>101.6</v>
      </c>
      <c r="I56" s="310">
        <v>92.3</v>
      </c>
      <c r="J56" s="199">
        <v>104.1</v>
      </c>
      <c r="K56" s="199">
        <v>102</v>
      </c>
      <c r="L56" s="199">
        <v>112.8</v>
      </c>
      <c r="M56" s="199">
        <v>104.5</v>
      </c>
      <c r="N56" s="310">
        <v>104.8</v>
      </c>
      <c r="O56" s="310">
        <v>102.8</v>
      </c>
      <c r="P56" s="310">
        <v>91.6</v>
      </c>
      <c r="Q56" s="200">
        <v>106.6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37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104.3</v>
      </c>
      <c r="C10" s="195">
        <v>89.5</v>
      </c>
      <c r="D10" s="195">
        <v>103.1</v>
      </c>
      <c r="E10" s="195">
        <v>102.9</v>
      </c>
      <c r="F10" s="195">
        <v>80.7</v>
      </c>
      <c r="G10" s="195">
        <v>89.7</v>
      </c>
      <c r="H10" s="195">
        <v>118.7</v>
      </c>
      <c r="I10" s="195">
        <v>102.4</v>
      </c>
      <c r="J10" s="193">
        <v>100.6</v>
      </c>
      <c r="K10" s="193">
        <v>106.3</v>
      </c>
      <c r="L10" s="193">
        <v>101.9</v>
      </c>
      <c r="M10" s="193">
        <v>155.8</v>
      </c>
      <c r="N10" s="195">
        <v>105.5</v>
      </c>
      <c r="O10" s="195">
        <v>101.8</v>
      </c>
      <c r="P10" s="195">
        <v>101.8</v>
      </c>
      <c r="Q10" s="196">
        <v>112.1</v>
      </c>
    </row>
    <row r="11" spans="1:17" ht="15" customHeight="1">
      <c r="A11" s="228" t="s">
        <v>226</v>
      </c>
      <c r="B11" s="194">
        <v>101.7</v>
      </c>
      <c r="C11" s="195">
        <v>91.2</v>
      </c>
      <c r="D11" s="195">
        <v>103</v>
      </c>
      <c r="E11" s="195">
        <v>105.9</v>
      </c>
      <c r="F11" s="195">
        <v>78.8</v>
      </c>
      <c r="G11" s="195">
        <v>99.3</v>
      </c>
      <c r="H11" s="195">
        <v>115.2</v>
      </c>
      <c r="I11" s="195">
        <v>94.7</v>
      </c>
      <c r="J11" s="193">
        <v>82.8</v>
      </c>
      <c r="K11" s="193">
        <v>101.5</v>
      </c>
      <c r="L11" s="193">
        <v>103.6</v>
      </c>
      <c r="M11" s="193">
        <v>115.1</v>
      </c>
      <c r="N11" s="195">
        <v>97.4</v>
      </c>
      <c r="O11" s="195">
        <v>99.3</v>
      </c>
      <c r="P11" s="195">
        <v>96.7</v>
      </c>
      <c r="Q11" s="196">
        <v>105.4</v>
      </c>
    </row>
    <row r="12" spans="1:17" ht="15" customHeight="1">
      <c r="A12" s="228" t="s">
        <v>229</v>
      </c>
      <c r="B12" s="194">
        <v>100.5</v>
      </c>
      <c r="C12" s="195">
        <v>93.3</v>
      </c>
      <c r="D12" s="195">
        <v>102</v>
      </c>
      <c r="E12" s="195">
        <v>105.9</v>
      </c>
      <c r="F12" s="195">
        <v>93.2</v>
      </c>
      <c r="G12" s="195">
        <v>98</v>
      </c>
      <c r="H12" s="195">
        <v>103.9</v>
      </c>
      <c r="I12" s="195">
        <v>103.7</v>
      </c>
      <c r="J12" s="193">
        <v>92.8</v>
      </c>
      <c r="K12" s="193">
        <v>99.4</v>
      </c>
      <c r="L12" s="193">
        <v>106.8</v>
      </c>
      <c r="M12" s="193">
        <v>103.1</v>
      </c>
      <c r="N12" s="195">
        <v>100.8</v>
      </c>
      <c r="O12" s="195">
        <v>96.9</v>
      </c>
      <c r="P12" s="195">
        <v>106.7</v>
      </c>
      <c r="Q12" s="196">
        <v>98.5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232</v>
      </c>
      <c r="B14" s="194">
        <v>101.1</v>
      </c>
      <c r="C14" s="195">
        <v>92.3</v>
      </c>
      <c r="D14" s="195">
        <v>101.4</v>
      </c>
      <c r="E14" s="195">
        <v>109.5</v>
      </c>
      <c r="F14" s="195">
        <v>89.8</v>
      </c>
      <c r="G14" s="195">
        <v>102</v>
      </c>
      <c r="H14" s="195">
        <v>110.1</v>
      </c>
      <c r="I14" s="195">
        <v>87.2</v>
      </c>
      <c r="J14" s="193">
        <v>107.2</v>
      </c>
      <c r="K14" s="193">
        <v>99.4</v>
      </c>
      <c r="L14" s="193">
        <v>122.4</v>
      </c>
      <c r="M14" s="193">
        <v>92.9</v>
      </c>
      <c r="N14" s="195">
        <v>102.7</v>
      </c>
      <c r="O14" s="195">
        <v>97.9</v>
      </c>
      <c r="P14" s="195">
        <v>101.1</v>
      </c>
      <c r="Q14" s="196">
        <v>96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312">
        <v>136.8</v>
      </c>
      <c r="C16" s="193">
        <v>87.4</v>
      </c>
      <c r="D16" s="193">
        <v>147.4</v>
      </c>
      <c r="E16" s="193">
        <v>176.5</v>
      </c>
      <c r="F16" s="193">
        <v>146.9</v>
      </c>
      <c r="G16" s="193">
        <v>128.5</v>
      </c>
      <c r="H16" s="193">
        <v>105.1</v>
      </c>
      <c r="I16" s="193">
        <v>165.8</v>
      </c>
      <c r="J16" s="193">
        <v>90</v>
      </c>
      <c r="K16" s="193">
        <v>161.6</v>
      </c>
      <c r="L16" s="193">
        <v>143.2</v>
      </c>
      <c r="M16" s="193">
        <v>91.6</v>
      </c>
      <c r="N16" s="193">
        <v>170.3</v>
      </c>
      <c r="O16" s="193">
        <v>131.4</v>
      </c>
      <c r="P16" s="193">
        <v>133.2</v>
      </c>
      <c r="Q16" s="196">
        <v>107.8</v>
      </c>
    </row>
    <row r="17" spans="1:17" ht="16.5" customHeight="1">
      <c r="A17" s="229" t="s">
        <v>235</v>
      </c>
      <c r="B17" s="312">
        <v>118.7</v>
      </c>
      <c r="C17" s="193">
        <v>118.3</v>
      </c>
      <c r="D17" s="193">
        <v>122.7</v>
      </c>
      <c r="E17" s="193">
        <v>93.6</v>
      </c>
      <c r="F17" s="193">
        <v>105.3</v>
      </c>
      <c r="G17" s="193">
        <v>117.1</v>
      </c>
      <c r="H17" s="193">
        <v>159.2</v>
      </c>
      <c r="I17" s="193">
        <v>70.8</v>
      </c>
      <c r="J17" s="193">
        <v>173.2</v>
      </c>
      <c r="K17" s="193">
        <v>114.7</v>
      </c>
      <c r="L17" s="193">
        <v>127.6</v>
      </c>
      <c r="M17" s="193">
        <v>107.4</v>
      </c>
      <c r="N17" s="193">
        <v>103.5</v>
      </c>
      <c r="O17" s="193">
        <v>101.4</v>
      </c>
      <c r="P17" s="193">
        <v>144.3</v>
      </c>
      <c r="Q17" s="196">
        <v>113.8</v>
      </c>
    </row>
    <row r="18" spans="1:17" ht="16.5" customHeight="1">
      <c r="A18" s="229" t="s">
        <v>236</v>
      </c>
      <c r="B18" s="312">
        <v>87.5</v>
      </c>
      <c r="C18" s="193">
        <v>94.8</v>
      </c>
      <c r="D18" s="193">
        <v>83.6</v>
      </c>
      <c r="E18" s="193">
        <v>94.7</v>
      </c>
      <c r="F18" s="193">
        <v>69.7</v>
      </c>
      <c r="G18" s="193">
        <v>89.5</v>
      </c>
      <c r="H18" s="193">
        <v>94.2</v>
      </c>
      <c r="I18" s="193">
        <v>69.3</v>
      </c>
      <c r="J18" s="193">
        <v>97.6</v>
      </c>
      <c r="K18" s="193">
        <v>81.5</v>
      </c>
      <c r="L18" s="193">
        <v>124.6</v>
      </c>
      <c r="M18" s="193">
        <v>97.3</v>
      </c>
      <c r="N18" s="193">
        <v>78.8</v>
      </c>
      <c r="O18" s="193">
        <v>93.7</v>
      </c>
      <c r="P18" s="193">
        <v>82.4</v>
      </c>
      <c r="Q18" s="196">
        <v>89.1</v>
      </c>
    </row>
    <row r="19" spans="1:17" ht="16.5" customHeight="1">
      <c r="A19" s="229" t="s">
        <v>237</v>
      </c>
      <c r="B19" s="312">
        <v>84.7</v>
      </c>
      <c r="C19" s="193">
        <v>84.3</v>
      </c>
      <c r="D19" s="193">
        <v>83.1</v>
      </c>
      <c r="E19" s="193">
        <v>91.5</v>
      </c>
      <c r="F19" s="193">
        <v>71.1</v>
      </c>
      <c r="G19" s="193">
        <v>90.5</v>
      </c>
      <c r="H19" s="193">
        <v>92</v>
      </c>
      <c r="I19" s="193">
        <v>68.8</v>
      </c>
      <c r="J19" s="193">
        <v>89.6</v>
      </c>
      <c r="K19" s="193">
        <v>77</v>
      </c>
      <c r="L19" s="193">
        <v>120.6</v>
      </c>
      <c r="M19" s="193">
        <v>94.8</v>
      </c>
      <c r="N19" s="193">
        <v>79.9</v>
      </c>
      <c r="O19" s="193">
        <v>83.1</v>
      </c>
      <c r="P19" s="193">
        <v>80</v>
      </c>
      <c r="Q19" s="196">
        <v>86</v>
      </c>
    </row>
    <row r="20" spans="1:17" ht="16.5" customHeight="1">
      <c r="A20" s="229" t="s">
        <v>238</v>
      </c>
      <c r="B20" s="312">
        <v>85.1</v>
      </c>
      <c r="C20" s="193">
        <v>86.4</v>
      </c>
      <c r="D20" s="193">
        <v>82.6</v>
      </c>
      <c r="E20" s="193">
        <v>92.1</v>
      </c>
      <c r="F20" s="193">
        <v>70.4</v>
      </c>
      <c r="G20" s="193">
        <v>91.3</v>
      </c>
      <c r="H20" s="193">
        <v>91.3</v>
      </c>
      <c r="I20" s="193">
        <v>67.9</v>
      </c>
      <c r="J20" s="193">
        <v>88.7</v>
      </c>
      <c r="K20" s="193">
        <v>80.6</v>
      </c>
      <c r="L20" s="193">
        <v>121.6</v>
      </c>
      <c r="M20" s="193">
        <v>97.6</v>
      </c>
      <c r="N20" s="193">
        <v>77.8</v>
      </c>
      <c r="O20" s="193">
        <v>82.4</v>
      </c>
      <c r="P20" s="193">
        <v>79.1</v>
      </c>
      <c r="Q20" s="196">
        <v>91.4</v>
      </c>
    </row>
    <row r="21" spans="1:17" ht="16.5" customHeight="1">
      <c r="A21" s="229" t="s">
        <v>239</v>
      </c>
      <c r="B21" s="312">
        <v>87.8</v>
      </c>
      <c r="C21" s="193">
        <v>91.5</v>
      </c>
      <c r="D21" s="193">
        <v>86.9</v>
      </c>
      <c r="E21" s="193">
        <v>91.6</v>
      </c>
      <c r="F21" s="193">
        <v>70.5</v>
      </c>
      <c r="G21" s="193">
        <v>91</v>
      </c>
      <c r="H21" s="193">
        <v>92.8</v>
      </c>
      <c r="I21" s="193">
        <v>68.7</v>
      </c>
      <c r="J21" s="193">
        <v>90.8</v>
      </c>
      <c r="K21" s="193">
        <v>81.8</v>
      </c>
      <c r="L21" s="193">
        <v>119.8</v>
      </c>
      <c r="M21" s="193">
        <v>94.5</v>
      </c>
      <c r="N21" s="193">
        <v>86.6</v>
      </c>
      <c r="O21" s="193">
        <v>85.5</v>
      </c>
      <c r="P21" s="193">
        <v>78.5</v>
      </c>
      <c r="Q21" s="196">
        <v>89.9</v>
      </c>
    </row>
    <row r="22" spans="1:17" ht="16.5" customHeight="1">
      <c r="A22" s="229" t="s">
        <v>240</v>
      </c>
      <c r="B22" s="312">
        <v>171.5</v>
      </c>
      <c r="C22" s="193">
        <v>111</v>
      </c>
      <c r="D22" s="193">
        <v>191.6</v>
      </c>
      <c r="E22" s="193">
        <v>220.7</v>
      </c>
      <c r="F22" s="193">
        <v>158.8</v>
      </c>
      <c r="G22" s="193">
        <v>163.7</v>
      </c>
      <c r="H22" s="193">
        <v>178.1</v>
      </c>
      <c r="I22" s="193">
        <v>178.9</v>
      </c>
      <c r="J22" s="193">
        <v>173.4</v>
      </c>
      <c r="K22" s="193">
        <v>176.3</v>
      </c>
      <c r="L22" s="193">
        <v>156.3</v>
      </c>
      <c r="M22" s="193">
        <v>131.1</v>
      </c>
      <c r="N22" s="193">
        <v>185.3</v>
      </c>
      <c r="O22" s="193">
        <v>157.7</v>
      </c>
      <c r="P22" s="193">
        <v>163.3</v>
      </c>
      <c r="Q22" s="196">
        <v>130.6</v>
      </c>
    </row>
    <row r="23" spans="1:17" ht="16.5" customHeight="1">
      <c r="A23" s="229" t="s">
        <v>233</v>
      </c>
      <c r="B23" s="312">
        <v>93.6</v>
      </c>
      <c r="C23" s="193">
        <v>91.3</v>
      </c>
      <c r="D23" s="193">
        <v>86.4</v>
      </c>
      <c r="E23" s="193">
        <v>95.5</v>
      </c>
      <c r="F23" s="193">
        <v>81.4</v>
      </c>
      <c r="G23" s="193">
        <v>95.1</v>
      </c>
      <c r="H23" s="193">
        <v>92.1</v>
      </c>
      <c r="I23" s="193">
        <v>78.4</v>
      </c>
      <c r="J23" s="193">
        <v>91.3</v>
      </c>
      <c r="K23" s="193">
        <v>101.4</v>
      </c>
      <c r="L23" s="193">
        <v>98.4</v>
      </c>
      <c r="M23" s="193">
        <v>90.8</v>
      </c>
      <c r="N23" s="193">
        <v>104.1</v>
      </c>
      <c r="O23" s="193">
        <v>103.6</v>
      </c>
      <c r="P23" s="193">
        <v>117.6</v>
      </c>
      <c r="Q23" s="196">
        <v>91.9</v>
      </c>
    </row>
    <row r="24" spans="1:17" ht="16.5" customHeight="1">
      <c r="A24" s="229" t="s">
        <v>241</v>
      </c>
      <c r="B24" s="312">
        <v>86.3</v>
      </c>
      <c r="C24" s="193">
        <v>93.7</v>
      </c>
      <c r="D24" s="193">
        <v>84.8</v>
      </c>
      <c r="E24" s="193">
        <v>93.7</v>
      </c>
      <c r="F24" s="193">
        <v>84.2</v>
      </c>
      <c r="G24" s="193">
        <v>89.5</v>
      </c>
      <c r="H24" s="193">
        <v>90.5</v>
      </c>
      <c r="I24" s="193">
        <v>73.8</v>
      </c>
      <c r="J24" s="193">
        <v>87.3</v>
      </c>
      <c r="K24" s="193">
        <v>77.6</v>
      </c>
      <c r="L24" s="193">
        <v>95.7</v>
      </c>
      <c r="M24" s="193">
        <v>86.9</v>
      </c>
      <c r="N24" s="193">
        <v>81.9</v>
      </c>
      <c r="O24" s="193">
        <v>88.8</v>
      </c>
      <c r="P24" s="193">
        <v>80.9</v>
      </c>
      <c r="Q24" s="196">
        <v>91.5</v>
      </c>
    </row>
    <row r="25" spans="1:17" ht="16.5" customHeight="1">
      <c r="A25" s="229" t="s">
        <v>242</v>
      </c>
      <c r="B25" s="312">
        <v>92</v>
      </c>
      <c r="C25" s="193">
        <v>98.6</v>
      </c>
      <c r="D25" s="193">
        <v>88.7</v>
      </c>
      <c r="E25" s="193">
        <v>93.2</v>
      </c>
      <c r="F25" s="193">
        <v>97.2</v>
      </c>
      <c r="G25" s="193">
        <v>90.2</v>
      </c>
      <c r="H25" s="193">
        <v>93.8</v>
      </c>
      <c r="I25" s="193">
        <v>76.1</v>
      </c>
      <c r="J25" s="193">
        <v>105.2</v>
      </c>
      <c r="K25" s="193">
        <v>85.6</v>
      </c>
      <c r="L25" s="193">
        <v>107.1</v>
      </c>
      <c r="M25" s="193">
        <v>95.5</v>
      </c>
      <c r="N25" s="193">
        <v>95.8</v>
      </c>
      <c r="O25" s="193">
        <v>97.1</v>
      </c>
      <c r="P25" s="193">
        <v>83</v>
      </c>
      <c r="Q25" s="196">
        <v>92.2</v>
      </c>
    </row>
    <row r="26" spans="1:17" ht="16.5" customHeight="1">
      <c r="A26" s="229" t="s">
        <v>243</v>
      </c>
      <c r="B26" s="312">
        <v>89.5</v>
      </c>
      <c r="C26" s="193">
        <v>102.5</v>
      </c>
      <c r="D26" s="193">
        <v>86.7</v>
      </c>
      <c r="E26" s="193">
        <v>95.3</v>
      </c>
      <c r="F26" s="193">
        <v>77.9</v>
      </c>
      <c r="G26" s="193">
        <v>89.9</v>
      </c>
      <c r="H26" s="193">
        <v>98.8</v>
      </c>
      <c r="I26" s="193">
        <v>75</v>
      </c>
      <c r="J26" s="193">
        <v>99</v>
      </c>
      <c r="K26" s="193">
        <v>80.9</v>
      </c>
      <c r="L26" s="193">
        <v>108.9</v>
      </c>
      <c r="M26" s="193">
        <v>100.8</v>
      </c>
      <c r="N26" s="193">
        <v>85.1</v>
      </c>
      <c r="O26" s="193">
        <v>89.6</v>
      </c>
      <c r="P26" s="193">
        <v>82.5</v>
      </c>
      <c r="Q26" s="196">
        <v>90.7</v>
      </c>
    </row>
    <row r="27" spans="1:17" ht="16.5" customHeight="1">
      <c r="A27" s="229" t="s">
        <v>244</v>
      </c>
      <c r="B27" s="312">
        <v>86.8</v>
      </c>
      <c r="C27" s="193">
        <v>91.3</v>
      </c>
      <c r="D27" s="193">
        <v>82.9</v>
      </c>
      <c r="E27" s="193">
        <v>93.8</v>
      </c>
      <c r="F27" s="193">
        <v>79</v>
      </c>
      <c r="G27" s="193">
        <v>88</v>
      </c>
      <c r="H27" s="193">
        <v>99</v>
      </c>
      <c r="I27" s="193">
        <v>72</v>
      </c>
      <c r="J27" s="193">
        <v>87.4</v>
      </c>
      <c r="K27" s="193">
        <v>80</v>
      </c>
      <c r="L27" s="193">
        <v>110.4</v>
      </c>
      <c r="M27" s="193">
        <v>95.8</v>
      </c>
      <c r="N27" s="193">
        <v>83</v>
      </c>
      <c r="O27" s="193">
        <v>87.9</v>
      </c>
      <c r="P27" s="193">
        <v>85.4</v>
      </c>
      <c r="Q27" s="196">
        <v>89.8</v>
      </c>
    </row>
    <row r="28" spans="1:17" ht="16.5" customHeight="1">
      <c r="A28" s="229" t="s">
        <v>247</v>
      </c>
      <c r="B28" s="194">
        <v>143.7</v>
      </c>
      <c r="C28" s="195">
        <v>133.3</v>
      </c>
      <c r="D28" s="195">
        <v>145.1</v>
      </c>
      <c r="E28" s="195">
        <v>174.2</v>
      </c>
      <c r="F28" s="195">
        <v>182.1</v>
      </c>
      <c r="G28" s="195">
        <v>122.6</v>
      </c>
      <c r="H28" s="195">
        <v>104.2</v>
      </c>
      <c r="I28" s="195">
        <v>165.8</v>
      </c>
      <c r="J28" s="193">
        <v>154.9</v>
      </c>
      <c r="K28" s="193">
        <v>161</v>
      </c>
      <c r="L28" s="193">
        <v>118.1</v>
      </c>
      <c r="M28" s="193">
        <v>119.9</v>
      </c>
      <c r="N28" s="195">
        <v>172</v>
      </c>
      <c r="O28" s="195">
        <v>156</v>
      </c>
      <c r="P28" s="195">
        <v>198.6</v>
      </c>
      <c r="Q28" s="196">
        <v>127.3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231</v>
      </c>
      <c r="B38" s="309">
        <v>106</v>
      </c>
      <c r="C38" s="310">
        <v>110.1</v>
      </c>
      <c r="D38" s="310">
        <v>105.5</v>
      </c>
      <c r="E38" s="310">
        <v>98</v>
      </c>
      <c r="F38" s="310">
        <v>84.9</v>
      </c>
      <c r="G38" s="310">
        <v>96.6</v>
      </c>
      <c r="H38" s="310">
        <v>112.1</v>
      </c>
      <c r="I38" s="310">
        <v>94</v>
      </c>
      <c r="J38" s="199">
        <v>110.8</v>
      </c>
      <c r="K38" s="199">
        <v>100.6</v>
      </c>
      <c r="L38" s="199">
        <v>94.7</v>
      </c>
      <c r="M38" s="199">
        <v>143.5</v>
      </c>
      <c r="N38" s="310">
        <v>117.8</v>
      </c>
      <c r="O38" s="310">
        <v>102.6</v>
      </c>
      <c r="P38" s="310" t="s">
        <v>122</v>
      </c>
      <c r="Q38" s="200">
        <v>116.6</v>
      </c>
    </row>
    <row r="39" spans="1:17" ht="15" customHeight="1">
      <c r="A39" s="228" t="s">
        <v>226</v>
      </c>
      <c r="B39" s="309">
        <v>103.3</v>
      </c>
      <c r="C39" s="310">
        <v>106.3</v>
      </c>
      <c r="D39" s="310">
        <v>103.8</v>
      </c>
      <c r="E39" s="310">
        <v>105.3</v>
      </c>
      <c r="F39" s="310">
        <v>89</v>
      </c>
      <c r="G39" s="310">
        <v>95.8</v>
      </c>
      <c r="H39" s="310">
        <v>108.8</v>
      </c>
      <c r="I39" s="310">
        <v>97.3</v>
      </c>
      <c r="J39" s="199">
        <v>106.5</v>
      </c>
      <c r="K39" s="199">
        <v>98.7</v>
      </c>
      <c r="L39" s="199">
        <v>96.3</v>
      </c>
      <c r="M39" s="199">
        <v>118.5</v>
      </c>
      <c r="N39" s="310">
        <v>108.5</v>
      </c>
      <c r="O39" s="310">
        <v>102</v>
      </c>
      <c r="P39" s="189">
        <v>110.8</v>
      </c>
      <c r="Q39" s="200">
        <v>105.3</v>
      </c>
    </row>
    <row r="40" spans="1:17" ht="15" customHeight="1">
      <c r="A40" s="228" t="s">
        <v>229</v>
      </c>
      <c r="B40" s="309">
        <v>99.6</v>
      </c>
      <c r="C40" s="310">
        <v>91.2</v>
      </c>
      <c r="D40" s="310">
        <v>101.1</v>
      </c>
      <c r="E40" s="310">
        <v>102.5</v>
      </c>
      <c r="F40" s="310">
        <v>91.7</v>
      </c>
      <c r="G40" s="310">
        <v>93.6</v>
      </c>
      <c r="H40" s="310">
        <v>98.5</v>
      </c>
      <c r="I40" s="310">
        <v>94.4</v>
      </c>
      <c r="J40" s="199">
        <v>105.6</v>
      </c>
      <c r="K40" s="199">
        <v>97.8</v>
      </c>
      <c r="L40" s="199">
        <v>89.8</v>
      </c>
      <c r="M40" s="199">
        <v>106.6</v>
      </c>
      <c r="N40" s="310">
        <v>102.7</v>
      </c>
      <c r="O40" s="310">
        <v>100.1</v>
      </c>
      <c r="P40" s="310">
        <v>111.3</v>
      </c>
      <c r="Q40" s="200">
        <v>95.8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232</v>
      </c>
      <c r="B42" s="309">
        <v>102.6</v>
      </c>
      <c r="C42" s="310">
        <v>103.9</v>
      </c>
      <c r="D42" s="310">
        <v>103.4</v>
      </c>
      <c r="E42" s="310">
        <v>105.5</v>
      </c>
      <c r="F42" s="310">
        <v>100.4</v>
      </c>
      <c r="G42" s="310">
        <v>101.4</v>
      </c>
      <c r="H42" s="310">
        <v>102</v>
      </c>
      <c r="I42" s="310">
        <v>97.5</v>
      </c>
      <c r="J42" s="199">
        <v>102.2</v>
      </c>
      <c r="K42" s="199">
        <v>101.8</v>
      </c>
      <c r="L42" s="199">
        <v>108.7</v>
      </c>
      <c r="M42" s="199">
        <v>100.1</v>
      </c>
      <c r="N42" s="310">
        <v>107.7</v>
      </c>
      <c r="O42" s="310">
        <v>100.7</v>
      </c>
      <c r="P42" s="310">
        <v>104.9</v>
      </c>
      <c r="Q42" s="200">
        <v>102.6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151.3</v>
      </c>
      <c r="C44" s="199">
        <v>100</v>
      </c>
      <c r="D44" s="199">
        <v>155.9</v>
      </c>
      <c r="E44" s="199">
        <v>162.3</v>
      </c>
      <c r="F44" s="199">
        <v>180</v>
      </c>
      <c r="G44" s="199">
        <v>160.1</v>
      </c>
      <c r="H44" s="199">
        <v>92.9</v>
      </c>
      <c r="I44" s="199">
        <v>210</v>
      </c>
      <c r="J44" s="199">
        <v>87.2</v>
      </c>
      <c r="K44" s="199">
        <v>175.7</v>
      </c>
      <c r="L44" s="199">
        <v>143.9</v>
      </c>
      <c r="M44" s="199">
        <v>112.4</v>
      </c>
      <c r="N44" s="199">
        <v>184.7</v>
      </c>
      <c r="O44" s="199">
        <v>136</v>
      </c>
      <c r="P44" s="199">
        <v>144</v>
      </c>
      <c r="Q44" s="200">
        <v>115.9</v>
      </c>
    </row>
    <row r="45" spans="1:17" ht="16.5" customHeight="1">
      <c r="A45" s="229" t="s">
        <v>235</v>
      </c>
      <c r="B45" s="198">
        <v>119.5</v>
      </c>
      <c r="C45" s="199">
        <v>186</v>
      </c>
      <c r="D45" s="199">
        <v>123.9</v>
      </c>
      <c r="E45" s="199">
        <v>93.1</v>
      </c>
      <c r="F45" s="199">
        <v>116.6</v>
      </c>
      <c r="G45" s="199">
        <v>89.5</v>
      </c>
      <c r="H45" s="199">
        <v>178.9</v>
      </c>
      <c r="I45" s="199">
        <v>77.5</v>
      </c>
      <c r="J45" s="199">
        <v>141.7</v>
      </c>
      <c r="K45" s="199">
        <v>117.1</v>
      </c>
      <c r="L45" s="199">
        <v>102.8</v>
      </c>
      <c r="M45" s="199">
        <v>112.7</v>
      </c>
      <c r="N45" s="199">
        <v>111.4</v>
      </c>
      <c r="O45" s="199">
        <v>105.4</v>
      </c>
      <c r="P45" s="199">
        <v>136.8</v>
      </c>
      <c r="Q45" s="200">
        <v>124.6</v>
      </c>
    </row>
    <row r="46" spans="1:17" ht="16.5" customHeight="1">
      <c r="A46" s="229" t="s">
        <v>236</v>
      </c>
      <c r="B46" s="198">
        <v>86.5</v>
      </c>
      <c r="C46" s="199">
        <v>99.3</v>
      </c>
      <c r="D46" s="199">
        <v>83.3</v>
      </c>
      <c r="E46" s="199">
        <v>94.9</v>
      </c>
      <c r="F46" s="199">
        <v>77.8</v>
      </c>
      <c r="G46" s="199">
        <v>88.2</v>
      </c>
      <c r="H46" s="199">
        <v>90.2</v>
      </c>
      <c r="I46" s="199">
        <v>73.4</v>
      </c>
      <c r="J46" s="199">
        <v>115.3</v>
      </c>
      <c r="K46" s="199">
        <v>80.4</v>
      </c>
      <c r="L46" s="199">
        <v>100.9</v>
      </c>
      <c r="M46" s="199">
        <v>95.6</v>
      </c>
      <c r="N46" s="199">
        <v>80.6</v>
      </c>
      <c r="O46" s="199">
        <v>97.3</v>
      </c>
      <c r="P46" s="199">
        <v>89.1</v>
      </c>
      <c r="Q46" s="200">
        <v>97.2</v>
      </c>
    </row>
    <row r="47" spans="1:17" ht="16.5" customHeight="1">
      <c r="A47" s="229" t="s">
        <v>237</v>
      </c>
      <c r="B47" s="198">
        <v>83.8</v>
      </c>
      <c r="C47" s="199">
        <v>86.2</v>
      </c>
      <c r="D47" s="199">
        <v>83.5</v>
      </c>
      <c r="E47" s="199">
        <v>90.3</v>
      </c>
      <c r="F47" s="199">
        <v>79.5</v>
      </c>
      <c r="G47" s="199">
        <v>85.6</v>
      </c>
      <c r="H47" s="199">
        <v>85.3</v>
      </c>
      <c r="I47" s="199">
        <v>76.4</v>
      </c>
      <c r="J47" s="199">
        <v>98.3</v>
      </c>
      <c r="K47" s="199">
        <v>76.5</v>
      </c>
      <c r="L47" s="199">
        <v>99.3</v>
      </c>
      <c r="M47" s="199">
        <v>92.8</v>
      </c>
      <c r="N47" s="199">
        <v>81.5</v>
      </c>
      <c r="O47" s="199">
        <v>86</v>
      </c>
      <c r="P47" s="199">
        <v>89.7</v>
      </c>
      <c r="Q47" s="200">
        <v>94.6</v>
      </c>
    </row>
    <row r="48" spans="1:17" ht="18" customHeight="1">
      <c r="A48" s="229" t="s">
        <v>238</v>
      </c>
      <c r="B48" s="198">
        <v>83.9</v>
      </c>
      <c r="C48" s="199">
        <v>85.8</v>
      </c>
      <c r="D48" s="199">
        <v>82.8</v>
      </c>
      <c r="E48" s="199">
        <v>91.8</v>
      </c>
      <c r="F48" s="199">
        <v>78</v>
      </c>
      <c r="G48" s="199">
        <v>87.9</v>
      </c>
      <c r="H48" s="199">
        <v>85.4</v>
      </c>
      <c r="I48" s="199">
        <v>74.7</v>
      </c>
      <c r="J48" s="199">
        <v>88</v>
      </c>
      <c r="K48" s="199">
        <v>81</v>
      </c>
      <c r="L48" s="199">
        <v>99.7</v>
      </c>
      <c r="M48" s="199">
        <v>95.1</v>
      </c>
      <c r="N48" s="199">
        <v>80.9</v>
      </c>
      <c r="O48" s="199">
        <v>84.9</v>
      </c>
      <c r="P48" s="199">
        <v>88.4</v>
      </c>
      <c r="Q48" s="200">
        <v>91.9</v>
      </c>
    </row>
    <row r="49" spans="1:17" ht="16.5" customHeight="1">
      <c r="A49" s="229" t="s">
        <v>239</v>
      </c>
      <c r="B49" s="198">
        <v>88</v>
      </c>
      <c r="C49" s="199">
        <v>95.5</v>
      </c>
      <c r="D49" s="199">
        <v>88.3</v>
      </c>
      <c r="E49" s="199">
        <v>90.8</v>
      </c>
      <c r="F49" s="199">
        <v>78.5</v>
      </c>
      <c r="G49" s="199">
        <v>86.6</v>
      </c>
      <c r="H49" s="199">
        <v>86.4</v>
      </c>
      <c r="I49" s="199">
        <v>71</v>
      </c>
      <c r="J49" s="199">
        <v>89.7</v>
      </c>
      <c r="K49" s="199">
        <v>83.3</v>
      </c>
      <c r="L49" s="199">
        <v>103.3</v>
      </c>
      <c r="M49" s="199">
        <v>91.2</v>
      </c>
      <c r="N49" s="199">
        <v>94.6</v>
      </c>
      <c r="O49" s="199">
        <v>87.6</v>
      </c>
      <c r="P49" s="199">
        <v>87.6</v>
      </c>
      <c r="Q49" s="200">
        <v>98.5</v>
      </c>
    </row>
    <row r="50" spans="1:17" ht="16.5" customHeight="1">
      <c r="A50" s="229" t="s">
        <v>240</v>
      </c>
      <c r="B50" s="198">
        <v>184.3</v>
      </c>
      <c r="C50" s="199">
        <v>151.9</v>
      </c>
      <c r="D50" s="199">
        <v>203.5</v>
      </c>
      <c r="E50" s="199">
        <v>175.2</v>
      </c>
      <c r="F50" s="199">
        <v>200.3</v>
      </c>
      <c r="G50" s="199">
        <v>167.8</v>
      </c>
      <c r="H50" s="199">
        <v>178.4</v>
      </c>
      <c r="I50" s="199">
        <v>190.4</v>
      </c>
      <c r="J50" s="199">
        <v>141.7</v>
      </c>
      <c r="K50" s="199">
        <v>191.7</v>
      </c>
      <c r="L50" s="199">
        <v>156.2</v>
      </c>
      <c r="M50" s="199">
        <v>136.4</v>
      </c>
      <c r="N50" s="199">
        <v>190.6</v>
      </c>
      <c r="O50" s="199">
        <v>163.1</v>
      </c>
      <c r="P50" s="199">
        <v>143.8</v>
      </c>
      <c r="Q50" s="200">
        <v>145.7</v>
      </c>
    </row>
    <row r="51" spans="1:17" ht="16.5" customHeight="1">
      <c r="A51" s="229" t="s">
        <v>233</v>
      </c>
      <c r="B51" s="198">
        <v>93.9</v>
      </c>
      <c r="C51" s="199">
        <v>83.3</v>
      </c>
      <c r="D51" s="199">
        <v>85.7</v>
      </c>
      <c r="E51" s="199">
        <v>96.3</v>
      </c>
      <c r="F51" s="199">
        <v>77.9</v>
      </c>
      <c r="G51" s="199">
        <v>94.7</v>
      </c>
      <c r="H51" s="199">
        <v>86.7</v>
      </c>
      <c r="I51" s="199">
        <v>79.2</v>
      </c>
      <c r="J51" s="199">
        <v>117.9</v>
      </c>
      <c r="K51" s="199">
        <v>104</v>
      </c>
      <c r="L51" s="199">
        <v>88.4</v>
      </c>
      <c r="M51" s="199">
        <v>94.1</v>
      </c>
      <c r="N51" s="199">
        <v>113.6</v>
      </c>
      <c r="O51" s="199">
        <v>105.2</v>
      </c>
      <c r="P51" s="199">
        <v>136.8</v>
      </c>
      <c r="Q51" s="200">
        <v>96.8</v>
      </c>
    </row>
    <row r="52" spans="1:17" ht="16.5" customHeight="1">
      <c r="A52" s="229" t="s">
        <v>241</v>
      </c>
      <c r="B52" s="198">
        <v>83.9</v>
      </c>
      <c r="C52" s="199">
        <v>79.9</v>
      </c>
      <c r="D52" s="199">
        <v>84.8</v>
      </c>
      <c r="E52" s="199">
        <v>92.6</v>
      </c>
      <c r="F52" s="199">
        <v>82.2</v>
      </c>
      <c r="G52" s="199">
        <v>87.7</v>
      </c>
      <c r="H52" s="199">
        <v>83.2</v>
      </c>
      <c r="I52" s="199">
        <v>67.6</v>
      </c>
      <c r="J52" s="199">
        <v>89.1</v>
      </c>
      <c r="K52" s="199">
        <v>77.1</v>
      </c>
      <c r="L52" s="199">
        <v>86.2</v>
      </c>
      <c r="M52" s="199">
        <v>88.2</v>
      </c>
      <c r="N52" s="199">
        <v>81.2</v>
      </c>
      <c r="O52" s="199">
        <v>86.6</v>
      </c>
      <c r="P52" s="199">
        <v>88.6</v>
      </c>
      <c r="Q52" s="200">
        <v>96.4</v>
      </c>
    </row>
    <row r="53" spans="1:17" ht="16.5" customHeight="1">
      <c r="A53" s="229" t="s">
        <v>242</v>
      </c>
      <c r="B53" s="198">
        <v>88.7</v>
      </c>
      <c r="C53" s="199">
        <v>92.4</v>
      </c>
      <c r="D53" s="199">
        <v>89.2</v>
      </c>
      <c r="E53" s="199">
        <v>92.4</v>
      </c>
      <c r="F53" s="199">
        <v>93.3</v>
      </c>
      <c r="G53" s="199">
        <v>86.9</v>
      </c>
      <c r="H53" s="199">
        <v>85.7</v>
      </c>
      <c r="I53" s="199">
        <v>73.3</v>
      </c>
      <c r="J53" s="199">
        <v>105.8</v>
      </c>
      <c r="K53" s="199">
        <v>80.8</v>
      </c>
      <c r="L53" s="199">
        <v>103.7</v>
      </c>
      <c r="M53" s="199">
        <v>93.5</v>
      </c>
      <c r="N53" s="199">
        <v>85.9</v>
      </c>
      <c r="O53" s="199">
        <v>95.7</v>
      </c>
      <c r="P53" s="199">
        <v>97.9</v>
      </c>
      <c r="Q53" s="200">
        <v>97.5</v>
      </c>
    </row>
    <row r="54" spans="1:17" ht="16.5" customHeight="1">
      <c r="A54" s="229" t="s">
        <v>243</v>
      </c>
      <c r="B54" s="198">
        <v>85.9</v>
      </c>
      <c r="C54" s="199">
        <v>83.5</v>
      </c>
      <c r="D54" s="199">
        <v>86</v>
      </c>
      <c r="E54" s="199">
        <v>95.5</v>
      </c>
      <c r="F54" s="199">
        <v>78.4</v>
      </c>
      <c r="G54" s="199">
        <v>86.9</v>
      </c>
      <c r="H54" s="199">
        <v>89.9</v>
      </c>
      <c r="I54" s="199">
        <v>71</v>
      </c>
      <c r="J54" s="199">
        <v>95.1</v>
      </c>
      <c r="K54" s="199">
        <v>77.8</v>
      </c>
      <c r="L54" s="199">
        <v>107.5</v>
      </c>
      <c r="M54" s="199">
        <v>100.7</v>
      </c>
      <c r="N54" s="199">
        <v>87</v>
      </c>
      <c r="O54" s="199">
        <v>87.5</v>
      </c>
      <c r="P54" s="199">
        <v>88</v>
      </c>
      <c r="Q54" s="200">
        <v>93.8</v>
      </c>
    </row>
    <row r="55" spans="1:17" ht="16.5" customHeight="1">
      <c r="A55" s="229" t="s">
        <v>244</v>
      </c>
      <c r="B55" s="198">
        <v>83.3</v>
      </c>
      <c r="C55" s="199">
        <v>81.7</v>
      </c>
      <c r="D55" s="199">
        <v>82.3</v>
      </c>
      <c r="E55" s="199">
        <v>91.7</v>
      </c>
      <c r="F55" s="199">
        <v>80</v>
      </c>
      <c r="G55" s="199">
        <v>84.7</v>
      </c>
      <c r="H55" s="199">
        <v>86.3</v>
      </c>
      <c r="I55" s="199">
        <v>70.9</v>
      </c>
      <c r="J55" s="199">
        <v>86</v>
      </c>
      <c r="K55" s="199">
        <v>77.6</v>
      </c>
      <c r="L55" s="199">
        <v>109.8</v>
      </c>
      <c r="M55" s="199">
        <v>93.9</v>
      </c>
      <c r="N55" s="199">
        <v>82.5</v>
      </c>
      <c r="O55" s="199">
        <v>85.2</v>
      </c>
      <c r="P55" s="199">
        <v>85.4</v>
      </c>
      <c r="Q55" s="200">
        <v>94.8</v>
      </c>
    </row>
    <row r="56" spans="1:17" ht="16.5" customHeight="1">
      <c r="A56" s="229" t="s">
        <v>247</v>
      </c>
      <c r="B56" s="309">
        <v>145.1</v>
      </c>
      <c r="C56" s="310">
        <v>82.4</v>
      </c>
      <c r="D56" s="310">
        <v>150.4</v>
      </c>
      <c r="E56" s="310">
        <v>169.8</v>
      </c>
      <c r="F56" s="310">
        <v>170.9</v>
      </c>
      <c r="G56" s="310">
        <v>146.6</v>
      </c>
      <c r="H56" s="310">
        <v>96.5</v>
      </c>
      <c r="I56" s="310">
        <v>166.8</v>
      </c>
      <c r="J56" s="199">
        <v>85.2</v>
      </c>
      <c r="K56" s="199">
        <v>172</v>
      </c>
      <c r="L56" s="199">
        <v>122.5</v>
      </c>
      <c r="M56" s="199">
        <v>119.3</v>
      </c>
      <c r="N56" s="310">
        <v>162.2</v>
      </c>
      <c r="O56" s="310">
        <v>139.8</v>
      </c>
      <c r="P56" s="310">
        <v>161.8</v>
      </c>
      <c r="Q56" s="200">
        <v>123.7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34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104.7</v>
      </c>
      <c r="C10" s="195">
        <v>95.7</v>
      </c>
      <c r="D10" s="195">
        <v>102.9</v>
      </c>
      <c r="E10" s="195">
        <v>102.8</v>
      </c>
      <c r="F10" s="195">
        <v>84</v>
      </c>
      <c r="G10" s="195">
        <v>95.3</v>
      </c>
      <c r="H10" s="195">
        <v>114.8</v>
      </c>
      <c r="I10" s="195">
        <v>104.9</v>
      </c>
      <c r="J10" s="193">
        <v>101.9</v>
      </c>
      <c r="K10" s="193">
        <v>107.3</v>
      </c>
      <c r="L10" s="193">
        <v>102.4</v>
      </c>
      <c r="M10" s="193">
        <v>142</v>
      </c>
      <c r="N10" s="195">
        <v>103.6</v>
      </c>
      <c r="O10" s="195">
        <v>102.2</v>
      </c>
      <c r="P10" s="195">
        <v>95.6</v>
      </c>
      <c r="Q10" s="196">
        <v>114.2</v>
      </c>
    </row>
    <row r="11" spans="1:17" ht="15" customHeight="1">
      <c r="A11" s="228" t="s">
        <v>226</v>
      </c>
      <c r="B11" s="194">
        <v>102.4</v>
      </c>
      <c r="C11" s="195">
        <v>96.9</v>
      </c>
      <c r="D11" s="195">
        <v>101.9</v>
      </c>
      <c r="E11" s="195">
        <v>107</v>
      </c>
      <c r="F11" s="195">
        <v>83.7</v>
      </c>
      <c r="G11" s="195">
        <v>104.7</v>
      </c>
      <c r="H11" s="195">
        <v>114.4</v>
      </c>
      <c r="I11" s="195">
        <v>98.1</v>
      </c>
      <c r="J11" s="193">
        <v>81.3</v>
      </c>
      <c r="K11" s="193">
        <v>102.5</v>
      </c>
      <c r="L11" s="193">
        <v>104.9</v>
      </c>
      <c r="M11" s="193">
        <v>116.8</v>
      </c>
      <c r="N11" s="195">
        <v>95.8</v>
      </c>
      <c r="O11" s="195">
        <v>98.4</v>
      </c>
      <c r="P11" s="195">
        <v>93.3</v>
      </c>
      <c r="Q11" s="196">
        <v>105.9</v>
      </c>
    </row>
    <row r="12" spans="1:17" ht="15" customHeight="1">
      <c r="A12" s="228" t="s">
        <v>229</v>
      </c>
      <c r="B12" s="194">
        <v>100.3</v>
      </c>
      <c r="C12" s="195">
        <v>98.3</v>
      </c>
      <c r="D12" s="195">
        <v>99.9</v>
      </c>
      <c r="E12" s="195">
        <v>99.1</v>
      </c>
      <c r="F12" s="195">
        <v>97.9</v>
      </c>
      <c r="G12" s="195">
        <v>100.8</v>
      </c>
      <c r="H12" s="195">
        <v>106.5</v>
      </c>
      <c r="I12" s="195">
        <v>106.2</v>
      </c>
      <c r="J12" s="193">
        <v>94.1</v>
      </c>
      <c r="K12" s="193">
        <v>99.9</v>
      </c>
      <c r="L12" s="193">
        <v>107.3</v>
      </c>
      <c r="M12" s="193">
        <v>104</v>
      </c>
      <c r="N12" s="195">
        <v>94.1</v>
      </c>
      <c r="O12" s="195">
        <v>96.1</v>
      </c>
      <c r="P12" s="195">
        <v>104.1</v>
      </c>
      <c r="Q12" s="196">
        <v>98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232</v>
      </c>
      <c r="B14" s="194">
        <v>100.7</v>
      </c>
      <c r="C14" s="195">
        <v>97.9</v>
      </c>
      <c r="D14" s="195">
        <v>100.2</v>
      </c>
      <c r="E14" s="195">
        <v>104.3</v>
      </c>
      <c r="F14" s="195">
        <v>93.4</v>
      </c>
      <c r="G14" s="195">
        <v>103.1</v>
      </c>
      <c r="H14" s="195">
        <v>106.4</v>
      </c>
      <c r="I14" s="195">
        <v>88.7</v>
      </c>
      <c r="J14" s="193">
        <v>102.3</v>
      </c>
      <c r="K14" s="193">
        <v>100</v>
      </c>
      <c r="L14" s="193">
        <v>123.2</v>
      </c>
      <c r="M14" s="193">
        <v>92.2</v>
      </c>
      <c r="N14" s="195">
        <v>99.4</v>
      </c>
      <c r="O14" s="195">
        <v>98.8</v>
      </c>
      <c r="P14" s="195">
        <v>96.2</v>
      </c>
      <c r="Q14" s="196">
        <v>95.6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312">
        <v>101.1</v>
      </c>
      <c r="C16" s="193">
        <v>98.5</v>
      </c>
      <c r="D16" s="193">
        <v>100.6</v>
      </c>
      <c r="E16" s="193">
        <v>102.1</v>
      </c>
      <c r="F16" s="193">
        <v>93.8</v>
      </c>
      <c r="G16" s="193">
        <v>100.2</v>
      </c>
      <c r="H16" s="193">
        <v>109.3</v>
      </c>
      <c r="I16" s="193">
        <v>84.8</v>
      </c>
      <c r="J16" s="193">
        <v>103.5</v>
      </c>
      <c r="K16" s="193">
        <v>101.3</v>
      </c>
      <c r="L16" s="193">
        <v>120.8</v>
      </c>
      <c r="M16" s="193">
        <v>83.6</v>
      </c>
      <c r="N16" s="193">
        <v>100.2</v>
      </c>
      <c r="O16" s="193">
        <v>100.8</v>
      </c>
      <c r="P16" s="193">
        <v>95.7</v>
      </c>
      <c r="Q16" s="196">
        <v>98.8</v>
      </c>
    </row>
    <row r="17" spans="1:17" ht="16.5" customHeight="1">
      <c r="A17" s="229" t="s">
        <v>235</v>
      </c>
      <c r="B17" s="312">
        <v>101.3</v>
      </c>
      <c r="C17" s="193">
        <v>98.2</v>
      </c>
      <c r="D17" s="193">
        <v>100.9</v>
      </c>
      <c r="E17" s="193">
        <v>107.8</v>
      </c>
      <c r="F17" s="193">
        <v>90.8</v>
      </c>
      <c r="G17" s="193">
        <v>104.3</v>
      </c>
      <c r="H17" s="193">
        <v>103.8</v>
      </c>
      <c r="I17" s="193">
        <v>86.9</v>
      </c>
      <c r="J17" s="193">
        <v>99.2</v>
      </c>
      <c r="K17" s="193">
        <v>101.4</v>
      </c>
      <c r="L17" s="193">
        <v>131.9</v>
      </c>
      <c r="M17" s="193">
        <v>99</v>
      </c>
      <c r="N17" s="193">
        <v>100.8</v>
      </c>
      <c r="O17" s="193">
        <v>100.1</v>
      </c>
      <c r="P17" s="193">
        <v>97.1</v>
      </c>
      <c r="Q17" s="196">
        <v>97.1</v>
      </c>
    </row>
    <row r="18" spans="1:17" ht="16.5" customHeight="1">
      <c r="A18" s="229" t="s">
        <v>236</v>
      </c>
      <c r="B18" s="312">
        <v>100.3</v>
      </c>
      <c r="C18" s="193">
        <v>96.6</v>
      </c>
      <c r="D18" s="193">
        <v>100</v>
      </c>
      <c r="E18" s="193">
        <v>109.1</v>
      </c>
      <c r="F18" s="193">
        <v>89.7</v>
      </c>
      <c r="G18" s="193">
        <v>101.8</v>
      </c>
      <c r="H18" s="193">
        <v>104.7</v>
      </c>
      <c r="I18" s="193">
        <v>90.5</v>
      </c>
      <c r="J18" s="193">
        <v>101.4</v>
      </c>
      <c r="K18" s="193">
        <v>99.6</v>
      </c>
      <c r="L18" s="193">
        <v>131.4</v>
      </c>
      <c r="M18" s="193">
        <v>99.2</v>
      </c>
      <c r="N18" s="193">
        <v>97.7</v>
      </c>
      <c r="O18" s="193">
        <v>98.1</v>
      </c>
      <c r="P18" s="193">
        <v>98.6</v>
      </c>
      <c r="Q18" s="196">
        <v>94.4</v>
      </c>
    </row>
    <row r="19" spans="1:17" ht="16.5" customHeight="1">
      <c r="A19" s="229" t="s">
        <v>237</v>
      </c>
      <c r="B19" s="312">
        <v>99.8</v>
      </c>
      <c r="C19" s="193">
        <v>97.5</v>
      </c>
      <c r="D19" s="193">
        <v>100.4</v>
      </c>
      <c r="E19" s="193">
        <v>105.5</v>
      </c>
      <c r="F19" s="193">
        <v>91.4</v>
      </c>
      <c r="G19" s="193">
        <v>104</v>
      </c>
      <c r="H19" s="193">
        <v>99.6</v>
      </c>
      <c r="I19" s="193">
        <v>88.4</v>
      </c>
      <c r="J19" s="193">
        <v>104.9</v>
      </c>
      <c r="K19" s="193">
        <v>98.2</v>
      </c>
      <c r="L19" s="193">
        <v>127.4</v>
      </c>
      <c r="M19" s="193">
        <v>100.3</v>
      </c>
      <c r="N19" s="193">
        <v>98.4</v>
      </c>
      <c r="O19" s="193">
        <v>97</v>
      </c>
      <c r="P19" s="193">
        <v>96.2</v>
      </c>
      <c r="Q19" s="196">
        <v>93</v>
      </c>
    </row>
    <row r="20" spans="1:17" ht="16.5" customHeight="1">
      <c r="A20" s="229" t="s">
        <v>238</v>
      </c>
      <c r="B20" s="312">
        <v>99.9</v>
      </c>
      <c r="C20" s="193">
        <v>97.9</v>
      </c>
      <c r="D20" s="193">
        <v>99.7</v>
      </c>
      <c r="E20" s="193">
        <v>106.3</v>
      </c>
      <c r="F20" s="193">
        <v>90.7</v>
      </c>
      <c r="G20" s="193">
        <v>104.4</v>
      </c>
      <c r="H20" s="193">
        <v>103.8</v>
      </c>
      <c r="I20" s="193">
        <v>87.7</v>
      </c>
      <c r="J20" s="193">
        <v>99.9</v>
      </c>
      <c r="K20" s="193">
        <v>98.3</v>
      </c>
      <c r="L20" s="193">
        <v>128.7</v>
      </c>
      <c r="M20" s="193">
        <v>103.3</v>
      </c>
      <c r="N20" s="193">
        <v>96.4</v>
      </c>
      <c r="O20" s="193">
        <v>96.1</v>
      </c>
      <c r="P20" s="193">
        <v>95.1</v>
      </c>
      <c r="Q20" s="196">
        <v>94.1</v>
      </c>
    </row>
    <row r="21" spans="1:17" ht="16.5" customHeight="1">
      <c r="A21" s="229" t="s">
        <v>239</v>
      </c>
      <c r="B21" s="312">
        <v>100.7</v>
      </c>
      <c r="C21" s="193">
        <v>98.6</v>
      </c>
      <c r="D21" s="193">
        <v>100.7</v>
      </c>
      <c r="E21" s="193">
        <v>105.6</v>
      </c>
      <c r="F21" s="193">
        <v>90.6</v>
      </c>
      <c r="G21" s="193">
        <v>104.7</v>
      </c>
      <c r="H21" s="193">
        <v>103.9</v>
      </c>
      <c r="I21" s="193">
        <v>89.7</v>
      </c>
      <c r="J21" s="193">
        <v>101.2</v>
      </c>
      <c r="K21" s="193">
        <v>99.2</v>
      </c>
      <c r="L21" s="193">
        <v>126.6</v>
      </c>
      <c r="M21" s="193">
        <v>100.3</v>
      </c>
      <c r="N21" s="193">
        <v>95.8</v>
      </c>
      <c r="O21" s="193">
        <v>98.9</v>
      </c>
      <c r="P21" s="193">
        <v>94.3</v>
      </c>
      <c r="Q21" s="196">
        <v>95.1</v>
      </c>
    </row>
    <row r="22" spans="1:17" ht="16.5" customHeight="1">
      <c r="A22" s="229" t="s">
        <v>240</v>
      </c>
      <c r="B22" s="312">
        <v>100.9</v>
      </c>
      <c r="C22" s="193">
        <v>93.3</v>
      </c>
      <c r="D22" s="193">
        <v>101.7</v>
      </c>
      <c r="E22" s="193">
        <v>106.4</v>
      </c>
      <c r="F22" s="193">
        <v>91.4</v>
      </c>
      <c r="G22" s="193">
        <v>104.9</v>
      </c>
      <c r="H22" s="193">
        <v>107.2</v>
      </c>
      <c r="I22" s="193">
        <v>89.8</v>
      </c>
      <c r="J22" s="193">
        <v>103.6</v>
      </c>
      <c r="K22" s="193">
        <v>97.8</v>
      </c>
      <c r="L22" s="193">
        <v>127.3</v>
      </c>
      <c r="M22" s="193">
        <v>100.4</v>
      </c>
      <c r="N22" s="193">
        <v>96.3</v>
      </c>
      <c r="O22" s="193">
        <v>98.3</v>
      </c>
      <c r="P22" s="193">
        <v>95.7</v>
      </c>
      <c r="Q22" s="196">
        <v>95.8</v>
      </c>
    </row>
    <row r="23" spans="1:17" ht="16.5" customHeight="1">
      <c r="A23" s="229" t="s">
        <v>233</v>
      </c>
      <c r="B23" s="312">
        <v>102</v>
      </c>
      <c r="C23" s="193">
        <v>104.2</v>
      </c>
      <c r="D23" s="193">
        <v>100.1</v>
      </c>
      <c r="E23" s="193">
        <v>108</v>
      </c>
      <c r="F23" s="193">
        <v>103.9</v>
      </c>
      <c r="G23" s="193">
        <v>107.4</v>
      </c>
      <c r="H23" s="193">
        <v>103.6</v>
      </c>
      <c r="I23" s="193">
        <v>98.6</v>
      </c>
      <c r="J23" s="193">
        <v>99.6</v>
      </c>
      <c r="K23" s="193">
        <v>99.3</v>
      </c>
      <c r="L23" s="193">
        <v>103.3</v>
      </c>
      <c r="M23" s="193">
        <v>94</v>
      </c>
      <c r="N23" s="193">
        <v>100.2</v>
      </c>
      <c r="O23" s="193">
        <v>103.7</v>
      </c>
      <c r="P23" s="193">
        <v>102.4</v>
      </c>
      <c r="Q23" s="196">
        <v>97.7</v>
      </c>
    </row>
    <row r="24" spans="1:17" ht="16.5" customHeight="1">
      <c r="A24" s="229" t="s">
        <v>241</v>
      </c>
      <c r="B24" s="312">
        <v>102.3</v>
      </c>
      <c r="C24" s="193">
        <v>108.6</v>
      </c>
      <c r="D24" s="193">
        <v>102.1</v>
      </c>
      <c r="E24" s="193">
        <v>108</v>
      </c>
      <c r="F24" s="193">
        <v>108.6</v>
      </c>
      <c r="G24" s="193">
        <v>101.3</v>
      </c>
      <c r="H24" s="193">
        <v>103.1</v>
      </c>
      <c r="I24" s="193">
        <v>96.4</v>
      </c>
      <c r="J24" s="193">
        <v>99.7</v>
      </c>
      <c r="K24" s="193">
        <v>99.8</v>
      </c>
      <c r="L24" s="193">
        <v>101.2</v>
      </c>
      <c r="M24" s="193">
        <v>92.3</v>
      </c>
      <c r="N24" s="193">
        <v>101.6</v>
      </c>
      <c r="O24" s="193">
        <v>103.5</v>
      </c>
      <c r="P24" s="193">
        <v>97.3</v>
      </c>
      <c r="Q24" s="196">
        <v>100.3</v>
      </c>
    </row>
    <row r="25" spans="1:17" ht="16.5" customHeight="1">
      <c r="A25" s="229" t="s">
        <v>242</v>
      </c>
      <c r="B25" s="312">
        <v>103.6</v>
      </c>
      <c r="C25" s="193">
        <v>105.9</v>
      </c>
      <c r="D25" s="193">
        <v>101.7</v>
      </c>
      <c r="E25" s="193">
        <v>107.4</v>
      </c>
      <c r="F25" s="193">
        <v>111.3</v>
      </c>
      <c r="G25" s="193">
        <v>103.6</v>
      </c>
      <c r="H25" s="193">
        <v>106.4</v>
      </c>
      <c r="I25" s="193">
        <v>95.4</v>
      </c>
      <c r="J25" s="193">
        <v>106.6</v>
      </c>
      <c r="K25" s="193">
        <v>104.3</v>
      </c>
      <c r="L25" s="193">
        <v>113.5</v>
      </c>
      <c r="M25" s="193">
        <v>100.7</v>
      </c>
      <c r="N25" s="193">
        <v>103</v>
      </c>
      <c r="O25" s="193">
        <v>103.4</v>
      </c>
      <c r="P25" s="193">
        <v>97.9</v>
      </c>
      <c r="Q25" s="196">
        <v>100.3</v>
      </c>
    </row>
    <row r="26" spans="1:17" ht="16.5" customHeight="1">
      <c r="A26" s="229" t="s">
        <v>243</v>
      </c>
      <c r="B26" s="312">
        <v>104.4</v>
      </c>
      <c r="C26" s="193">
        <v>107</v>
      </c>
      <c r="D26" s="193">
        <v>103.8</v>
      </c>
      <c r="E26" s="193">
        <v>108.7</v>
      </c>
      <c r="F26" s="193">
        <v>100.5</v>
      </c>
      <c r="G26" s="193">
        <v>102.6</v>
      </c>
      <c r="H26" s="193">
        <v>108.5</v>
      </c>
      <c r="I26" s="193">
        <v>96.3</v>
      </c>
      <c r="J26" s="193">
        <v>105.3</v>
      </c>
      <c r="K26" s="193">
        <v>103.7</v>
      </c>
      <c r="L26" s="193">
        <v>115.3</v>
      </c>
      <c r="M26" s="193">
        <v>103.5</v>
      </c>
      <c r="N26" s="193">
        <v>105.3</v>
      </c>
      <c r="O26" s="193">
        <v>104.3</v>
      </c>
      <c r="P26" s="193">
        <v>97.6</v>
      </c>
      <c r="Q26" s="196">
        <v>98.4</v>
      </c>
    </row>
    <row r="27" spans="1:17" ht="16.5" customHeight="1">
      <c r="A27" s="229" t="s">
        <v>244</v>
      </c>
      <c r="B27" s="312">
        <v>102.2</v>
      </c>
      <c r="C27" s="193">
        <v>105.6</v>
      </c>
      <c r="D27" s="193">
        <v>100</v>
      </c>
      <c r="E27" s="193">
        <v>108.2</v>
      </c>
      <c r="F27" s="193">
        <v>101.6</v>
      </c>
      <c r="G27" s="193">
        <v>101.1</v>
      </c>
      <c r="H27" s="193">
        <v>106.2</v>
      </c>
      <c r="I27" s="193">
        <v>93.9</v>
      </c>
      <c r="J27" s="193">
        <v>101.5</v>
      </c>
      <c r="K27" s="193">
        <v>102.7</v>
      </c>
      <c r="L27" s="193">
        <v>116.5</v>
      </c>
      <c r="M27" s="193">
        <v>101.3</v>
      </c>
      <c r="N27" s="193">
        <v>102.9</v>
      </c>
      <c r="O27" s="193">
        <v>101.9</v>
      </c>
      <c r="P27" s="193">
        <v>102</v>
      </c>
      <c r="Q27" s="196">
        <v>98.2</v>
      </c>
    </row>
    <row r="28" spans="1:17" ht="16.5" customHeight="1">
      <c r="A28" s="229" t="s">
        <v>247</v>
      </c>
      <c r="B28" s="194">
        <v>103.5</v>
      </c>
      <c r="C28" s="195">
        <v>112.6</v>
      </c>
      <c r="D28" s="195">
        <v>101.7</v>
      </c>
      <c r="E28" s="195">
        <v>106.8</v>
      </c>
      <c r="F28" s="195">
        <v>105</v>
      </c>
      <c r="G28" s="195">
        <v>101.3</v>
      </c>
      <c r="H28" s="195">
        <v>105.8</v>
      </c>
      <c r="I28" s="195">
        <v>92.7</v>
      </c>
      <c r="J28" s="193">
        <v>103.4</v>
      </c>
      <c r="K28" s="193">
        <v>102.2</v>
      </c>
      <c r="L28" s="193">
        <v>112.2</v>
      </c>
      <c r="M28" s="193">
        <v>101.8</v>
      </c>
      <c r="N28" s="195">
        <v>104.3</v>
      </c>
      <c r="O28" s="195">
        <v>104.5</v>
      </c>
      <c r="P28" s="195">
        <v>99.3</v>
      </c>
      <c r="Q28" s="196">
        <v>101.2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231</v>
      </c>
      <c r="B38" s="309">
        <v>106.8</v>
      </c>
      <c r="C38" s="310">
        <v>115.3</v>
      </c>
      <c r="D38" s="310">
        <v>105.7</v>
      </c>
      <c r="E38" s="310">
        <v>96.2</v>
      </c>
      <c r="F38" s="310">
        <v>87.8</v>
      </c>
      <c r="G38" s="310">
        <v>102</v>
      </c>
      <c r="H38" s="310">
        <v>113</v>
      </c>
      <c r="I38" s="310">
        <v>96</v>
      </c>
      <c r="J38" s="199">
        <v>107.1</v>
      </c>
      <c r="K38" s="199">
        <v>103.4</v>
      </c>
      <c r="L38" s="199">
        <v>94.1</v>
      </c>
      <c r="M38" s="199">
        <v>132</v>
      </c>
      <c r="N38" s="310">
        <v>114.8</v>
      </c>
      <c r="O38" s="310">
        <v>104.6</v>
      </c>
      <c r="P38" s="310" t="s">
        <v>122</v>
      </c>
      <c r="Q38" s="200">
        <v>116</v>
      </c>
    </row>
    <row r="39" spans="1:17" ht="15" customHeight="1">
      <c r="A39" s="228" t="s">
        <v>226</v>
      </c>
      <c r="B39" s="309">
        <v>103.6</v>
      </c>
      <c r="C39" s="310">
        <v>111.4</v>
      </c>
      <c r="D39" s="310">
        <v>103.1</v>
      </c>
      <c r="E39" s="310">
        <v>103.7</v>
      </c>
      <c r="F39" s="310">
        <v>92.6</v>
      </c>
      <c r="G39" s="310">
        <v>100.4</v>
      </c>
      <c r="H39" s="310">
        <v>109.2</v>
      </c>
      <c r="I39" s="310">
        <v>99.6</v>
      </c>
      <c r="J39" s="199">
        <v>103.1</v>
      </c>
      <c r="K39" s="199">
        <v>99.8</v>
      </c>
      <c r="L39" s="199">
        <v>95.3</v>
      </c>
      <c r="M39" s="199">
        <v>120.8</v>
      </c>
      <c r="N39" s="310">
        <v>106.2</v>
      </c>
      <c r="O39" s="310">
        <v>102.1</v>
      </c>
      <c r="P39" s="189">
        <v>104.1</v>
      </c>
      <c r="Q39" s="200">
        <v>104.4</v>
      </c>
    </row>
    <row r="40" spans="1:17" ht="15" customHeight="1">
      <c r="A40" s="228" t="s">
        <v>229</v>
      </c>
      <c r="B40" s="309">
        <v>99.2</v>
      </c>
      <c r="C40" s="310">
        <v>96.7</v>
      </c>
      <c r="D40" s="310">
        <v>99.6</v>
      </c>
      <c r="E40" s="310">
        <v>99.3</v>
      </c>
      <c r="F40" s="310">
        <v>94.9</v>
      </c>
      <c r="G40" s="310">
        <v>97.1</v>
      </c>
      <c r="H40" s="310">
        <v>101.5</v>
      </c>
      <c r="I40" s="310">
        <v>99</v>
      </c>
      <c r="J40" s="199">
        <v>102.5</v>
      </c>
      <c r="K40" s="199">
        <v>97.4</v>
      </c>
      <c r="L40" s="199">
        <v>89.3</v>
      </c>
      <c r="M40" s="199">
        <v>107.4</v>
      </c>
      <c r="N40" s="310">
        <v>99.2</v>
      </c>
      <c r="O40" s="310">
        <v>99.2</v>
      </c>
      <c r="P40" s="310">
        <v>109.4</v>
      </c>
      <c r="Q40" s="200">
        <v>95.6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232</v>
      </c>
      <c r="B42" s="309">
        <v>101.6</v>
      </c>
      <c r="C42" s="310">
        <v>101.8</v>
      </c>
      <c r="D42" s="310">
        <v>102.3</v>
      </c>
      <c r="E42" s="310">
        <v>102.3</v>
      </c>
      <c r="F42" s="310">
        <v>99.2</v>
      </c>
      <c r="G42" s="310">
        <v>100.9</v>
      </c>
      <c r="H42" s="310">
        <v>100.9</v>
      </c>
      <c r="I42" s="310">
        <v>95.7</v>
      </c>
      <c r="J42" s="199">
        <v>107.6</v>
      </c>
      <c r="K42" s="199">
        <v>101</v>
      </c>
      <c r="L42" s="199">
        <v>107.8</v>
      </c>
      <c r="M42" s="199">
        <v>99.3</v>
      </c>
      <c r="N42" s="310">
        <v>103.3</v>
      </c>
      <c r="O42" s="310">
        <v>102.2</v>
      </c>
      <c r="P42" s="310">
        <v>101.8</v>
      </c>
      <c r="Q42" s="200">
        <v>100.2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101.8</v>
      </c>
      <c r="C44" s="199">
        <v>108.5</v>
      </c>
      <c r="D44" s="199">
        <v>102.1</v>
      </c>
      <c r="E44" s="199">
        <v>103</v>
      </c>
      <c r="F44" s="199">
        <v>97.1</v>
      </c>
      <c r="G44" s="199">
        <v>100.6</v>
      </c>
      <c r="H44" s="199">
        <v>101.2</v>
      </c>
      <c r="I44" s="199">
        <v>94.2</v>
      </c>
      <c r="J44" s="199">
        <v>106.1</v>
      </c>
      <c r="K44" s="199">
        <v>101.3</v>
      </c>
      <c r="L44" s="199">
        <v>110.6</v>
      </c>
      <c r="M44" s="199">
        <v>99.9</v>
      </c>
      <c r="N44" s="199">
        <v>102.9</v>
      </c>
      <c r="O44" s="199">
        <v>104.1</v>
      </c>
      <c r="P44" s="199">
        <v>101.8</v>
      </c>
      <c r="Q44" s="200">
        <v>103.3</v>
      </c>
    </row>
    <row r="45" spans="1:17" ht="16.5" customHeight="1">
      <c r="A45" s="229" t="s">
        <v>235</v>
      </c>
      <c r="B45" s="198">
        <v>102.3</v>
      </c>
      <c r="C45" s="199">
        <v>97.7</v>
      </c>
      <c r="D45" s="199">
        <v>102.8</v>
      </c>
      <c r="E45" s="199">
        <v>103.1</v>
      </c>
      <c r="F45" s="199">
        <v>100.8</v>
      </c>
      <c r="G45" s="199">
        <v>101.9</v>
      </c>
      <c r="H45" s="199">
        <v>102.8</v>
      </c>
      <c r="I45" s="199">
        <v>96.1</v>
      </c>
      <c r="J45" s="199">
        <v>108</v>
      </c>
      <c r="K45" s="199">
        <v>102.2</v>
      </c>
      <c r="L45" s="199">
        <v>108.1</v>
      </c>
      <c r="M45" s="199">
        <v>99.1</v>
      </c>
      <c r="N45" s="199">
        <v>102.8</v>
      </c>
      <c r="O45" s="199">
        <v>103.4</v>
      </c>
      <c r="P45" s="199">
        <v>103.8</v>
      </c>
      <c r="Q45" s="200">
        <v>103.5</v>
      </c>
    </row>
    <row r="46" spans="1:17" ht="16.5" customHeight="1">
      <c r="A46" s="229" t="s">
        <v>236</v>
      </c>
      <c r="B46" s="198">
        <v>101.3</v>
      </c>
      <c r="C46" s="199">
        <v>102.1</v>
      </c>
      <c r="D46" s="199">
        <v>102.3</v>
      </c>
      <c r="E46" s="199">
        <v>105.3</v>
      </c>
      <c r="F46" s="199">
        <v>100</v>
      </c>
      <c r="G46" s="199">
        <v>99.7</v>
      </c>
      <c r="H46" s="199">
        <v>103.1</v>
      </c>
      <c r="I46" s="199">
        <v>97.4</v>
      </c>
      <c r="J46" s="199">
        <v>107.9</v>
      </c>
      <c r="K46" s="199">
        <v>101.1</v>
      </c>
      <c r="L46" s="199">
        <v>107.6</v>
      </c>
      <c r="M46" s="199">
        <v>99</v>
      </c>
      <c r="N46" s="199">
        <v>101.6</v>
      </c>
      <c r="O46" s="199">
        <v>101.4</v>
      </c>
      <c r="P46" s="199">
        <v>103.6</v>
      </c>
      <c r="Q46" s="200">
        <v>99.4</v>
      </c>
    </row>
    <row r="47" spans="1:17" ht="16.5" customHeight="1">
      <c r="A47" s="229" t="s">
        <v>237</v>
      </c>
      <c r="B47" s="198">
        <v>101.2</v>
      </c>
      <c r="C47" s="199">
        <v>101.9</v>
      </c>
      <c r="D47" s="199">
        <v>102.7</v>
      </c>
      <c r="E47" s="199">
        <v>100.3</v>
      </c>
      <c r="F47" s="199">
        <v>101.8</v>
      </c>
      <c r="G47" s="199">
        <v>98.7</v>
      </c>
      <c r="H47" s="199">
        <v>100.2</v>
      </c>
      <c r="I47" s="199">
        <v>97.1</v>
      </c>
      <c r="J47" s="199">
        <v>108.1</v>
      </c>
      <c r="K47" s="199">
        <v>99.9</v>
      </c>
      <c r="L47" s="199">
        <v>106.4</v>
      </c>
      <c r="M47" s="199">
        <v>99.8</v>
      </c>
      <c r="N47" s="199">
        <v>102.4</v>
      </c>
      <c r="O47" s="199">
        <v>101.4</v>
      </c>
      <c r="P47" s="199">
        <v>104.2</v>
      </c>
      <c r="Q47" s="200">
        <v>99.9</v>
      </c>
    </row>
    <row r="48" spans="1:17" ht="16.5" customHeight="1">
      <c r="A48" s="229" t="s">
        <v>238</v>
      </c>
      <c r="B48" s="198">
        <v>101</v>
      </c>
      <c r="C48" s="199">
        <v>101.4</v>
      </c>
      <c r="D48" s="199">
        <v>102.4</v>
      </c>
      <c r="E48" s="199">
        <v>102</v>
      </c>
      <c r="F48" s="199">
        <v>100.1</v>
      </c>
      <c r="G48" s="199">
        <v>100.2</v>
      </c>
      <c r="H48" s="199">
        <v>100.9</v>
      </c>
      <c r="I48" s="199">
        <v>96.2</v>
      </c>
      <c r="J48" s="199">
        <v>107.2</v>
      </c>
      <c r="K48" s="199">
        <v>99.4</v>
      </c>
      <c r="L48" s="199">
        <v>107.3</v>
      </c>
      <c r="M48" s="199">
        <v>101.8</v>
      </c>
      <c r="N48" s="199">
        <v>101.8</v>
      </c>
      <c r="O48" s="199">
        <v>100</v>
      </c>
      <c r="P48" s="199">
        <v>102.7</v>
      </c>
      <c r="Q48" s="200">
        <v>99.9</v>
      </c>
    </row>
    <row r="49" spans="1:17" ht="16.5" customHeight="1">
      <c r="A49" s="229" t="s">
        <v>239</v>
      </c>
      <c r="B49" s="198">
        <v>101.9</v>
      </c>
      <c r="C49" s="199">
        <v>104.5</v>
      </c>
      <c r="D49" s="199">
        <v>103.5</v>
      </c>
      <c r="E49" s="199">
        <v>100.8</v>
      </c>
      <c r="F49" s="199">
        <v>100.5</v>
      </c>
      <c r="G49" s="199">
        <v>99.8</v>
      </c>
      <c r="H49" s="199">
        <v>99.6</v>
      </c>
      <c r="I49" s="199">
        <v>94.2</v>
      </c>
      <c r="J49" s="199">
        <v>109.3</v>
      </c>
      <c r="K49" s="199">
        <v>101.5</v>
      </c>
      <c r="L49" s="199">
        <v>110.6</v>
      </c>
      <c r="M49" s="199">
        <v>98.2</v>
      </c>
      <c r="N49" s="199">
        <v>101.4</v>
      </c>
      <c r="O49" s="199">
        <v>103.4</v>
      </c>
      <c r="P49" s="199">
        <v>101.9</v>
      </c>
      <c r="Q49" s="200">
        <v>101.3</v>
      </c>
    </row>
    <row r="50" spans="1:17" ht="16.5" customHeight="1">
      <c r="A50" s="229" t="s">
        <v>240</v>
      </c>
      <c r="B50" s="198">
        <v>102.5</v>
      </c>
      <c r="C50" s="199">
        <v>96.9</v>
      </c>
      <c r="D50" s="199">
        <v>104.4</v>
      </c>
      <c r="E50" s="199">
        <v>102.4</v>
      </c>
      <c r="F50" s="199">
        <v>101</v>
      </c>
      <c r="G50" s="199">
        <v>104.2</v>
      </c>
      <c r="H50" s="199">
        <v>104.3</v>
      </c>
      <c r="I50" s="199">
        <v>96.2</v>
      </c>
      <c r="J50" s="199">
        <v>107.9</v>
      </c>
      <c r="K50" s="199">
        <v>100.2</v>
      </c>
      <c r="L50" s="199">
        <v>111</v>
      </c>
      <c r="M50" s="199">
        <v>98.3</v>
      </c>
      <c r="N50" s="199">
        <v>100.9</v>
      </c>
      <c r="O50" s="199">
        <v>101.7</v>
      </c>
      <c r="P50" s="199">
        <v>101.5</v>
      </c>
      <c r="Q50" s="200">
        <v>102.9</v>
      </c>
    </row>
    <row r="51" spans="1:17" ht="16.5" customHeight="1">
      <c r="A51" s="229" t="s">
        <v>233</v>
      </c>
      <c r="B51" s="198">
        <v>101.1</v>
      </c>
      <c r="C51" s="199">
        <v>98.5</v>
      </c>
      <c r="D51" s="199">
        <v>102</v>
      </c>
      <c r="E51" s="199">
        <v>103.7</v>
      </c>
      <c r="F51" s="199">
        <v>100</v>
      </c>
      <c r="G51" s="199">
        <v>105.8</v>
      </c>
      <c r="H51" s="199">
        <v>100.2</v>
      </c>
      <c r="I51" s="199">
        <v>96.1</v>
      </c>
      <c r="J51" s="199">
        <v>108.9</v>
      </c>
      <c r="K51" s="199">
        <v>97.8</v>
      </c>
      <c r="L51" s="199">
        <v>94</v>
      </c>
      <c r="M51" s="199">
        <v>97.3</v>
      </c>
      <c r="N51" s="199">
        <v>101.5</v>
      </c>
      <c r="O51" s="199">
        <v>102.7</v>
      </c>
      <c r="P51" s="199">
        <v>103.2</v>
      </c>
      <c r="Q51" s="200">
        <v>101.3</v>
      </c>
    </row>
    <row r="52" spans="1:17" ht="16.5" customHeight="1">
      <c r="A52" s="229" t="s">
        <v>241</v>
      </c>
      <c r="B52" s="198">
        <v>101.2</v>
      </c>
      <c r="C52" s="199">
        <v>94.4</v>
      </c>
      <c r="D52" s="199">
        <v>103.9</v>
      </c>
      <c r="E52" s="199">
        <v>102.8</v>
      </c>
      <c r="F52" s="199">
        <v>105.6</v>
      </c>
      <c r="G52" s="199">
        <v>98.2</v>
      </c>
      <c r="H52" s="199">
        <v>98.3</v>
      </c>
      <c r="I52" s="199">
        <v>89.9</v>
      </c>
      <c r="J52" s="199">
        <v>108.3</v>
      </c>
      <c r="K52" s="199">
        <v>100.9</v>
      </c>
      <c r="L52" s="199">
        <v>92.6</v>
      </c>
      <c r="M52" s="199">
        <v>94.6</v>
      </c>
      <c r="N52" s="199">
        <v>102.3</v>
      </c>
      <c r="O52" s="199">
        <v>102.2</v>
      </c>
      <c r="P52" s="199">
        <v>102.9</v>
      </c>
      <c r="Q52" s="200">
        <v>103.7</v>
      </c>
    </row>
    <row r="53" spans="1:17" ht="16.5" customHeight="1">
      <c r="A53" s="229" t="s">
        <v>242</v>
      </c>
      <c r="B53" s="198">
        <v>102</v>
      </c>
      <c r="C53" s="199">
        <v>96.3</v>
      </c>
      <c r="D53" s="199">
        <v>103.2</v>
      </c>
      <c r="E53" s="199">
        <v>102.6</v>
      </c>
      <c r="F53" s="199">
        <v>99.8</v>
      </c>
      <c r="G53" s="199">
        <v>100.2</v>
      </c>
      <c r="H53" s="199">
        <v>100.5</v>
      </c>
      <c r="I53" s="199">
        <v>91.8</v>
      </c>
      <c r="J53" s="199">
        <v>107.9</v>
      </c>
      <c r="K53" s="199">
        <v>102.4</v>
      </c>
      <c r="L53" s="199">
        <v>111.9</v>
      </c>
      <c r="M53" s="199">
        <v>99.4</v>
      </c>
      <c r="N53" s="199">
        <v>108.1</v>
      </c>
      <c r="O53" s="199">
        <v>101.3</v>
      </c>
      <c r="P53" s="199">
        <v>104</v>
      </c>
      <c r="Q53" s="200">
        <v>103.8</v>
      </c>
    </row>
    <row r="54" spans="1:17" ht="16.5" customHeight="1">
      <c r="A54" s="229" t="s">
        <v>243</v>
      </c>
      <c r="B54" s="198">
        <v>103.1</v>
      </c>
      <c r="C54" s="199">
        <v>98.7</v>
      </c>
      <c r="D54" s="199">
        <v>104.7</v>
      </c>
      <c r="E54" s="199">
        <v>104.2</v>
      </c>
      <c r="F54" s="199">
        <v>100.6</v>
      </c>
      <c r="G54" s="199">
        <v>98.8</v>
      </c>
      <c r="H54" s="199">
        <v>103.8</v>
      </c>
      <c r="I54" s="199">
        <v>94.4</v>
      </c>
      <c r="J54" s="199">
        <v>105.7</v>
      </c>
      <c r="K54" s="199">
        <v>101.5</v>
      </c>
      <c r="L54" s="199">
        <v>115.8</v>
      </c>
      <c r="M54" s="199">
        <v>102</v>
      </c>
      <c r="N54" s="199">
        <v>109.4</v>
      </c>
      <c r="O54" s="199">
        <v>103.1</v>
      </c>
      <c r="P54" s="199">
        <v>101.7</v>
      </c>
      <c r="Q54" s="200">
        <v>101.9</v>
      </c>
    </row>
    <row r="55" spans="1:17" ht="16.5" customHeight="1">
      <c r="A55" s="229" t="s">
        <v>244</v>
      </c>
      <c r="B55" s="198">
        <v>100.7</v>
      </c>
      <c r="C55" s="199">
        <v>96.4</v>
      </c>
      <c r="D55" s="199">
        <v>101</v>
      </c>
      <c r="E55" s="199">
        <v>101.8</v>
      </c>
      <c r="F55" s="199">
        <v>102.4</v>
      </c>
      <c r="G55" s="199">
        <v>97.5</v>
      </c>
      <c r="H55" s="199">
        <v>101.9</v>
      </c>
      <c r="I55" s="199">
        <v>93.8</v>
      </c>
      <c r="J55" s="199">
        <v>104.8</v>
      </c>
      <c r="K55" s="199">
        <v>101.4</v>
      </c>
      <c r="L55" s="199">
        <v>117.4</v>
      </c>
      <c r="M55" s="199">
        <v>100.3</v>
      </c>
      <c r="N55" s="199">
        <v>104</v>
      </c>
      <c r="O55" s="199">
        <v>100.5</v>
      </c>
      <c r="P55" s="199">
        <v>95.8</v>
      </c>
      <c r="Q55" s="200">
        <v>102.3</v>
      </c>
    </row>
    <row r="56" spans="1:17" ht="16.5" customHeight="1">
      <c r="A56" s="229" t="s">
        <v>247</v>
      </c>
      <c r="B56" s="309">
        <v>101.5</v>
      </c>
      <c r="C56" s="310">
        <v>97.4</v>
      </c>
      <c r="D56" s="310">
        <v>102.2</v>
      </c>
      <c r="E56" s="310">
        <v>101.8</v>
      </c>
      <c r="F56" s="310">
        <v>96.7</v>
      </c>
      <c r="G56" s="310">
        <v>97.4</v>
      </c>
      <c r="H56" s="310">
        <v>101.3</v>
      </c>
      <c r="I56" s="310">
        <v>92</v>
      </c>
      <c r="J56" s="199">
        <v>103.8</v>
      </c>
      <c r="K56" s="199">
        <v>101.7</v>
      </c>
      <c r="L56" s="199">
        <v>112.5</v>
      </c>
      <c r="M56" s="199">
        <v>104.2</v>
      </c>
      <c r="N56" s="310">
        <v>104.5</v>
      </c>
      <c r="O56" s="310">
        <v>102.5</v>
      </c>
      <c r="P56" s="310">
        <v>91.3</v>
      </c>
      <c r="Q56" s="200">
        <v>106.3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3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4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平成29年6月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31" t="s">
        <v>49</v>
      </c>
      <c r="O3" s="331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32"/>
      <c r="O4" s="332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33"/>
      <c r="O5" s="333"/>
      <c r="P5" s="333"/>
      <c r="Q5" s="336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193"/>
      <c r="N7" s="192"/>
      <c r="O7" s="192"/>
      <c r="P7" s="193"/>
      <c r="Q7" s="196"/>
    </row>
    <row r="8" spans="1:17" ht="16.5" customHeight="1">
      <c r="A8" s="228" t="s">
        <v>231</v>
      </c>
      <c r="B8" s="194">
        <v>103.5</v>
      </c>
      <c r="C8" s="195">
        <v>103.3</v>
      </c>
      <c r="D8" s="195">
        <v>98.8</v>
      </c>
      <c r="E8" s="195">
        <v>99.9</v>
      </c>
      <c r="F8" s="195">
        <v>106.5</v>
      </c>
      <c r="G8" s="195">
        <v>107.5</v>
      </c>
      <c r="H8" s="195">
        <v>109.8</v>
      </c>
      <c r="I8" s="195">
        <v>107.7</v>
      </c>
      <c r="J8" s="193">
        <v>93.3</v>
      </c>
      <c r="K8" s="193">
        <v>98.8</v>
      </c>
      <c r="L8" s="193">
        <v>105.9</v>
      </c>
      <c r="M8" s="193">
        <v>119.7</v>
      </c>
      <c r="N8" s="195">
        <v>105.3</v>
      </c>
      <c r="O8" s="195">
        <v>96.3</v>
      </c>
      <c r="P8" s="195">
        <v>95.6</v>
      </c>
      <c r="Q8" s="196">
        <v>110.8</v>
      </c>
    </row>
    <row r="9" spans="1:17" ht="15" customHeight="1">
      <c r="A9" s="228" t="s">
        <v>226</v>
      </c>
      <c r="B9" s="194">
        <v>102</v>
      </c>
      <c r="C9" s="195">
        <v>100.4</v>
      </c>
      <c r="D9" s="195">
        <v>99.4</v>
      </c>
      <c r="E9" s="195">
        <v>98.2</v>
      </c>
      <c r="F9" s="195">
        <v>97.3</v>
      </c>
      <c r="G9" s="195">
        <v>112.4</v>
      </c>
      <c r="H9" s="195">
        <v>107.3</v>
      </c>
      <c r="I9" s="195">
        <v>102.9</v>
      </c>
      <c r="J9" s="193">
        <v>78</v>
      </c>
      <c r="K9" s="193">
        <v>97.1</v>
      </c>
      <c r="L9" s="193">
        <v>106.2</v>
      </c>
      <c r="M9" s="193">
        <v>106</v>
      </c>
      <c r="N9" s="195">
        <v>103.5</v>
      </c>
      <c r="O9" s="195">
        <v>93.8</v>
      </c>
      <c r="P9" s="195">
        <v>99.6</v>
      </c>
      <c r="Q9" s="196">
        <v>103.1</v>
      </c>
    </row>
    <row r="10" spans="1:17" ht="15" customHeight="1">
      <c r="A10" s="228" t="s">
        <v>229</v>
      </c>
      <c r="B10" s="194">
        <v>103.2</v>
      </c>
      <c r="C10" s="195">
        <v>104.5</v>
      </c>
      <c r="D10" s="195">
        <v>101.4</v>
      </c>
      <c r="E10" s="195">
        <v>98.3</v>
      </c>
      <c r="F10" s="195">
        <v>98.3</v>
      </c>
      <c r="G10" s="195">
        <v>119.3</v>
      </c>
      <c r="H10" s="195">
        <v>106.9</v>
      </c>
      <c r="I10" s="195">
        <v>99.6</v>
      </c>
      <c r="J10" s="193">
        <v>91.2</v>
      </c>
      <c r="K10" s="193">
        <v>96.8</v>
      </c>
      <c r="L10" s="193">
        <v>108.3</v>
      </c>
      <c r="M10" s="193">
        <v>106.4</v>
      </c>
      <c r="N10" s="195">
        <v>98.6</v>
      </c>
      <c r="O10" s="195">
        <v>96.5</v>
      </c>
      <c r="P10" s="195">
        <v>98.9</v>
      </c>
      <c r="Q10" s="196">
        <v>96.9</v>
      </c>
    </row>
    <row r="11" spans="1:17" ht="15" customHeight="1">
      <c r="A11" s="228" t="s">
        <v>230</v>
      </c>
      <c r="B11" s="194">
        <v>100</v>
      </c>
      <c r="C11" s="195">
        <v>100</v>
      </c>
      <c r="D11" s="195">
        <v>100</v>
      </c>
      <c r="E11" s="195">
        <v>100</v>
      </c>
      <c r="F11" s="195">
        <v>100</v>
      </c>
      <c r="G11" s="195">
        <v>100</v>
      </c>
      <c r="H11" s="195">
        <v>100</v>
      </c>
      <c r="I11" s="195">
        <v>100</v>
      </c>
      <c r="J11" s="193">
        <v>100</v>
      </c>
      <c r="K11" s="193">
        <v>100</v>
      </c>
      <c r="L11" s="193">
        <v>100</v>
      </c>
      <c r="M11" s="193">
        <v>100</v>
      </c>
      <c r="N11" s="195">
        <v>100</v>
      </c>
      <c r="O11" s="195">
        <v>100</v>
      </c>
      <c r="P11" s="195">
        <v>100</v>
      </c>
      <c r="Q11" s="196">
        <v>100</v>
      </c>
    </row>
    <row r="12" spans="1:17" ht="15" customHeight="1">
      <c r="A12" s="228" t="s">
        <v>232</v>
      </c>
      <c r="B12" s="194">
        <v>99.9</v>
      </c>
      <c r="C12" s="195">
        <v>104.8</v>
      </c>
      <c r="D12" s="195">
        <v>97.8</v>
      </c>
      <c r="E12" s="195">
        <v>97.1</v>
      </c>
      <c r="F12" s="195">
        <v>101.6</v>
      </c>
      <c r="G12" s="195">
        <v>97.9</v>
      </c>
      <c r="H12" s="195">
        <v>104.8</v>
      </c>
      <c r="I12" s="195">
        <v>99.2</v>
      </c>
      <c r="J12" s="193">
        <v>107.2</v>
      </c>
      <c r="K12" s="193">
        <v>99.4</v>
      </c>
      <c r="L12" s="193">
        <v>119</v>
      </c>
      <c r="M12" s="193">
        <v>93.8</v>
      </c>
      <c r="N12" s="195">
        <v>93.2</v>
      </c>
      <c r="O12" s="195">
        <v>97.6</v>
      </c>
      <c r="P12" s="195">
        <v>97</v>
      </c>
      <c r="Q12" s="196">
        <v>96.9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246</v>
      </c>
      <c r="B14" s="312">
        <v>103.1</v>
      </c>
      <c r="C14" s="193">
        <v>107.9</v>
      </c>
      <c r="D14" s="193">
        <v>100.6</v>
      </c>
      <c r="E14" s="193">
        <v>108.1</v>
      </c>
      <c r="F14" s="193">
        <v>102.7</v>
      </c>
      <c r="G14" s="193">
        <v>96.2</v>
      </c>
      <c r="H14" s="193">
        <v>108.3</v>
      </c>
      <c r="I14" s="193">
        <v>106.1</v>
      </c>
      <c r="J14" s="193">
        <v>105.9</v>
      </c>
      <c r="K14" s="193">
        <v>101.3</v>
      </c>
      <c r="L14" s="193">
        <v>115.9</v>
      </c>
      <c r="M14" s="193">
        <v>87.1</v>
      </c>
      <c r="N14" s="193">
        <v>106.7</v>
      </c>
      <c r="O14" s="193">
        <v>102.3</v>
      </c>
      <c r="P14" s="193">
        <v>97.8</v>
      </c>
      <c r="Q14" s="196">
        <v>101.8</v>
      </c>
    </row>
    <row r="15" spans="1:17" ht="16.5" customHeight="1">
      <c r="A15" s="229" t="s">
        <v>235</v>
      </c>
      <c r="B15" s="312">
        <v>102.7</v>
      </c>
      <c r="C15" s="193">
        <v>107.8</v>
      </c>
      <c r="D15" s="193">
        <v>100.7</v>
      </c>
      <c r="E15" s="193">
        <v>98</v>
      </c>
      <c r="F15" s="193">
        <v>105.4</v>
      </c>
      <c r="G15" s="193">
        <v>101.6</v>
      </c>
      <c r="H15" s="193">
        <v>105.1</v>
      </c>
      <c r="I15" s="193">
        <v>99.7</v>
      </c>
      <c r="J15" s="193">
        <v>107.7</v>
      </c>
      <c r="K15" s="193">
        <v>102.9</v>
      </c>
      <c r="L15" s="193">
        <v>125.9</v>
      </c>
      <c r="M15" s="193">
        <v>100</v>
      </c>
      <c r="N15" s="193">
        <v>96.5</v>
      </c>
      <c r="O15" s="193">
        <v>99.8</v>
      </c>
      <c r="P15" s="193">
        <v>101.3</v>
      </c>
      <c r="Q15" s="196">
        <v>100.2</v>
      </c>
    </row>
    <row r="16" spans="1:17" ht="16.5" customHeight="1">
      <c r="A16" s="229" t="s">
        <v>236</v>
      </c>
      <c r="B16" s="312">
        <v>96.9</v>
      </c>
      <c r="C16" s="193">
        <v>100.9</v>
      </c>
      <c r="D16" s="193">
        <v>92.6</v>
      </c>
      <c r="E16" s="193">
        <v>100.1</v>
      </c>
      <c r="F16" s="193">
        <v>95.5</v>
      </c>
      <c r="G16" s="193">
        <v>95.7</v>
      </c>
      <c r="H16" s="193">
        <v>104.8</v>
      </c>
      <c r="I16" s="193">
        <v>100.2</v>
      </c>
      <c r="J16" s="193">
        <v>105.6</v>
      </c>
      <c r="K16" s="193">
        <v>98</v>
      </c>
      <c r="L16" s="193">
        <v>126.7</v>
      </c>
      <c r="M16" s="193">
        <v>101.2</v>
      </c>
      <c r="N16" s="193">
        <v>73.6</v>
      </c>
      <c r="O16" s="193">
        <v>96.9</v>
      </c>
      <c r="P16" s="193">
        <v>100.1</v>
      </c>
      <c r="Q16" s="196">
        <v>95.2</v>
      </c>
    </row>
    <row r="17" spans="1:17" ht="16.5" customHeight="1">
      <c r="A17" s="229" t="s">
        <v>237</v>
      </c>
      <c r="B17" s="312">
        <v>100.1</v>
      </c>
      <c r="C17" s="193">
        <v>106.2</v>
      </c>
      <c r="D17" s="193">
        <v>98.7</v>
      </c>
      <c r="E17" s="193">
        <v>91.3</v>
      </c>
      <c r="F17" s="193">
        <v>105.7</v>
      </c>
      <c r="G17" s="193">
        <v>98.3</v>
      </c>
      <c r="H17" s="193">
        <v>102.4</v>
      </c>
      <c r="I17" s="193">
        <v>97.2</v>
      </c>
      <c r="J17" s="193">
        <v>109.8</v>
      </c>
      <c r="K17" s="193">
        <v>97.8</v>
      </c>
      <c r="L17" s="193">
        <v>125</v>
      </c>
      <c r="M17" s="193">
        <v>101.1</v>
      </c>
      <c r="N17" s="193">
        <v>90.7</v>
      </c>
      <c r="O17" s="193">
        <v>97.5</v>
      </c>
      <c r="P17" s="193">
        <v>98</v>
      </c>
      <c r="Q17" s="196">
        <v>96.3</v>
      </c>
    </row>
    <row r="18" spans="1:17" ht="16.5" customHeight="1">
      <c r="A18" s="229" t="s">
        <v>238</v>
      </c>
      <c r="B18" s="312">
        <v>100.7</v>
      </c>
      <c r="C18" s="193">
        <v>107.3</v>
      </c>
      <c r="D18" s="193">
        <v>98.5</v>
      </c>
      <c r="E18" s="193">
        <v>93.5</v>
      </c>
      <c r="F18" s="193">
        <v>101.7</v>
      </c>
      <c r="G18" s="193">
        <v>100.7</v>
      </c>
      <c r="H18" s="193">
        <v>105.8</v>
      </c>
      <c r="I18" s="193">
        <v>98.3</v>
      </c>
      <c r="J18" s="193">
        <v>107.3</v>
      </c>
      <c r="K18" s="193">
        <v>98.9</v>
      </c>
      <c r="L18" s="193">
        <v>125.3</v>
      </c>
      <c r="M18" s="193">
        <v>104.9</v>
      </c>
      <c r="N18" s="193">
        <v>89.4</v>
      </c>
      <c r="O18" s="193">
        <v>96.1</v>
      </c>
      <c r="P18" s="193">
        <v>96.8</v>
      </c>
      <c r="Q18" s="196">
        <v>96.7</v>
      </c>
    </row>
    <row r="19" spans="1:17" ht="16.5" customHeight="1">
      <c r="A19" s="229" t="s">
        <v>239</v>
      </c>
      <c r="B19" s="312">
        <v>101.6</v>
      </c>
      <c r="C19" s="193">
        <v>109.1</v>
      </c>
      <c r="D19" s="193">
        <v>100.6</v>
      </c>
      <c r="E19" s="193">
        <v>93.6</v>
      </c>
      <c r="F19" s="193">
        <v>102.7</v>
      </c>
      <c r="G19" s="193">
        <v>100</v>
      </c>
      <c r="H19" s="193">
        <v>105</v>
      </c>
      <c r="I19" s="193">
        <v>98.6</v>
      </c>
      <c r="J19" s="193">
        <v>109</v>
      </c>
      <c r="K19" s="193">
        <v>100.5</v>
      </c>
      <c r="L19" s="193">
        <v>122.5</v>
      </c>
      <c r="M19" s="193">
        <v>100.8</v>
      </c>
      <c r="N19" s="193">
        <v>92.9</v>
      </c>
      <c r="O19" s="193">
        <v>99.1</v>
      </c>
      <c r="P19" s="193">
        <v>95.1</v>
      </c>
      <c r="Q19" s="196">
        <v>95.7</v>
      </c>
    </row>
    <row r="20" spans="1:17" ht="16.5" customHeight="1">
      <c r="A20" s="229" t="s">
        <v>240</v>
      </c>
      <c r="B20" s="312">
        <v>101.1</v>
      </c>
      <c r="C20" s="193">
        <v>104.3</v>
      </c>
      <c r="D20" s="193">
        <v>99.4</v>
      </c>
      <c r="E20" s="193">
        <v>88.4</v>
      </c>
      <c r="F20" s="193">
        <v>103.8</v>
      </c>
      <c r="G20" s="193">
        <v>102.1</v>
      </c>
      <c r="H20" s="193">
        <v>107.5</v>
      </c>
      <c r="I20" s="193">
        <v>103.4</v>
      </c>
      <c r="J20" s="193">
        <v>110.6</v>
      </c>
      <c r="K20" s="193">
        <v>97.8</v>
      </c>
      <c r="L20" s="193">
        <v>124.3</v>
      </c>
      <c r="M20" s="193">
        <v>101.1</v>
      </c>
      <c r="N20" s="193">
        <v>87.7</v>
      </c>
      <c r="O20" s="193">
        <v>96.4</v>
      </c>
      <c r="P20" s="193">
        <v>96.7</v>
      </c>
      <c r="Q20" s="196">
        <v>98</v>
      </c>
    </row>
    <row r="21" spans="1:17" ht="16.5" customHeight="1">
      <c r="A21" s="229" t="s">
        <v>233</v>
      </c>
      <c r="B21" s="312">
        <v>93.2</v>
      </c>
      <c r="C21" s="193">
        <v>97.2</v>
      </c>
      <c r="D21" s="193">
        <v>89.4</v>
      </c>
      <c r="E21" s="193">
        <v>91.5</v>
      </c>
      <c r="F21" s="193">
        <v>98.6</v>
      </c>
      <c r="G21" s="193">
        <v>98.9</v>
      </c>
      <c r="H21" s="193">
        <v>100.6</v>
      </c>
      <c r="I21" s="193">
        <v>96.5</v>
      </c>
      <c r="J21" s="193">
        <v>93.8</v>
      </c>
      <c r="K21" s="193">
        <v>89.2</v>
      </c>
      <c r="L21" s="193">
        <v>96.8</v>
      </c>
      <c r="M21" s="193">
        <v>92.4</v>
      </c>
      <c r="N21" s="193">
        <v>79.6</v>
      </c>
      <c r="O21" s="193">
        <v>91.3</v>
      </c>
      <c r="P21" s="193">
        <v>91.8</v>
      </c>
      <c r="Q21" s="196">
        <v>94.9</v>
      </c>
    </row>
    <row r="22" spans="1:17" ht="16.5" customHeight="1">
      <c r="A22" s="229" t="s">
        <v>241</v>
      </c>
      <c r="B22" s="312">
        <v>98.4</v>
      </c>
      <c r="C22" s="193">
        <v>107</v>
      </c>
      <c r="D22" s="193">
        <v>99.2</v>
      </c>
      <c r="E22" s="193">
        <v>93.5</v>
      </c>
      <c r="F22" s="193">
        <v>113.6</v>
      </c>
      <c r="G22" s="193">
        <v>94.9</v>
      </c>
      <c r="H22" s="193">
        <v>101.4</v>
      </c>
      <c r="I22" s="193">
        <v>96.5</v>
      </c>
      <c r="J22" s="193">
        <v>98.1</v>
      </c>
      <c r="K22" s="193">
        <v>94.4</v>
      </c>
      <c r="L22" s="193">
        <v>95.8</v>
      </c>
      <c r="M22" s="193">
        <v>87.2</v>
      </c>
      <c r="N22" s="193">
        <v>96.2</v>
      </c>
      <c r="O22" s="193">
        <v>95.6</v>
      </c>
      <c r="P22" s="193">
        <v>87.9</v>
      </c>
      <c r="Q22" s="196">
        <v>101.5</v>
      </c>
    </row>
    <row r="23" spans="1:17" ht="16.5" customHeight="1">
      <c r="A23" s="229" t="s">
        <v>242</v>
      </c>
      <c r="B23" s="312">
        <v>100.5</v>
      </c>
      <c r="C23" s="193">
        <v>106</v>
      </c>
      <c r="D23" s="193">
        <v>98.7</v>
      </c>
      <c r="E23" s="193">
        <v>102</v>
      </c>
      <c r="F23" s="193">
        <v>106.1</v>
      </c>
      <c r="G23" s="193">
        <v>105.7</v>
      </c>
      <c r="H23" s="193">
        <v>103.2</v>
      </c>
      <c r="I23" s="193">
        <v>104.6</v>
      </c>
      <c r="J23" s="193">
        <v>100</v>
      </c>
      <c r="K23" s="193">
        <v>102.3</v>
      </c>
      <c r="L23" s="193">
        <v>103.4</v>
      </c>
      <c r="M23" s="193">
        <v>94.3</v>
      </c>
      <c r="N23" s="193">
        <v>97.3</v>
      </c>
      <c r="O23" s="193">
        <v>93.2</v>
      </c>
      <c r="P23" s="193">
        <v>97.7</v>
      </c>
      <c r="Q23" s="196">
        <v>100</v>
      </c>
    </row>
    <row r="24" spans="1:17" ht="16.5" customHeight="1">
      <c r="A24" s="229" t="s">
        <v>243</v>
      </c>
      <c r="B24" s="312">
        <v>103.3</v>
      </c>
      <c r="C24" s="193">
        <v>109.4</v>
      </c>
      <c r="D24" s="193">
        <v>102.7</v>
      </c>
      <c r="E24" s="193">
        <v>100.1</v>
      </c>
      <c r="F24" s="193">
        <v>107.9</v>
      </c>
      <c r="G24" s="193">
        <v>101.3</v>
      </c>
      <c r="H24" s="193">
        <v>108</v>
      </c>
      <c r="I24" s="193">
        <v>103.9</v>
      </c>
      <c r="J24" s="193">
        <v>98.8</v>
      </c>
      <c r="K24" s="193">
        <v>102.7</v>
      </c>
      <c r="L24" s="193">
        <v>108.1</v>
      </c>
      <c r="M24" s="193">
        <v>104</v>
      </c>
      <c r="N24" s="193">
        <v>101.5</v>
      </c>
      <c r="O24" s="193">
        <v>98.2</v>
      </c>
      <c r="P24" s="193">
        <v>89.3</v>
      </c>
      <c r="Q24" s="196">
        <v>100.4</v>
      </c>
    </row>
    <row r="25" spans="1:17" ht="16.5" customHeight="1">
      <c r="A25" s="229" t="s">
        <v>244</v>
      </c>
      <c r="B25" s="312">
        <v>97.6</v>
      </c>
      <c r="C25" s="193">
        <v>103.8</v>
      </c>
      <c r="D25" s="193">
        <v>93</v>
      </c>
      <c r="E25" s="193">
        <v>97.3</v>
      </c>
      <c r="F25" s="193">
        <v>99.5</v>
      </c>
      <c r="G25" s="193">
        <v>96</v>
      </c>
      <c r="H25" s="193">
        <v>104.3</v>
      </c>
      <c r="I25" s="193">
        <v>101.4</v>
      </c>
      <c r="J25" s="193">
        <v>97.2</v>
      </c>
      <c r="K25" s="193">
        <v>98.9</v>
      </c>
      <c r="L25" s="193">
        <v>109</v>
      </c>
      <c r="M25" s="193">
        <v>101.7</v>
      </c>
      <c r="N25" s="193">
        <v>94.1</v>
      </c>
      <c r="O25" s="193">
        <v>93.9</v>
      </c>
      <c r="P25" s="193">
        <v>94.6</v>
      </c>
      <c r="Q25" s="196">
        <v>96.2</v>
      </c>
    </row>
    <row r="26" spans="1:17" ht="16.5" customHeight="1">
      <c r="A26" s="229" t="s">
        <v>247</v>
      </c>
      <c r="B26" s="194">
        <v>104.2</v>
      </c>
      <c r="C26" s="195">
        <v>113.3</v>
      </c>
      <c r="D26" s="195">
        <v>103</v>
      </c>
      <c r="E26" s="195">
        <v>105.4</v>
      </c>
      <c r="F26" s="195">
        <v>106.7</v>
      </c>
      <c r="G26" s="195">
        <v>100.4</v>
      </c>
      <c r="H26" s="195">
        <v>106.6</v>
      </c>
      <c r="I26" s="195">
        <v>105.5</v>
      </c>
      <c r="J26" s="193">
        <v>101.3</v>
      </c>
      <c r="K26" s="193">
        <v>102.3</v>
      </c>
      <c r="L26" s="193">
        <v>105.6</v>
      </c>
      <c r="M26" s="193">
        <v>102.5</v>
      </c>
      <c r="N26" s="195">
        <v>107.9</v>
      </c>
      <c r="O26" s="195">
        <v>100.8</v>
      </c>
      <c r="P26" s="195">
        <v>97.7</v>
      </c>
      <c r="Q26" s="196">
        <v>105.1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135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31" t="s">
        <v>49</v>
      </c>
      <c r="O31" s="331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32"/>
      <c r="O32" s="332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33"/>
      <c r="O33" s="333"/>
      <c r="P33" s="333"/>
      <c r="Q33" s="336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103.8</v>
      </c>
      <c r="C36" s="310">
        <v>107.1</v>
      </c>
      <c r="D36" s="310">
        <v>101.2</v>
      </c>
      <c r="E36" s="310">
        <v>104.2</v>
      </c>
      <c r="F36" s="310">
        <v>103.9</v>
      </c>
      <c r="G36" s="310">
        <v>112.3</v>
      </c>
      <c r="H36" s="310">
        <v>102.6</v>
      </c>
      <c r="I36" s="310">
        <v>104.8</v>
      </c>
      <c r="J36" s="199">
        <v>79.5</v>
      </c>
      <c r="K36" s="199">
        <v>99.7</v>
      </c>
      <c r="L36" s="199">
        <v>96.9</v>
      </c>
      <c r="M36" s="199">
        <v>103.7</v>
      </c>
      <c r="N36" s="310">
        <v>128.9</v>
      </c>
      <c r="O36" s="310">
        <v>95.7</v>
      </c>
      <c r="P36" s="310" t="s">
        <v>122</v>
      </c>
      <c r="Q36" s="200">
        <v>109.5</v>
      </c>
    </row>
    <row r="37" spans="1:17" ht="15" customHeight="1">
      <c r="A37" s="228" t="s">
        <v>226</v>
      </c>
      <c r="B37" s="309">
        <v>102.9</v>
      </c>
      <c r="C37" s="310">
        <v>99.8</v>
      </c>
      <c r="D37" s="310">
        <v>100.7</v>
      </c>
      <c r="E37" s="310">
        <v>102</v>
      </c>
      <c r="F37" s="310">
        <v>97.7</v>
      </c>
      <c r="G37" s="310">
        <v>121.3</v>
      </c>
      <c r="H37" s="310">
        <v>100.9</v>
      </c>
      <c r="I37" s="310">
        <v>102.9</v>
      </c>
      <c r="J37" s="199">
        <v>75.9</v>
      </c>
      <c r="K37" s="199">
        <v>98.5</v>
      </c>
      <c r="L37" s="199">
        <v>96.3</v>
      </c>
      <c r="M37" s="199">
        <v>103</v>
      </c>
      <c r="N37" s="310">
        <v>122.8</v>
      </c>
      <c r="O37" s="310">
        <v>94</v>
      </c>
      <c r="P37" s="189">
        <v>112.2</v>
      </c>
      <c r="Q37" s="200">
        <v>100.3</v>
      </c>
    </row>
    <row r="38" spans="1:17" ht="15" customHeight="1">
      <c r="A38" s="228" t="s">
        <v>229</v>
      </c>
      <c r="B38" s="309">
        <v>102.7</v>
      </c>
      <c r="C38" s="310">
        <v>95.7</v>
      </c>
      <c r="D38" s="310">
        <v>101.6</v>
      </c>
      <c r="E38" s="310">
        <v>97.7</v>
      </c>
      <c r="F38" s="310">
        <v>96.6</v>
      </c>
      <c r="G38" s="310">
        <v>130</v>
      </c>
      <c r="H38" s="310">
        <v>101.1</v>
      </c>
      <c r="I38" s="310">
        <v>101.2</v>
      </c>
      <c r="J38" s="199">
        <v>92</v>
      </c>
      <c r="K38" s="199">
        <v>97.9</v>
      </c>
      <c r="L38" s="199">
        <v>93.9</v>
      </c>
      <c r="M38" s="199">
        <v>103.3</v>
      </c>
      <c r="N38" s="310">
        <v>104.2</v>
      </c>
      <c r="O38" s="310">
        <v>96</v>
      </c>
      <c r="P38" s="310">
        <v>110.7</v>
      </c>
      <c r="Q38" s="200">
        <v>96.2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232</v>
      </c>
      <c r="B40" s="309">
        <v>99.6</v>
      </c>
      <c r="C40" s="310">
        <v>105.3</v>
      </c>
      <c r="D40" s="310">
        <v>99.5</v>
      </c>
      <c r="E40" s="310">
        <v>101.5</v>
      </c>
      <c r="F40" s="310">
        <v>102.3</v>
      </c>
      <c r="G40" s="310">
        <v>93.9</v>
      </c>
      <c r="H40" s="310">
        <v>100.1</v>
      </c>
      <c r="I40" s="310">
        <v>98.2</v>
      </c>
      <c r="J40" s="199">
        <v>102</v>
      </c>
      <c r="K40" s="199">
        <v>100.8</v>
      </c>
      <c r="L40" s="199">
        <v>104.8</v>
      </c>
      <c r="M40" s="199">
        <v>100.1</v>
      </c>
      <c r="N40" s="310">
        <v>101.4</v>
      </c>
      <c r="O40" s="310">
        <v>100.4</v>
      </c>
      <c r="P40" s="310">
        <v>99.4</v>
      </c>
      <c r="Q40" s="200">
        <v>98.7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103.2</v>
      </c>
      <c r="C42" s="199">
        <v>117.8</v>
      </c>
      <c r="D42" s="199">
        <v>102.3</v>
      </c>
      <c r="E42" s="199">
        <v>110.4</v>
      </c>
      <c r="F42" s="199">
        <v>107.6</v>
      </c>
      <c r="G42" s="199">
        <v>93.9</v>
      </c>
      <c r="H42" s="199">
        <v>101.5</v>
      </c>
      <c r="I42" s="199">
        <v>105.2</v>
      </c>
      <c r="J42" s="199">
        <v>102.4</v>
      </c>
      <c r="K42" s="199">
        <v>103.1</v>
      </c>
      <c r="L42" s="199">
        <v>109.8</v>
      </c>
      <c r="M42" s="199">
        <v>101.4</v>
      </c>
      <c r="N42" s="199">
        <v>111.9</v>
      </c>
      <c r="O42" s="199">
        <v>104.8</v>
      </c>
      <c r="P42" s="199">
        <v>101.2</v>
      </c>
      <c r="Q42" s="200">
        <v>103.6</v>
      </c>
    </row>
    <row r="43" spans="1:17" ht="16.5" customHeight="1">
      <c r="A43" s="229" t="s">
        <v>235</v>
      </c>
      <c r="B43" s="198">
        <v>102.6</v>
      </c>
      <c r="C43" s="199">
        <v>108.1</v>
      </c>
      <c r="D43" s="199">
        <v>102.7</v>
      </c>
      <c r="E43" s="199">
        <v>101.6</v>
      </c>
      <c r="F43" s="199">
        <v>102.2</v>
      </c>
      <c r="G43" s="199">
        <v>96.9</v>
      </c>
      <c r="H43" s="199">
        <v>103.1</v>
      </c>
      <c r="I43" s="199">
        <v>101.3</v>
      </c>
      <c r="J43" s="199">
        <v>107.5</v>
      </c>
      <c r="K43" s="199">
        <v>106.2</v>
      </c>
      <c r="L43" s="199">
        <v>104.8</v>
      </c>
      <c r="M43" s="199">
        <v>102.5</v>
      </c>
      <c r="N43" s="199">
        <v>104.4</v>
      </c>
      <c r="O43" s="199">
        <v>102.5</v>
      </c>
      <c r="P43" s="199">
        <v>103.9</v>
      </c>
      <c r="Q43" s="200">
        <v>102.7</v>
      </c>
    </row>
    <row r="44" spans="1:17" ht="16.5" customHeight="1">
      <c r="A44" s="229" t="s">
        <v>236</v>
      </c>
      <c r="B44" s="198">
        <v>95.9</v>
      </c>
      <c r="C44" s="199">
        <v>102.2</v>
      </c>
      <c r="D44" s="199">
        <v>93.2</v>
      </c>
      <c r="E44" s="199">
        <v>105.7</v>
      </c>
      <c r="F44" s="199">
        <v>97.1</v>
      </c>
      <c r="G44" s="199">
        <v>92.9</v>
      </c>
      <c r="H44" s="199">
        <v>101.8</v>
      </c>
      <c r="I44" s="199">
        <v>96.8</v>
      </c>
      <c r="J44" s="199">
        <v>95.3</v>
      </c>
      <c r="K44" s="199">
        <v>100.3</v>
      </c>
      <c r="L44" s="199">
        <v>102.9</v>
      </c>
      <c r="M44" s="199">
        <v>103</v>
      </c>
      <c r="N44" s="199">
        <v>84.4</v>
      </c>
      <c r="O44" s="199">
        <v>100.5</v>
      </c>
      <c r="P44" s="199">
        <v>100.4</v>
      </c>
      <c r="Q44" s="200">
        <v>96</v>
      </c>
    </row>
    <row r="45" spans="1:17" ht="16.5" customHeight="1">
      <c r="A45" s="229" t="s">
        <v>237</v>
      </c>
      <c r="B45" s="198">
        <v>99.4</v>
      </c>
      <c r="C45" s="199">
        <v>103.8</v>
      </c>
      <c r="D45" s="199">
        <v>100.2</v>
      </c>
      <c r="E45" s="199">
        <v>96</v>
      </c>
      <c r="F45" s="199">
        <v>104.3</v>
      </c>
      <c r="G45" s="199">
        <v>92.2</v>
      </c>
      <c r="H45" s="199">
        <v>100</v>
      </c>
      <c r="I45" s="199">
        <v>97.7</v>
      </c>
      <c r="J45" s="199">
        <v>89.7</v>
      </c>
      <c r="K45" s="199">
        <v>98.7</v>
      </c>
      <c r="L45" s="199">
        <v>104</v>
      </c>
      <c r="M45" s="199">
        <v>100.6</v>
      </c>
      <c r="N45" s="199">
        <v>99.3</v>
      </c>
      <c r="O45" s="199">
        <v>100.8</v>
      </c>
      <c r="P45" s="199">
        <v>104.8</v>
      </c>
      <c r="Q45" s="200">
        <v>99.5</v>
      </c>
    </row>
    <row r="46" spans="1:17" ht="16.5" customHeight="1">
      <c r="A46" s="229" t="s">
        <v>238</v>
      </c>
      <c r="B46" s="198">
        <v>100.4</v>
      </c>
      <c r="C46" s="199">
        <v>106.3</v>
      </c>
      <c r="D46" s="199">
        <v>100.5</v>
      </c>
      <c r="E46" s="199">
        <v>99.9</v>
      </c>
      <c r="F46" s="199">
        <v>101.8</v>
      </c>
      <c r="G46" s="199">
        <v>95.1</v>
      </c>
      <c r="H46" s="199">
        <v>101.1</v>
      </c>
      <c r="I46" s="199">
        <v>99.4</v>
      </c>
      <c r="J46" s="199">
        <v>101.9</v>
      </c>
      <c r="K46" s="199">
        <v>100.3</v>
      </c>
      <c r="L46" s="199">
        <v>105</v>
      </c>
      <c r="M46" s="199">
        <v>104.8</v>
      </c>
      <c r="N46" s="199">
        <v>105.2</v>
      </c>
      <c r="O46" s="199">
        <v>98.8</v>
      </c>
      <c r="P46" s="199">
        <v>103.2</v>
      </c>
      <c r="Q46" s="200">
        <v>99.4</v>
      </c>
    </row>
    <row r="47" spans="1:17" ht="16.5" customHeight="1">
      <c r="A47" s="229" t="s">
        <v>239</v>
      </c>
      <c r="B47" s="198">
        <v>101.2</v>
      </c>
      <c r="C47" s="199">
        <v>108.9</v>
      </c>
      <c r="D47" s="199">
        <v>102.9</v>
      </c>
      <c r="E47" s="199">
        <v>99.8</v>
      </c>
      <c r="F47" s="199">
        <v>103.3</v>
      </c>
      <c r="G47" s="199">
        <v>94</v>
      </c>
      <c r="H47" s="199">
        <v>98.9</v>
      </c>
      <c r="I47" s="199">
        <v>98.3</v>
      </c>
      <c r="J47" s="199">
        <v>100.8</v>
      </c>
      <c r="K47" s="199">
        <v>101.8</v>
      </c>
      <c r="L47" s="199">
        <v>107</v>
      </c>
      <c r="M47" s="199">
        <v>98.7</v>
      </c>
      <c r="N47" s="199">
        <v>104.7</v>
      </c>
      <c r="O47" s="199">
        <v>102.1</v>
      </c>
      <c r="P47" s="199">
        <v>98.8</v>
      </c>
      <c r="Q47" s="200">
        <v>97.4</v>
      </c>
    </row>
    <row r="48" spans="1:17" ht="16.5" customHeight="1">
      <c r="A48" s="229" t="s">
        <v>240</v>
      </c>
      <c r="B48" s="198">
        <v>100.7</v>
      </c>
      <c r="C48" s="199">
        <v>107.4</v>
      </c>
      <c r="D48" s="199">
        <v>101.3</v>
      </c>
      <c r="E48" s="199">
        <v>96</v>
      </c>
      <c r="F48" s="199">
        <v>101.7</v>
      </c>
      <c r="G48" s="199">
        <v>100.4</v>
      </c>
      <c r="H48" s="199">
        <v>104</v>
      </c>
      <c r="I48" s="199">
        <v>100.9</v>
      </c>
      <c r="J48" s="199">
        <v>100.9</v>
      </c>
      <c r="K48" s="199">
        <v>98.7</v>
      </c>
      <c r="L48" s="199">
        <v>108.4</v>
      </c>
      <c r="M48" s="199">
        <v>98.8</v>
      </c>
      <c r="N48" s="199">
        <v>96.4</v>
      </c>
      <c r="O48" s="199">
        <v>98.5</v>
      </c>
      <c r="P48" s="199">
        <v>98.6</v>
      </c>
      <c r="Q48" s="200">
        <v>100.7</v>
      </c>
    </row>
    <row r="49" spans="1:17" ht="16.5" customHeight="1">
      <c r="A49" s="229" t="s">
        <v>233</v>
      </c>
      <c r="B49" s="198">
        <v>93</v>
      </c>
      <c r="C49" s="199">
        <v>101.7</v>
      </c>
      <c r="D49" s="199">
        <v>90.5</v>
      </c>
      <c r="E49" s="199">
        <v>96.8</v>
      </c>
      <c r="F49" s="199">
        <v>96</v>
      </c>
      <c r="G49" s="199">
        <v>94.9</v>
      </c>
      <c r="H49" s="199">
        <v>95.5</v>
      </c>
      <c r="I49" s="199">
        <v>92.9</v>
      </c>
      <c r="J49" s="199">
        <v>97.3</v>
      </c>
      <c r="K49" s="199">
        <v>92.5</v>
      </c>
      <c r="L49" s="199">
        <v>89</v>
      </c>
      <c r="M49" s="199">
        <v>98.3</v>
      </c>
      <c r="N49" s="199">
        <v>90.5</v>
      </c>
      <c r="O49" s="199">
        <v>95.5</v>
      </c>
      <c r="P49" s="199">
        <v>94.3</v>
      </c>
      <c r="Q49" s="200">
        <v>93.6</v>
      </c>
    </row>
    <row r="50" spans="1:17" ht="16.5" customHeight="1">
      <c r="A50" s="229" t="s">
        <v>241</v>
      </c>
      <c r="B50" s="198">
        <v>97.1</v>
      </c>
      <c r="C50" s="199">
        <v>101.8</v>
      </c>
      <c r="D50" s="199">
        <v>99.5</v>
      </c>
      <c r="E50" s="199">
        <v>97</v>
      </c>
      <c r="F50" s="199">
        <v>105.3</v>
      </c>
      <c r="G50" s="199">
        <v>85.2</v>
      </c>
      <c r="H50" s="199">
        <v>94.5</v>
      </c>
      <c r="I50" s="199">
        <v>92.1</v>
      </c>
      <c r="J50" s="199">
        <v>104.2</v>
      </c>
      <c r="K50" s="199">
        <v>96</v>
      </c>
      <c r="L50" s="199">
        <v>88.1</v>
      </c>
      <c r="M50" s="199">
        <v>92.9</v>
      </c>
      <c r="N50" s="199">
        <v>101.3</v>
      </c>
      <c r="O50" s="199">
        <v>99.1</v>
      </c>
      <c r="P50" s="199">
        <v>96</v>
      </c>
      <c r="Q50" s="200">
        <v>101.5</v>
      </c>
    </row>
    <row r="51" spans="1:17" ht="16.5" customHeight="1">
      <c r="A51" s="229" t="s">
        <v>242</v>
      </c>
      <c r="B51" s="198">
        <v>100.5</v>
      </c>
      <c r="C51" s="199">
        <v>109.4</v>
      </c>
      <c r="D51" s="199">
        <v>100.4</v>
      </c>
      <c r="E51" s="199">
        <v>107</v>
      </c>
      <c r="F51" s="199">
        <v>104.4</v>
      </c>
      <c r="G51" s="199">
        <v>99</v>
      </c>
      <c r="H51" s="199">
        <v>97.9</v>
      </c>
      <c r="I51" s="199">
        <v>104.4</v>
      </c>
      <c r="J51" s="199">
        <v>112.9</v>
      </c>
      <c r="K51" s="199">
        <v>104.1</v>
      </c>
      <c r="L51" s="199">
        <v>101.6</v>
      </c>
      <c r="M51" s="199">
        <v>93.1</v>
      </c>
      <c r="N51" s="199">
        <v>110.6</v>
      </c>
      <c r="O51" s="199">
        <v>96.1</v>
      </c>
      <c r="P51" s="199">
        <v>101.2</v>
      </c>
      <c r="Q51" s="200">
        <v>100.7</v>
      </c>
    </row>
    <row r="52" spans="1:17" ht="16.5" customHeight="1">
      <c r="A52" s="229" t="s">
        <v>243</v>
      </c>
      <c r="B52" s="198">
        <v>102.9</v>
      </c>
      <c r="C52" s="199">
        <v>110.1</v>
      </c>
      <c r="D52" s="199">
        <v>103.4</v>
      </c>
      <c r="E52" s="199">
        <v>103.6</v>
      </c>
      <c r="F52" s="199">
        <v>102.6</v>
      </c>
      <c r="G52" s="199">
        <v>91.7</v>
      </c>
      <c r="H52" s="199">
        <v>103.4</v>
      </c>
      <c r="I52" s="199">
        <v>98.2</v>
      </c>
      <c r="J52" s="199">
        <v>105.4</v>
      </c>
      <c r="K52" s="199">
        <v>104.7</v>
      </c>
      <c r="L52" s="199">
        <v>109.9</v>
      </c>
      <c r="M52" s="199">
        <v>104.6</v>
      </c>
      <c r="N52" s="199">
        <v>112.4</v>
      </c>
      <c r="O52" s="199">
        <v>102.4</v>
      </c>
      <c r="P52" s="199">
        <v>103.5</v>
      </c>
      <c r="Q52" s="200">
        <v>101.3</v>
      </c>
    </row>
    <row r="53" spans="1:17" ht="16.5" customHeight="1">
      <c r="A53" s="229" t="s">
        <v>244</v>
      </c>
      <c r="B53" s="198">
        <v>97.2</v>
      </c>
      <c r="C53" s="199">
        <v>105.6</v>
      </c>
      <c r="D53" s="199">
        <v>94.2</v>
      </c>
      <c r="E53" s="199">
        <v>97.8</v>
      </c>
      <c r="F53" s="199">
        <v>99.4</v>
      </c>
      <c r="G53" s="199">
        <v>90.1</v>
      </c>
      <c r="H53" s="199">
        <v>101.1</v>
      </c>
      <c r="I53" s="199">
        <v>100.7</v>
      </c>
      <c r="J53" s="199">
        <v>96.8</v>
      </c>
      <c r="K53" s="199">
        <v>100.9</v>
      </c>
      <c r="L53" s="199">
        <v>111.2</v>
      </c>
      <c r="M53" s="199">
        <v>102.6</v>
      </c>
      <c r="N53" s="199">
        <v>101.7</v>
      </c>
      <c r="O53" s="199">
        <v>98.3</v>
      </c>
      <c r="P53" s="199">
        <v>103.8</v>
      </c>
      <c r="Q53" s="200">
        <v>96.7</v>
      </c>
    </row>
    <row r="54" spans="1:17" ht="16.5" customHeight="1">
      <c r="A54" s="229" t="s">
        <v>247</v>
      </c>
      <c r="B54" s="309">
        <v>103.4</v>
      </c>
      <c r="C54" s="310">
        <v>108.7</v>
      </c>
      <c r="D54" s="310">
        <v>103</v>
      </c>
      <c r="E54" s="310">
        <v>106.6</v>
      </c>
      <c r="F54" s="310">
        <v>98.9</v>
      </c>
      <c r="G54" s="310">
        <v>90.7</v>
      </c>
      <c r="H54" s="310">
        <v>101.9</v>
      </c>
      <c r="I54" s="310">
        <v>107.1</v>
      </c>
      <c r="J54" s="199">
        <v>103.6</v>
      </c>
      <c r="K54" s="199">
        <v>104.9</v>
      </c>
      <c r="L54" s="199">
        <v>108.9</v>
      </c>
      <c r="M54" s="199">
        <v>106</v>
      </c>
      <c r="N54" s="310">
        <v>113.8</v>
      </c>
      <c r="O54" s="310">
        <v>104.8</v>
      </c>
      <c r="P54" s="310">
        <v>105.7</v>
      </c>
      <c r="Q54" s="200">
        <v>107.3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22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平成29年6月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40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41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42"/>
      <c r="O5" s="342"/>
      <c r="P5" s="333"/>
      <c r="Q5" s="336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231</v>
      </c>
      <c r="B8" s="309">
        <v>102</v>
      </c>
      <c r="C8" s="310">
        <v>99.5</v>
      </c>
      <c r="D8" s="310">
        <v>99.7</v>
      </c>
      <c r="E8" s="310">
        <v>101.1</v>
      </c>
      <c r="F8" s="310">
        <v>100.1</v>
      </c>
      <c r="G8" s="310">
        <v>100</v>
      </c>
      <c r="H8" s="310">
        <v>107.4</v>
      </c>
      <c r="I8" s="310">
        <v>105.6</v>
      </c>
      <c r="J8" s="199">
        <v>88.1</v>
      </c>
      <c r="K8" s="199">
        <v>101.1</v>
      </c>
      <c r="L8" s="199">
        <v>108.7</v>
      </c>
      <c r="M8" s="199">
        <v>118.2</v>
      </c>
      <c r="N8" s="310">
        <v>95.5</v>
      </c>
      <c r="O8" s="310">
        <v>96.2</v>
      </c>
      <c r="P8" s="310">
        <v>98.3</v>
      </c>
      <c r="Q8" s="200">
        <v>110.5</v>
      </c>
    </row>
    <row r="9" spans="1:17" ht="15" customHeight="1">
      <c r="A9" s="228" t="s">
        <v>226</v>
      </c>
      <c r="B9" s="309">
        <v>100.4</v>
      </c>
      <c r="C9" s="310">
        <v>95.4</v>
      </c>
      <c r="D9" s="310">
        <v>99.2</v>
      </c>
      <c r="E9" s="310">
        <v>98.3</v>
      </c>
      <c r="F9" s="310">
        <v>93.5</v>
      </c>
      <c r="G9" s="310">
        <v>108.5</v>
      </c>
      <c r="H9" s="310">
        <v>106.1</v>
      </c>
      <c r="I9" s="310">
        <v>100.9</v>
      </c>
      <c r="J9" s="199">
        <v>79.9</v>
      </c>
      <c r="K9" s="199">
        <v>98.7</v>
      </c>
      <c r="L9" s="199">
        <v>105.9</v>
      </c>
      <c r="M9" s="199">
        <v>105.7</v>
      </c>
      <c r="N9" s="310">
        <v>93.3</v>
      </c>
      <c r="O9" s="310">
        <v>93.4</v>
      </c>
      <c r="P9" s="310">
        <v>101.1</v>
      </c>
      <c r="Q9" s="200">
        <v>103.8</v>
      </c>
    </row>
    <row r="10" spans="1:17" ht="15" customHeight="1">
      <c r="A10" s="228" t="s">
        <v>229</v>
      </c>
      <c r="B10" s="309">
        <v>101.1</v>
      </c>
      <c r="C10" s="310">
        <v>100.3</v>
      </c>
      <c r="D10" s="310">
        <v>100.4</v>
      </c>
      <c r="E10" s="310">
        <v>98.7</v>
      </c>
      <c r="F10" s="310">
        <v>94.6</v>
      </c>
      <c r="G10" s="310">
        <v>109.8</v>
      </c>
      <c r="H10" s="310">
        <v>105.1</v>
      </c>
      <c r="I10" s="310">
        <v>98.7</v>
      </c>
      <c r="J10" s="199">
        <v>91.3</v>
      </c>
      <c r="K10" s="199">
        <v>97.9</v>
      </c>
      <c r="L10" s="199">
        <v>105.3</v>
      </c>
      <c r="M10" s="199">
        <v>106.9</v>
      </c>
      <c r="N10" s="310">
        <v>95.5</v>
      </c>
      <c r="O10" s="310">
        <v>96.3</v>
      </c>
      <c r="P10" s="310">
        <v>101.1</v>
      </c>
      <c r="Q10" s="200">
        <v>96.4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7" t="s">
        <v>232</v>
      </c>
      <c r="B12" s="309">
        <v>100.2</v>
      </c>
      <c r="C12" s="310">
        <v>102.6</v>
      </c>
      <c r="D12" s="310">
        <v>98.4</v>
      </c>
      <c r="E12" s="310">
        <v>99.4</v>
      </c>
      <c r="F12" s="310">
        <v>100.8</v>
      </c>
      <c r="G12" s="310">
        <v>98.3</v>
      </c>
      <c r="H12" s="310">
        <v>104.8</v>
      </c>
      <c r="I12" s="310">
        <v>98.9</v>
      </c>
      <c r="J12" s="199">
        <v>104.4</v>
      </c>
      <c r="K12" s="199">
        <v>100.7</v>
      </c>
      <c r="L12" s="199">
        <v>117.3</v>
      </c>
      <c r="M12" s="199">
        <v>93.9</v>
      </c>
      <c r="N12" s="311">
        <v>95.6</v>
      </c>
      <c r="O12" s="311">
        <v>97.2</v>
      </c>
      <c r="P12" s="310">
        <v>99.6</v>
      </c>
      <c r="Q12" s="200">
        <v>97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246</v>
      </c>
      <c r="B14" s="198">
        <v>103.8</v>
      </c>
      <c r="C14" s="199">
        <v>105.5</v>
      </c>
      <c r="D14" s="199">
        <v>102.3</v>
      </c>
      <c r="E14" s="199">
        <v>110</v>
      </c>
      <c r="F14" s="199">
        <v>102.3</v>
      </c>
      <c r="G14" s="199">
        <v>97.9</v>
      </c>
      <c r="H14" s="199">
        <v>108.7</v>
      </c>
      <c r="I14" s="199">
        <v>104.3</v>
      </c>
      <c r="J14" s="199">
        <v>105.2</v>
      </c>
      <c r="K14" s="199">
        <v>103.1</v>
      </c>
      <c r="L14" s="199">
        <v>115.4</v>
      </c>
      <c r="M14" s="199">
        <v>87.4</v>
      </c>
      <c r="N14" s="199">
        <v>107.8</v>
      </c>
      <c r="O14" s="199">
        <v>102.3</v>
      </c>
      <c r="P14" s="199">
        <v>98.7</v>
      </c>
      <c r="Q14" s="200">
        <v>102.4</v>
      </c>
    </row>
    <row r="15" spans="1:17" ht="16.5" customHeight="1">
      <c r="A15" s="229" t="s">
        <v>235</v>
      </c>
      <c r="B15" s="198">
        <v>103.3</v>
      </c>
      <c r="C15" s="199">
        <v>105.1</v>
      </c>
      <c r="D15" s="199">
        <v>102.1</v>
      </c>
      <c r="E15" s="199">
        <v>100.5</v>
      </c>
      <c r="F15" s="199">
        <v>104.1</v>
      </c>
      <c r="G15" s="199">
        <v>102.8</v>
      </c>
      <c r="H15" s="199">
        <v>105.1</v>
      </c>
      <c r="I15" s="199">
        <v>99.8</v>
      </c>
      <c r="J15" s="199">
        <v>106.1</v>
      </c>
      <c r="K15" s="199">
        <v>104.7</v>
      </c>
      <c r="L15" s="199">
        <v>124.2</v>
      </c>
      <c r="M15" s="199">
        <v>100.2</v>
      </c>
      <c r="N15" s="199">
        <v>100.3</v>
      </c>
      <c r="O15" s="199">
        <v>99.4</v>
      </c>
      <c r="P15" s="199">
        <v>104.3</v>
      </c>
      <c r="Q15" s="200">
        <v>100.4</v>
      </c>
    </row>
    <row r="16" spans="1:17" ht="16.5" customHeight="1">
      <c r="A16" s="229" t="s">
        <v>236</v>
      </c>
      <c r="B16" s="198">
        <v>97.6</v>
      </c>
      <c r="C16" s="199">
        <v>99.3</v>
      </c>
      <c r="D16" s="199">
        <v>93.6</v>
      </c>
      <c r="E16" s="199">
        <v>102.8</v>
      </c>
      <c r="F16" s="199">
        <v>94.8</v>
      </c>
      <c r="G16" s="199">
        <v>97.2</v>
      </c>
      <c r="H16" s="199">
        <v>104.4</v>
      </c>
      <c r="I16" s="199">
        <v>101</v>
      </c>
      <c r="J16" s="199">
        <v>101.8</v>
      </c>
      <c r="K16" s="199">
        <v>100.2</v>
      </c>
      <c r="L16" s="199">
        <v>124.7</v>
      </c>
      <c r="M16" s="199">
        <v>100.8</v>
      </c>
      <c r="N16" s="199">
        <v>77.4</v>
      </c>
      <c r="O16" s="199">
        <v>96.3</v>
      </c>
      <c r="P16" s="199">
        <v>104.2</v>
      </c>
      <c r="Q16" s="200">
        <v>95.4</v>
      </c>
    </row>
    <row r="17" spans="1:17" ht="16.5" customHeight="1">
      <c r="A17" s="229" t="s">
        <v>237</v>
      </c>
      <c r="B17" s="198">
        <v>100.1</v>
      </c>
      <c r="C17" s="199">
        <v>104</v>
      </c>
      <c r="D17" s="199">
        <v>98.9</v>
      </c>
      <c r="E17" s="199">
        <v>94</v>
      </c>
      <c r="F17" s="199">
        <v>104.1</v>
      </c>
      <c r="G17" s="199">
        <v>98.1</v>
      </c>
      <c r="H17" s="199">
        <v>101.6</v>
      </c>
      <c r="I17" s="199">
        <v>96.8</v>
      </c>
      <c r="J17" s="199">
        <v>105.4</v>
      </c>
      <c r="K17" s="199">
        <v>99.8</v>
      </c>
      <c r="L17" s="199">
        <v>122.9</v>
      </c>
      <c r="M17" s="199">
        <v>101.1</v>
      </c>
      <c r="N17" s="199">
        <v>93.7</v>
      </c>
      <c r="O17" s="199">
        <v>96.7</v>
      </c>
      <c r="P17" s="199">
        <v>102.4</v>
      </c>
      <c r="Q17" s="200">
        <v>96.8</v>
      </c>
    </row>
    <row r="18" spans="1:17" ht="16.5" customHeight="1">
      <c r="A18" s="229" t="s">
        <v>238</v>
      </c>
      <c r="B18" s="198">
        <v>100.5</v>
      </c>
      <c r="C18" s="199">
        <v>105</v>
      </c>
      <c r="D18" s="199">
        <v>98.4</v>
      </c>
      <c r="E18" s="199">
        <v>96.9</v>
      </c>
      <c r="F18" s="199">
        <v>99.8</v>
      </c>
      <c r="G18" s="199">
        <v>99.8</v>
      </c>
      <c r="H18" s="199">
        <v>105.3</v>
      </c>
      <c r="I18" s="199">
        <v>98.7</v>
      </c>
      <c r="J18" s="199">
        <v>103</v>
      </c>
      <c r="K18" s="199">
        <v>100.4</v>
      </c>
      <c r="L18" s="199">
        <v>123.2</v>
      </c>
      <c r="M18" s="199">
        <v>105</v>
      </c>
      <c r="N18" s="199">
        <v>92</v>
      </c>
      <c r="O18" s="199">
        <v>95.2</v>
      </c>
      <c r="P18" s="199">
        <v>101.1</v>
      </c>
      <c r="Q18" s="200">
        <v>96.6</v>
      </c>
    </row>
    <row r="19" spans="1:17" ht="16.5" customHeight="1">
      <c r="A19" s="229" t="s">
        <v>239</v>
      </c>
      <c r="B19" s="198">
        <v>101.4</v>
      </c>
      <c r="C19" s="199">
        <v>105.7</v>
      </c>
      <c r="D19" s="199">
        <v>100.6</v>
      </c>
      <c r="E19" s="199">
        <v>97.1</v>
      </c>
      <c r="F19" s="199">
        <v>101.1</v>
      </c>
      <c r="G19" s="199">
        <v>98.6</v>
      </c>
      <c r="H19" s="199">
        <v>104.9</v>
      </c>
      <c r="I19" s="199">
        <v>99.4</v>
      </c>
      <c r="J19" s="199">
        <v>103.9</v>
      </c>
      <c r="K19" s="199">
        <v>101.7</v>
      </c>
      <c r="L19" s="199">
        <v>120.1</v>
      </c>
      <c r="M19" s="199">
        <v>101.2</v>
      </c>
      <c r="N19" s="199">
        <v>96.4</v>
      </c>
      <c r="O19" s="199">
        <v>98.4</v>
      </c>
      <c r="P19" s="199">
        <v>99.1</v>
      </c>
      <c r="Q19" s="200">
        <v>95.3</v>
      </c>
    </row>
    <row r="20" spans="1:17" ht="16.5" customHeight="1">
      <c r="A20" s="229" t="s">
        <v>240</v>
      </c>
      <c r="B20" s="198">
        <v>100.7</v>
      </c>
      <c r="C20" s="199">
        <v>102.5</v>
      </c>
      <c r="D20" s="199">
        <v>99.3</v>
      </c>
      <c r="E20" s="199">
        <v>91.1</v>
      </c>
      <c r="F20" s="199">
        <v>102.5</v>
      </c>
      <c r="G20" s="199">
        <v>99</v>
      </c>
      <c r="H20" s="199">
        <v>106.9</v>
      </c>
      <c r="I20" s="199">
        <v>104</v>
      </c>
      <c r="J20" s="199">
        <v>107.3</v>
      </c>
      <c r="K20" s="199">
        <v>98.6</v>
      </c>
      <c r="L20" s="199">
        <v>120.7</v>
      </c>
      <c r="M20" s="199">
        <v>101.4</v>
      </c>
      <c r="N20" s="199">
        <v>91.1</v>
      </c>
      <c r="O20" s="199">
        <v>95.5</v>
      </c>
      <c r="P20" s="199">
        <v>99.4</v>
      </c>
      <c r="Q20" s="200">
        <v>97.2</v>
      </c>
    </row>
    <row r="21" spans="1:17" ht="16.5" customHeight="1">
      <c r="A21" s="229" t="s">
        <v>233</v>
      </c>
      <c r="B21" s="198">
        <v>92.3</v>
      </c>
      <c r="C21" s="199">
        <v>92.7</v>
      </c>
      <c r="D21" s="199">
        <v>88.9</v>
      </c>
      <c r="E21" s="199">
        <v>92.6</v>
      </c>
      <c r="F21" s="199">
        <v>92.4</v>
      </c>
      <c r="G21" s="199">
        <v>97</v>
      </c>
      <c r="H21" s="199">
        <v>99.9</v>
      </c>
      <c r="I21" s="199">
        <v>95.9</v>
      </c>
      <c r="J21" s="199">
        <v>86.5</v>
      </c>
      <c r="K21" s="199">
        <v>89.7</v>
      </c>
      <c r="L21" s="199">
        <v>96.8</v>
      </c>
      <c r="M21" s="199">
        <v>92.1</v>
      </c>
      <c r="N21" s="199">
        <v>80.2</v>
      </c>
      <c r="O21" s="199">
        <v>91</v>
      </c>
      <c r="P21" s="199">
        <v>95.8</v>
      </c>
      <c r="Q21" s="200">
        <v>93.5</v>
      </c>
    </row>
    <row r="22" spans="1:17" ht="16.5" customHeight="1">
      <c r="A22" s="229" t="s">
        <v>241</v>
      </c>
      <c r="B22" s="198">
        <v>97.7</v>
      </c>
      <c r="C22" s="199">
        <v>102.2</v>
      </c>
      <c r="D22" s="199">
        <v>99</v>
      </c>
      <c r="E22" s="199">
        <v>95.3</v>
      </c>
      <c r="F22" s="199">
        <v>103.3</v>
      </c>
      <c r="G22" s="199">
        <v>94.5</v>
      </c>
      <c r="H22" s="199">
        <v>100.8</v>
      </c>
      <c r="I22" s="199">
        <v>93.7</v>
      </c>
      <c r="J22" s="199">
        <v>90.6</v>
      </c>
      <c r="K22" s="199">
        <v>94.7</v>
      </c>
      <c r="L22" s="199">
        <v>96.4</v>
      </c>
      <c r="M22" s="199">
        <v>87.2</v>
      </c>
      <c r="N22" s="199">
        <v>97.7</v>
      </c>
      <c r="O22" s="199">
        <v>95.3</v>
      </c>
      <c r="P22" s="199">
        <v>92.7</v>
      </c>
      <c r="Q22" s="200">
        <v>101.4</v>
      </c>
    </row>
    <row r="23" spans="1:17" ht="16.5" customHeight="1">
      <c r="A23" s="229" t="s">
        <v>242</v>
      </c>
      <c r="B23" s="198">
        <v>99.9</v>
      </c>
      <c r="C23" s="199">
        <v>100.5</v>
      </c>
      <c r="D23" s="199">
        <v>98.6</v>
      </c>
      <c r="E23" s="199">
        <v>102.8</v>
      </c>
      <c r="F23" s="199">
        <v>101.1</v>
      </c>
      <c r="G23" s="199">
        <v>105</v>
      </c>
      <c r="H23" s="199">
        <v>102.6</v>
      </c>
      <c r="I23" s="199">
        <v>104.1</v>
      </c>
      <c r="J23" s="199">
        <v>90.9</v>
      </c>
      <c r="K23" s="199">
        <v>102.4</v>
      </c>
      <c r="L23" s="199">
        <v>103.7</v>
      </c>
      <c r="M23" s="199">
        <v>94.9</v>
      </c>
      <c r="N23" s="199">
        <v>99.1</v>
      </c>
      <c r="O23" s="199">
        <v>92.9</v>
      </c>
      <c r="P23" s="199">
        <v>101.8</v>
      </c>
      <c r="Q23" s="200">
        <v>99.9</v>
      </c>
    </row>
    <row r="24" spans="1:17" ht="16.5" customHeight="1">
      <c r="A24" s="229" t="s">
        <v>243</v>
      </c>
      <c r="B24" s="198">
        <v>103</v>
      </c>
      <c r="C24" s="199">
        <v>103.9</v>
      </c>
      <c r="D24" s="199">
        <v>103.1</v>
      </c>
      <c r="E24" s="199">
        <v>99.8</v>
      </c>
      <c r="F24" s="199">
        <v>104.7</v>
      </c>
      <c r="G24" s="199">
        <v>102.4</v>
      </c>
      <c r="H24" s="199">
        <v>107.4</v>
      </c>
      <c r="I24" s="199">
        <v>102.1</v>
      </c>
      <c r="J24" s="199">
        <v>90.5</v>
      </c>
      <c r="K24" s="199">
        <v>102.7</v>
      </c>
      <c r="L24" s="199">
        <v>107</v>
      </c>
      <c r="M24" s="199">
        <v>104.3</v>
      </c>
      <c r="N24" s="199">
        <v>103.7</v>
      </c>
      <c r="O24" s="199">
        <v>98.1</v>
      </c>
      <c r="P24" s="199">
        <v>93.6</v>
      </c>
      <c r="Q24" s="200">
        <v>99.8</v>
      </c>
    </row>
    <row r="25" spans="1:17" ht="16.5" customHeight="1">
      <c r="A25" s="229" t="s">
        <v>244</v>
      </c>
      <c r="B25" s="309">
        <v>96.9</v>
      </c>
      <c r="C25" s="310">
        <v>94.6</v>
      </c>
      <c r="D25" s="310">
        <v>93.4</v>
      </c>
      <c r="E25" s="310">
        <v>98.9</v>
      </c>
      <c r="F25" s="310">
        <v>93.7</v>
      </c>
      <c r="G25" s="310">
        <v>95.5</v>
      </c>
      <c r="H25" s="310">
        <v>103.5</v>
      </c>
      <c r="I25" s="310">
        <v>99.7</v>
      </c>
      <c r="J25" s="199">
        <v>89.9</v>
      </c>
      <c r="K25" s="199">
        <v>99.1</v>
      </c>
      <c r="L25" s="199">
        <v>108.7</v>
      </c>
      <c r="M25" s="199">
        <v>102.2</v>
      </c>
      <c r="N25" s="310">
        <v>95.2</v>
      </c>
      <c r="O25" s="310">
        <v>93.7</v>
      </c>
      <c r="P25" s="310">
        <v>99.3</v>
      </c>
      <c r="Q25" s="200">
        <v>95.6</v>
      </c>
    </row>
    <row r="26" spans="1:17" ht="16.5" customHeight="1">
      <c r="A26" s="229" t="s">
        <v>247</v>
      </c>
      <c r="B26" s="309">
        <v>103.9</v>
      </c>
      <c r="C26" s="310">
        <v>104.7</v>
      </c>
      <c r="D26" s="310">
        <v>104</v>
      </c>
      <c r="E26" s="310">
        <v>107.6</v>
      </c>
      <c r="F26" s="310">
        <v>102.6</v>
      </c>
      <c r="G26" s="310">
        <v>100.7</v>
      </c>
      <c r="H26" s="310">
        <v>106.7</v>
      </c>
      <c r="I26" s="310">
        <v>104.5</v>
      </c>
      <c r="J26" s="199">
        <v>93</v>
      </c>
      <c r="K26" s="199">
        <v>102.7</v>
      </c>
      <c r="L26" s="199">
        <v>106.5</v>
      </c>
      <c r="M26" s="199">
        <v>102.3</v>
      </c>
      <c r="N26" s="310">
        <v>107.8</v>
      </c>
      <c r="O26" s="310">
        <v>100.7</v>
      </c>
      <c r="P26" s="310">
        <v>101</v>
      </c>
      <c r="Q26" s="200">
        <v>105.3</v>
      </c>
    </row>
    <row r="27" spans="1:17" ht="15" customHeight="1">
      <c r="A27" s="319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137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40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41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42"/>
      <c r="O33" s="342"/>
      <c r="P33" s="333"/>
      <c r="Q33" s="336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102.5</v>
      </c>
      <c r="C36" s="310">
        <v>104.2</v>
      </c>
      <c r="D36" s="310">
        <v>102.1</v>
      </c>
      <c r="E36" s="310">
        <v>104.8</v>
      </c>
      <c r="F36" s="310">
        <v>100.6</v>
      </c>
      <c r="G36" s="310">
        <v>107</v>
      </c>
      <c r="H36" s="310">
        <v>103.1</v>
      </c>
      <c r="I36" s="310">
        <v>107.1</v>
      </c>
      <c r="J36" s="199">
        <v>79.2</v>
      </c>
      <c r="K36" s="199">
        <v>101.7</v>
      </c>
      <c r="L36" s="199">
        <v>100.2</v>
      </c>
      <c r="M36" s="199">
        <v>103.1</v>
      </c>
      <c r="N36" s="310">
        <v>108.6</v>
      </c>
      <c r="O36" s="310">
        <v>95.6</v>
      </c>
      <c r="P36" s="310" t="s">
        <v>122</v>
      </c>
      <c r="Q36" s="200">
        <v>108.4</v>
      </c>
    </row>
    <row r="37" spans="1:17" ht="15" customHeight="1">
      <c r="A37" s="228" t="s">
        <v>226</v>
      </c>
      <c r="B37" s="309">
        <v>100.7</v>
      </c>
      <c r="C37" s="310">
        <v>97</v>
      </c>
      <c r="D37" s="310">
        <v>100.5</v>
      </c>
      <c r="E37" s="310">
        <v>102.2</v>
      </c>
      <c r="F37" s="310">
        <v>94.9</v>
      </c>
      <c r="G37" s="310">
        <v>111.1</v>
      </c>
      <c r="H37" s="310">
        <v>101.5</v>
      </c>
      <c r="I37" s="310">
        <v>103.4</v>
      </c>
      <c r="J37" s="199">
        <v>75.2</v>
      </c>
      <c r="K37" s="199">
        <v>99.9</v>
      </c>
      <c r="L37" s="199">
        <v>98.1</v>
      </c>
      <c r="M37" s="199">
        <v>103.1</v>
      </c>
      <c r="N37" s="310">
        <v>105.9</v>
      </c>
      <c r="O37" s="310">
        <v>93.4</v>
      </c>
      <c r="P37" s="189">
        <v>110.4</v>
      </c>
      <c r="Q37" s="200">
        <v>100.2</v>
      </c>
    </row>
    <row r="38" spans="1:17" ht="15" customHeight="1">
      <c r="A38" s="228" t="s">
        <v>229</v>
      </c>
      <c r="B38" s="309">
        <v>100.4</v>
      </c>
      <c r="C38" s="310">
        <v>95.2</v>
      </c>
      <c r="D38" s="310">
        <v>100.4</v>
      </c>
      <c r="E38" s="310">
        <v>98.9</v>
      </c>
      <c r="F38" s="310">
        <v>94.1</v>
      </c>
      <c r="G38" s="310">
        <v>115.4</v>
      </c>
      <c r="H38" s="310">
        <v>101.2</v>
      </c>
      <c r="I38" s="310">
        <v>100.6</v>
      </c>
      <c r="J38" s="199">
        <v>91.6</v>
      </c>
      <c r="K38" s="199">
        <v>98.7</v>
      </c>
      <c r="L38" s="199">
        <v>94.1</v>
      </c>
      <c r="M38" s="199">
        <v>103.7</v>
      </c>
      <c r="N38" s="310">
        <v>99.5</v>
      </c>
      <c r="O38" s="310">
        <v>95.5</v>
      </c>
      <c r="P38" s="310">
        <v>110.5</v>
      </c>
      <c r="Q38" s="200">
        <v>95.5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7" t="s">
        <v>232</v>
      </c>
      <c r="B40" s="309">
        <v>100.2</v>
      </c>
      <c r="C40" s="310">
        <v>106</v>
      </c>
      <c r="D40" s="310">
        <v>99.9</v>
      </c>
      <c r="E40" s="310">
        <v>101.6</v>
      </c>
      <c r="F40" s="310">
        <v>102.1</v>
      </c>
      <c r="G40" s="310">
        <v>98.2</v>
      </c>
      <c r="H40" s="310">
        <v>99.8</v>
      </c>
      <c r="I40" s="310">
        <v>99</v>
      </c>
      <c r="J40" s="199">
        <v>100.7</v>
      </c>
      <c r="K40" s="199">
        <v>101</v>
      </c>
      <c r="L40" s="199">
        <v>104.7</v>
      </c>
      <c r="M40" s="199">
        <v>99.8</v>
      </c>
      <c r="N40" s="311">
        <v>101.4</v>
      </c>
      <c r="O40" s="311">
        <v>100.2</v>
      </c>
      <c r="P40" s="310">
        <v>99.5</v>
      </c>
      <c r="Q40" s="200">
        <v>98.8</v>
      </c>
    </row>
    <row r="41" spans="1:17" ht="16.5" customHeight="1">
      <c r="A41" s="229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</row>
    <row r="42" spans="1:17" ht="16.5" customHeight="1">
      <c r="A42" s="229" t="s">
        <v>246</v>
      </c>
      <c r="B42" s="198">
        <v>104.1</v>
      </c>
      <c r="C42" s="199">
        <v>111.5</v>
      </c>
      <c r="D42" s="199">
        <v>103.5</v>
      </c>
      <c r="E42" s="199">
        <v>110.4</v>
      </c>
      <c r="F42" s="199">
        <v>108.3</v>
      </c>
      <c r="G42" s="199">
        <v>98.7</v>
      </c>
      <c r="H42" s="199">
        <v>101.3</v>
      </c>
      <c r="I42" s="199">
        <v>106.3</v>
      </c>
      <c r="J42" s="199">
        <v>102.9</v>
      </c>
      <c r="K42" s="199">
        <v>103.8</v>
      </c>
      <c r="L42" s="199">
        <v>111.1</v>
      </c>
      <c r="M42" s="199">
        <v>101</v>
      </c>
      <c r="N42" s="199">
        <v>111.4</v>
      </c>
      <c r="O42" s="199">
        <v>104.9</v>
      </c>
      <c r="P42" s="199">
        <v>102</v>
      </c>
      <c r="Q42" s="200">
        <v>104</v>
      </c>
    </row>
    <row r="43" spans="1:17" ht="16.5" customHeight="1">
      <c r="A43" s="229" t="s">
        <v>235</v>
      </c>
      <c r="B43" s="198">
        <v>103.7</v>
      </c>
      <c r="C43" s="199">
        <v>109.9</v>
      </c>
      <c r="D43" s="199">
        <v>104</v>
      </c>
      <c r="E43" s="199">
        <v>100.8</v>
      </c>
      <c r="F43" s="199">
        <v>102.1</v>
      </c>
      <c r="G43" s="199">
        <v>102.2</v>
      </c>
      <c r="H43" s="199">
        <v>102.7</v>
      </c>
      <c r="I43" s="199">
        <v>102.7</v>
      </c>
      <c r="J43" s="199">
        <v>109.1</v>
      </c>
      <c r="K43" s="199">
        <v>106.5</v>
      </c>
      <c r="L43" s="199">
        <v>105.3</v>
      </c>
      <c r="M43" s="199">
        <v>102.1</v>
      </c>
      <c r="N43" s="199">
        <v>104.9</v>
      </c>
      <c r="O43" s="199">
        <v>102.6</v>
      </c>
      <c r="P43" s="199">
        <v>103.9</v>
      </c>
      <c r="Q43" s="200">
        <v>103.5</v>
      </c>
    </row>
    <row r="44" spans="1:17" ht="16.5" customHeight="1">
      <c r="A44" s="229" t="s">
        <v>236</v>
      </c>
      <c r="B44" s="198">
        <v>96.9</v>
      </c>
      <c r="C44" s="199">
        <v>103.9</v>
      </c>
      <c r="D44" s="199">
        <v>94</v>
      </c>
      <c r="E44" s="199">
        <v>105</v>
      </c>
      <c r="F44" s="199">
        <v>96.8</v>
      </c>
      <c r="G44" s="199">
        <v>99.6</v>
      </c>
      <c r="H44" s="199">
        <v>100.8</v>
      </c>
      <c r="I44" s="199">
        <v>97.8</v>
      </c>
      <c r="J44" s="199">
        <v>95</v>
      </c>
      <c r="K44" s="199">
        <v>101.1</v>
      </c>
      <c r="L44" s="199">
        <v>102</v>
      </c>
      <c r="M44" s="199">
        <v>102.5</v>
      </c>
      <c r="N44" s="199">
        <v>86.4</v>
      </c>
      <c r="O44" s="199">
        <v>100.3</v>
      </c>
      <c r="P44" s="199">
        <v>101.5</v>
      </c>
      <c r="Q44" s="200">
        <v>95.9</v>
      </c>
    </row>
    <row r="45" spans="1:17" ht="16.5" customHeight="1">
      <c r="A45" s="229" t="s">
        <v>237</v>
      </c>
      <c r="B45" s="198">
        <v>100.2</v>
      </c>
      <c r="C45" s="199">
        <v>105.2</v>
      </c>
      <c r="D45" s="199">
        <v>100.5</v>
      </c>
      <c r="E45" s="199">
        <v>96</v>
      </c>
      <c r="F45" s="199">
        <v>104.4</v>
      </c>
      <c r="G45" s="199">
        <v>97.1</v>
      </c>
      <c r="H45" s="199">
        <v>99.4</v>
      </c>
      <c r="I45" s="199">
        <v>98.4</v>
      </c>
      <c r="J45" s="199">
        <v>88.9</v>
      </c>
      <c r="K45" s="199">
        <v>99.7</v>
      </c>
      <c r="L45" s="199">
        <v>105</v>
      </c>
      <c r="M45" s="199">
        <v>99.9</v>
      </c>
      <c r="N45" s="199">
        <v>98.5</v>
      </c>
      <c r="O45" s="199">
        <v>100.8</v>
      </c>
      <c r="P45" s="199">
        <v>105.2</v>
      </c>
      <c r="Q45" s="200">
        <v>100.6</v>
      </c>
    </row>
    <row r="46" spans="1:17" ht="16.5" customHeight="1">
      <c r="A46" s="229" t="s">
        <v>238</v>
      </c>
      <c r="B46" s="198">
        <v>100.7</v>
      </c>
      <c r="C46" s="199">
        <v>107.3</v>
      </c>
      <c r="D46" s="199">
        <v>100.2</v>
      </c>
      <c r="E46" s="199">
        <v>101.3</v>
      </c>
      <c r="F46" s="199">
        <v>101.7</v>
      </c>
      <c r="G46" s="199">
        <v>99.6</v>
      </c>
      <c r="H46" s="199">
        <v>100.3</v>
      </c>
      <c r="I46" s="199">
        <v>100.2</v>
      </c>
      <c r="J46" s="199">
        <v>99.9</v>
      </c>
      <c r="K46" s="199">
        <v>101</v>
      </c>
      <c r="L46" s="199">
        <v>104.8</v>
      </c>
      <c r="M46" s="199">
        <v>104.5</v>
      </c>
      <c r="N46" s="199">
        <v>104.5</v>
      </c>
      <c r="O46" s="199">
        <v>98.5</v>
      </c>
      <c r="P46" s="199">
        <v>103.6</v>
      </c>
      <c r="Q46" s="200">
        <v>99.7</v>
      </c>
    </row>
    <row r="47" spans="1:17" ht="16.5" customHeight="1">
      <c r="A47" s="229" t="s">
        <v>239</v>
      </c>
      <c r="B47" s="198">
        <v>101.5</v>
      </c>
      <c r="C47" s="199">
        <v>109.9</v>
      </c>
      <c r="D47" s="199">
        <v>102.6</v>
      </c>
      <c r="E47" s="199">
        <v>100.9</v>
      </c>
      <c r="F47" s="199">
        <v>103</v>
      </c>
      <c r="G47" s="199">
        <v>97.8</v>
      </c>
      <c r="H47" s="199">
        <v>98.5</v>
      </c>
      <c r="I47" s="199">
        <v>99.5</v>
      </c>
      <c r="J47" s="199">
        <v>99</v>
      </c>
      <c r="K47" s="199">
        <v>101.9</v>
      </c>
      <c r="L47" s="199">
        <v>106.6</v>
      </c>
      <c r="M47" s="199">
        <v>99.1</v>
      </c>
      <c r="N47" s="199">
        <v>104.9</v>
      </c>
      <c r="O47" s="199">
        <v>101.8</v>
      </c>
      <c r="P47" s="199">
        <v>98.9</v>
      </c>
      <c r="Q47" s="200">
        <v>97.1</v>
      </c>
    </row>
    <row r="48" spans="1:17" ht="16.5" customHeight="1">
      <c r="A48" s="229" t="s">
        <v>240</v>
      </c>
      <c r="B48" s="198">
        <v>100.3</v>
      </c>
      <c r="C48" s="199">
        <v>112.9</v>
      </c>
      <c r="D48" s="199">
        <v>100.8</v>
      </c>
      <c r="E48" s="199">
        <v>96.4</v>
      </c>
      <c r="F48" s="199">
        <v>101.6</v>
      </c>
      <c r="G48" s="199">
        <v>99</v>
      </c>
      <c r="H48" s="199">
        <v>103</v>
      </c>
      <c r="I48" s="199">
        <v>101.8</v>
      </c>
      <c r="J48" s="199">
        <v>100.7</v>
      </c>
      <c r="K48" s="199">
        <v>98.5</v>
      </c>
      <c r="L48" s="199">
        <v>106.6</v>
      </c>
      <c r="M48" s="199">
        <v>98.9</v>
      </c>
      <c r="N48" s="199">
        <v>96.7</v>
      </c>
      <c r="O48" s="199">
        <v>98.2</v>
      </c>
      <c r="P48" s="199">
        <v>98.1</v>
      </c>
      <c r="Q48" s="200">
        <v>100</v>
      </c>
    </row>
    <row r="49" spans="1:17" ht="16.5" customHeight="1">
      <c r="A49" s="229" t="s">
        <v>233</v>
      </c>
      <c r="B49" s="198">
        <v>93</v>
      </c>
      <c r="C49" s="199">
        <v>106.9</v>
      </c>
      <c r="D49" s="199">
        <v>89.8</v>
      </c>
      <c r="E49" s="199">
        <v>97.5</v>
      </c>
      <c r="F49" s="199">
        <v>95.5</v>
      </c>
      <c r="G49" s="199">
        <v>97.6</v>
      </c>
      <c r="H49" s="199">
        <v>94.4</v>
      </c>
      <c r="I49" s="199">
        <v>94.4</v>
      </c>
      <c r="J49" s="199">
        <v>96.3</v>
      </c>
      <c r="K49" s="199">
        <v>92.5</v>
      </c>
      <c r="L49" s="199">
        <v>89.4</v>
      </c>
      <c r="M49" s="199">
        <v>98.7</v>
      </c>
      <c r="N49" s="199">
        <v>90.3</v>
      </c>
      <c r="O49" s="199">
        <v>95.2</v>
      </c>
      <c r="P49" s="199">
        <v>95</v>
      </c>
      <c r="Q49" s="200">
        <v>93</v>
      </c>
    </row>
    <row r="50" spans="1:17" ht="16.5" customHeight="1">
      <c r="A50" s="229" t="s">
        <v>241</v>
      </c>
      <c r="B50" s="198">
        <v>97.8</v>
      </c>
      <c r="C50" s="199">
        <v>107.5</v>
      </c>
      <c r="D50" s="199">
        <v>99.3</v>
      </c>
      <c r="E50" s="199">
        <v>98.6</v>
      </c>
      <c r="F50" s="199">
        <v>104.1</v>
      </c>
      <c r="G50" s="199">
        <v>90.2</v>
      </c>
      <c r="H50" s="199">
        <v>94.6</v>
      </c>
      <c r="I50" s="199">
        <v>93.8</v>
      </c>
      <c r="J50" s="199">
        <v>102.2</v>
      </c>
      <c r="K50" s="199">
        <v>95.9</v>
      </c>
      <c r="L50" s="199">
        <v>90</v>
      </c>
      <c r="M50" s="199">
        <v>93.7</v>
      </c>
      <c r="N50" s="199">
        <v>101.4</v>
      </c>
      <c r="O50" s="199">
        <v>98.9</v>
      </c>
      <c r="P50" s="199">
        <v>96.1</v>
      </c>
      <c r="Q50" s="200">
        <v>101.5</v>
      </c>
    </row>
    <row r="51" spans="1:17" ht="16.5" customHeight="1">
      <c r="A51" s="229" t="s">
        <v>242</v>
      </c>
      <c r="B51" s="198">
        <v>101.2</v>
      </c>
      <c r="C51" s="199">
        <v>115.7</v>
      </c>
      <c r="D51" s="199">
        <v>100.3</v>
      </c>
      <c r="E51" s="199">
        <v>108.1</v>
      </c>
      <c r="F51" s="199">
        <v>103.9</v>
      </c>
      <c r="G51" s="199">
        <v>104.3</v>
      </c>
      <c r="H51" s="199">
        <v>97.8</v>
      </c>
      <c r="I51" s="199">
        <v>106</v>
      </c>
      <c r="J51" s="199">
        <v>108.1</v>
      </c>
      <c r="K51" s="199">
        <v>104.4</v>
      </c>
      <c r="L51" s="199">
        <v>102.6</v>
      </c>
      <c r="M51" s="199">
        <v>93.2</v>
      </c>
      <c r="N51" s="199">
        <v>111</v>
      </c>
      <c r="O51" s="199">
        <v>95.8</v>
      </c>
      <c r="P51" s="199">
        <v>101</v>
      </c>
      <c r="Q51" s="200">
        <v>100.6</v>
      </c>
    </row>
    <row r="52" spans="1:17" ht="16.5" customHeight="1">
      <c r="A52" s="229" t="s">
        <v>243</v>
      </c>
      <c r="B52" s="198">
        <v>104</v>
      </c>
      <c r="C52" s="199">
        <v>115.6</v>
      </c>
      <c r="D52" s="199">
        <v>104.1</v>
      </c>
      <c r="E52" s="199">
        <v>104.1</v>
      </c>
      <c r="F52" s="199">
        <v>102.8</v>
      </c>
      <c r="G52" s="199">
        <v>98.2</v>
      </c>
      <c r="H52" s="199">
        <v>103.1</v>
      </c>
      <c r="I52" s="199">
        <v>100.5</v>
      </c>
      <c r="J52" s="199">
        <v>104.4</v>
      </c>
      <c r="K52" s="199">
        <v>104.9</v>
      </c>
      <c r="L52" s="199">
        <v>107.8</v>
      </c>
      <c r="M52" s="199">
        <v>104.3</v>
      </c>
      <c r="N52" s="199">
        <v>114.3</v>
      </c>
      <c r="O52" s="199">
        <v>102.3</v>
      </c>
      <c r="P52" s="199">
        <v>104.9</v>
      </c>
      <c r="Q52" s="200">
        <v>101.6</v>
      </c>
    </row>
    <row r="53" spans="1:17" ht="16.5" customHeight="1">
      <c r="A53" s="229" t="s">
        <v>244</v>
      </c>
      <c r="B53" s="309">
        <v>98.1</v>
      </c>
      <c r="C53" s="310">
        <v>111</v>
      </c>
      <c r="D53" s="310">
        <v>94.6</v>
      </c>
      <c r="E53" s="310">
        <v>100.4</v>
      </c>
      <c r="F53" s="310">
        <v>99.4</v>
      </c>
      <c r="G53" s="310">
        <v>94.9</v>
      </c>
      <c r="H53" s="310">
        <v>100.6</v>
      </c>
      <c r="I53" s="310">
        <v>101.6</v>
      </c>
      <c r="J53" s="199">
        <v>95.6</v>
      </c>
      <c r="K53" s="199">
        <v>100.9</v>
      </c>
      <c r="L53" s="199">
        <v>111.6</v>
      </c>
      <c r="M53" s="199">
        <v>102.2</v>
      </c>
      <c r="N53" s="310">
        <v>103.1</v>
      </c>
      <c r="O53" s="310">
        <v>98.2</v>
      </c>
      <c r="P53" s="310">
        <v>103.5</v>
      </c>
      <c r="Q53" s="200">
        <v>96.6</v>
      </c>
    </row>
    <row r="54" spans="1:17" ht="16.5" customHeight="1">
      <c r="A54" s="229" t="s">
        <v>247</v>
      </c>
      <c r="B54" s="309">
        <v>104.8</v>
      </c>
      <c r="C54" s="310">
        <v>114.8</v>
      </c>
      <c r="D54" s="310">
        <v>104.1</v>
      </c>
      <c r="E54" s="310">
        <v>110.3</v>
      </c>
      <c r="F54" s="310">
        <v>99.6</v>
      </c>
      <c r="G54" s="310">
        <v>97.6</v>
      </c>
      <c r="H54" s="310">
        <v>102.4</v>
      </c>
      <c r="I54" s="310">
        <v>108.4</v>
      </c>
      <c r="J54" s="199">
        <v>102.6</v>
      </c>
      <c r="K54" s="199">
        <v>105</v>
      </c>
      <c r="L54" s="199">
        <v>111</v>
      </c>
      <c r="M54" s="199">
        <v>105.1</v>
      </c>
      <c r="N54" s="310">
        <v>113.1</v>
      </c>
      <c r="O54" s="310">
        <v>104.7</v>
      </c>
      <c r="P54" s="310">
        <v>100.8</v>
      </c>
      <c r="Q54" s="200">
        <v>107.6</v>
      </c>
    </row>
    <row r="55" spans="1:17" ht="15" customHeight="1">
      <c r="A55" s="319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60" spans="1:17" ht="13.5">
      <c r="A60" s="343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</row>
  </sheetData>
  <sheetProtection/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2017-03-23T08:01:09Z</cp:lastPrinted>
  <dcterms:created xsi:type="dcterms:W3CDTF">1998-09-11T06:36:26Z</dcterms:created>
  <dcterms:modified xsi:type="dcterms:W3CDTF">2017-08-30T04:26:57Z</dcterms:modified>
  <cp:category/>
  <cp:version/>
  <cp:contentType/>
  <cp:contentStatus/>
</cp:coreProperties>
</file>