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3605" windowHeight="1233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<sst xmlns="http://schemas.openxmlformats.org/spreadsheetml/2006/main" count="1647" uniqueCount="249">
  <si>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</si>
  <si>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</si>
  <si>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</si>
  <si>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</si>
  <si>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</si>
  <si>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</si>
  <si>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</si>
  <si>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</si>
  <si>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</si>
  <si>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</si>
  <si>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</si>
  <si>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</si>
  <si>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</si>
  <si>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</si>
  <si>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</si>
  <si>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</si>
  <si>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</si>
  <si>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</si>
  <si>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</si>
  <si>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</si>
  <si>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</si>
  <si>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</si>
  <si>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</si>
  <si>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</si>
  <si>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</si>
  <si>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</si>
  <si>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</si>
  <si>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</si>
  <si>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</si>
  <si>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</si>
  <si>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</si>
  <si>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</si>
  <si>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</si>
  <si>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</si>
  <si>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</si>
  <si>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</si>
  <si>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</si>
  <si>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</si>
  <si>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</si>
  <si>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</si>
  <si>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</si>
  <si>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</si>
  <si>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</si>
  <si>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</si>
  <si>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</si>
  <si>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</si>
  <si>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</si>
  <si>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</si>
  <si>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</si>
  <si>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</si>
  <si>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</si>
  <si>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</si>
  <si>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</si>
  <si>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</si>
  <si>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</si>
  <si>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</si>
  <si>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</si>
  <si>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</si>
  <si>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</si>
  <si>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</si>
  <si>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</si>
  <si>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</si>
  <si>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</si>
  <si>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</si>
  <si>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</si>
  <si>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</si>
  <si>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</si>
  <si>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</si>
  <si>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</si>
  <si>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</si>
  <si>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</si>
  <si>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</si>
  <si>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</si>
  <si>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</si>
  <si>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</si>
  <si>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</si>
  <si>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</si>
  <si>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</si>
  <si>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</si>
  <si>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</si>
  <si>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</si>
  <si>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</si>
  <si>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</si>
  <si>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</si>
  <si>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</si>
  <si>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</si>
  <si>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</si>
  <si>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</si>
  <si>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</si>
  <si>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</si>
  <si>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</si>
  <si>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</si>
  <si>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</si>
  <si>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</si>
  <si>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</si>
  <si>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</si>
  <si>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</si>
  <si>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</si>
  <si>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</si>
  <si>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</si>
  <si>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</si>
  <si>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</si>
  <si>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</si>
  <si>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</si>
  <si>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</si>
  <si>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</si>
  <si>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</si>
  <si>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</si>
  <si>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</si>
  <si>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</si>
  <si>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</si>
  <si>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</si>
  <si>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</si>
  <si>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</si>
  <si>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</si>
  <si>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</si>
  <si>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</si>
  <si>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</si>
  <si>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</si>
  <si>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</si>
  <si>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</si>
  <si>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</si>
  <si>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</si>
  <si>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</si>
  <si>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</si>
  <si>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</si>
  <si>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</si>
  <si>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</si>
  <si>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</si>
  <si>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</si>
  <si>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</si>
  <si>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</si>
  <si>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</si>
  <si>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</si>
  <si>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</si>
  <si>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</si>
  <si>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</si>
  <si>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</si>
  <si>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</si>
  <si>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</si>
  <si>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</si>
  <si>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</si>
  <si>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</si>
  <si>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</si>
  <si>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</si>
  <si>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食料品製造業,飲料・たばこ・飼料製造業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</si>
  <si>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</si>
  <si>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木材・木製品製造業（家具を除く）</t>
    <phoneticPr fontId="2"/>
  </si>
  <si>
    <t>家具・装備品製造業</t>
    <phoneticPr fontId="2"/>
  </si>
  <si>
    <t>化学工業，石油製品・石炭製品製造業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</si>
  <si>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</si>
  <si>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</si>
  <si>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その他の製造業,なめし革,同製品,毛皮製造業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</si>
  <si>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</si>
  <si>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</si>
  <si>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金融業,保険業</t>
    <rPh sb="0" eb="3">
      <t>キンユウギョウ</t>
    </rPh>
    <rPh sb="4" eb="7">
      <t>ホケンギョウ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</si>
  <si>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</si>
  <si>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</si>
  <si>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</si>
  <si>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</si>
  <si>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</si>
  <si>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</si>
  <si>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</si>
  <si>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</si>
  <si>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</si>
  <si>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家具・装備品製造業</t>
    <phoneticPr fontId="2"/>
  </si>
  <si>
    <t>Ｅ一括分１</t>
    <phoneticPr fontId="2"/>
  </si>
  <si>
    <t>第２表―１  産業・性別常用労働者の１人平均月間出勤日数及び実労働時間</t>
    <phoneticPr fontId="2"/>
  </si>
  <si>
    <t>木材・木製品製造業（家具を除く）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</si>
  <si>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</si>
  <si>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</si>
  <si>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</si>
  <si>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</si>
  <si>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</si>
  <si>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</si>
  <si>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</si>
  <si>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</si>
  <si>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</si>
  <si>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</si>
  <si>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※「Ｐ一括分」とは，医療，福祉のうち「保健衛生」，「社会保険・社会福祉，介護事業」をまとめたものである。（以下同様）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</si>
  <si>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Ｅ一括分１</t>
    <phoneticPr fontId="2"/>
  </si>
  <si>
    <t>※「Ｅ一括分１」とは，製造業のうち「はん用機械器具製造業」，「生産用機械器具製造業」をまとめたものである。（以下同様）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</si>
  <si>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※「Ｒ一括分」とは，サービス業のうち「自動車整備業」，「機械等修理業」等をまとめたものである。（以下同様）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</si>
  <si>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</si>
  <si>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</si>
  <si>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</si>
  <si>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</si>
  <si>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</si>
  <si>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</si>
  <si>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</si>
  <si>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</si>
  <si>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</si>
  <si>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</si>
  <si>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</si>
  <si>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</si>
  <si>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</si>
  <si>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</si>
  <si>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</si>
  <si>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</si>
  <si>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第２表―２  産業・性別常用労働者の１人平均月間出勤日数及び実労働時間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</si>
  <si>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</si>
  <si>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</si>
  <si>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</si>
  <si>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第３表―２  産業・性別常用労働者数及びパートタイム労働者比率</t>
    <phoneticPr fontId="2"/>
  </si>
  <si>
    <t>％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</si>
  <si>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</si>
  <si>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</si>
  <si>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</si>
  <si>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3"/>
  </si>
  <si>
    <t>D　建設業</t>
    <rPh sb="2" eb="5">
      <t>ケンセツギョウ</t>
    </rPh>
    <phoneticPr fontId="3"/>
  </si>
  <si>
    <t>E　製造業</t>
    <rPh sb="2" eb="5">
      <t>セイゾウギョウ</t>
    </rPh>
    <phoneticPr fontId="3"/>
  </si>
  <si>
    <t>F　電気・ガス業</t>
    <rPh sb="2" eb="4">
      <t>デンキ</t>
    </rPh>
    <rPh sb="7" eb="8">
      <t>ギョウ</t>
    </rPh>
    <phoneticPr fontId="3"/>
  </si>
  <si>
    <t>G　情報通信業</t>
    <rPh sb="2" eb="4">
      <t>ジョウホウ</t>
    </rPh>
    <rPh sb="4" eb="6">
      <t>ツウシン</t>
    </rPh>
    <rPh sb="6" eb="7">
      <t>ギョウ</t>
    </rPh>
    <phoneticPr fontId="3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</si>
  <si>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3"/>
  </si>
  <si>
    <t>Ｉ　卸売・小売業　</t>
    <rPh sb="2" eb="4">
      <t>オロシウ</t>
    </rPh>
    <rPh sb="5" eb="7">
      <t>コウリ</t>
    </rPh>
    <rPh sb="7" eb="8">
      <t>ギョウ</t>
    </rPh>
    <phoneticPr fontId="3"/>
  </si>
  <si>
    <t>Ｊ　金融・保険業</t>
    <rPh sb="2" eb="4">
      <t>キンユウ</t>
    </rPh>
    <rPh sb="5" eb="8">
      <t>ホケンギョウ</t>
    </rPh>
    <phoneticPr fontId="3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</si>
  <si>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</si>
  <si>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3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</si>
  <si>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</si>
  <si>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</si>
  <si>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"/>
  </si>
  <si>
    <t>Ｐ　医療，福祉</t>
    <rPh sb="2" eb="4">
      <t>イリョウ</t>
    </rPh>
    <rPh sb="5" eb="7">
      <t>フクシ</t>
    </rPh>
    <phoneticPr fontId="3"/>
  </si>
  <si>
    <t>Ｑ　複合サービス事業</t>
    <rPh sb="2" eb="4">
      <t>フクゴウ</t>
    </rPh>
    <rPh sb="8" eb="10">
      <t>ジギョウ</t>
    </rPh>
    <phoneticPr fontId="3"/>
  </si>
  <si>
    <t>Ｒ　サービス業</t>
    <rPh sb="2" eb="7">
      <t>サービスギョウ</t>
    </rPh>
    <phoneticPr fontId="3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</si>
  <si>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</si>
  <si>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※調査産業計のなかには，「鉱業」を含む。「電気・ガス業」とは「電気業」「ガス業」「熱供給業」「水道業」のことである。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</si>
  <si>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</si>
  <si>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</si>
  <si>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</si>
  <si>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</si>
  <si>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</si>
  <si>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</si>
  <si>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</si>
  <si>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</si>
  <si>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</si>
  <si>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</si>
  <si>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</si>
  <si>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30</t>
    <phoneticPr fontId="2"/>
  </si>
  <si>
    <t>令和 1年</t>
    <rPh sb="0" eb="2">
      <t>レイワ</t>
    </rPh>
    <rPh sb="4" eb="5">
      <t>ネン</t>
    </rPh>
    <phoneticPr fontId="2"/>
  </si>
  <si>
    <t>令和 2年 1月</t>
    <rPh sb="0" eb="2">
      <t>レイワ</t>
    </rPh>
    <rPh sb="4" eb="5">
      <t>ネン</t>
    </rPh>
    <rPh sb="7" eb="8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</si>
  <si>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</si>
  <si>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 xml:space="preserve">    30</t>
    <phoneticPr fontId="2"/>
  </si>
  <si>
    <t>※ 「対前月増減率」及び「対前年同月増減率」は，指数から算出しています。なお，事業所規模５～29人の事業所は半年毎に３分の１ずつ，事業所規模30人以上の事業所は１年毎に３分の１ずつ抽出替えを行っているため，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</si>
  <si>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</si>
  <si>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</si>
  <si>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</si>
  <si>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</si>
  <si>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令和２年７月</t>
    <rPh sb="0" eb="2">
      <t>レイワ</t>
    </rPh>
    <rPh sb="3" eb="4">
      <t>ネン</t>
    </rPh>
    <rPh sb="5" eb="6">
      <t>ガツ</t>
    </rPh>
    <phoneticPr fontId="2"/>
  </si>
  <si>
    <t>令和 1年 7月</t>
    <rPh sb="0" eb="2">
      <t>レイワ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</si>
</sst>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402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78" fontId="0" fillId="0" borderId="37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81" fontId="0" fillId="0" borderId="0" xfId="2" applyNumberFormat="1" applyFont="1" applyBorder="1" applyAlignment="1">
      <alignment horizontal="right"/>
    </xf>
    <xf numFmtId="183" fontId="0" fillId="0" borderId="23" xfId="2" applyNumberFormat="1" applyFon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4" t="s">
        <v>247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187</v>
      </c>
      <c r="B5" s="344" t="s">
        <v>92</v>
      </c>
      <c r="C5" s="345"/>
      <c r="D5" s="346"/>
      <c r="E5" s="344" t="s">
        <v>93</v>
      </c>
      <c r="F5" s="345"/>
      <c r="G5" s="346"/>
      <c r="H5" s="344" t="s">
        <v>96</v>
      </c>
      <c r="I5" s="345"/>
      <c r="J5" s="346"/>
    </row>
    <row r="6" spans="1:14" s="13" customFormat="1" ht="14.4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4" s="13" customFormat="1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4" s="13" customFormat="1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4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4" s="40" customFormat="1">
      <c r="A10" s="45" t="s">
        <v>208</v>
      </c>
      <c r="B10" s="119">
        <v>344884</v>
      </c>
      <c r="C10" s="120">
        <v>-27.255029201817006</v>
      </c>
      <c r="D10" s="120">
        <v>-5.2409129332206286</v>
      </c>
      <c r="E10" s="119">
        <v>263074</v>
      </c>
      <c r="F10" s="120">
        <v>0.29411764705882076</v>
      </c>
      <c r="G10" s="120">
        <v>-0.38948393378773677</v>
      </c>
      <c r="H10" s="119">
        <v>81810</v>
      </c>
      <c r="I10" s="121">
        <v>-129469</v>
      </c>
      <c r="J10" s="166">
        <v>-17681</v>
      </c>
    </row>
    <row r="11" spans="1:14" s="40" customFormat="1">
      <c r="A11" s="45" t="s">
        <v>209</v>
      </c>
      <c r="B11" s="119">
        <v>430403</v>
      </c>
      <c r="C11" s="120">
        <v>-16.459197786998615</v>
      </c>
      <c r="D11" s="120">
        <v>8.8288288288288257</v>
      </c>
      <c r="E11" s="119">
        <v>355577</v>
      </c>
      <c r="F11" s="120">
        <v>14.1025641025641</v>
      </c>
      <c r="G11" s="120">
        <v>11.895551257253381</v>
      </c>
      <c r="H11" s="119">
        <v>74826</v>
      </c>
      <c r="I11" s="121">
        <v>-129071</v>
      </c>
      <c r="J11" s="166">
        <v>-2687</v>
      </c>
    </row>
    <row r="12" spans="1:14" s="40" customFormat="1">
      <c r="A12" s="45" t="s">
        <v>210</v>
      </c>
      <c r="B12" s="119">
        <v>439652</v>
      </c>
      <c r="C12" s="120">
        <v>-14.06138472519628</v>
      </c>
      <c r="D12" s="120">
        <v>-10.283159463487321</v>
      </c>
      <c r="E12" s="119">
        <v>294876</v>
      </c>
      <c r="F12" s="120">
        <v>0.60790273556230423</v>
      </c>
      <c r="G12" s="120">
        <v>-5.0669216061185445</v>
      </c>
      <c r="H12" s="119">
        <v>144776</v>
      </c>
      <c r="I12" s="121">
        <v>-73796</v>
      </c>
      <c r="J12" s="166">
        <v>-34422</v>
      </c>
    </row>
    <row r="13" spans="1:14" s="40" customFormat="1" ht="12" customHeight="1">
      <c r="A13" s="46" t="s">
        <v>211</v>
      </c>
      <c r="B13" s="119">
        <v>377581</v>
      </c>
      <c r="C13" s="120">
        <v>-55.748502994011972</v>
      </c>
      <c r="D13" s="120">
        <v>5.7224606580829747</v>
      </c>
      <c r="E13" s="119">
        <v>377581</v>
      </c>
      <c r="F13" s="120">
        <v>-1.2746234067207352</v>
      </c>
      <c r="G13" s="120">
        <v>5.7071960297766857</v>
      </c>
      <c r="H13" s="119">
        <v>0</v>
      </c>
      <c r="I13" s="121">
        <v>-471294</v>
      </c>
      <c r="J13" s="166">
        <v>0</v>
      </c>
    </row>
    <row r="14" spans="1:14" s="40" customFormat="1" ht="12" customHeight="1">
      <c r="A14" s="45" t="s">
        <v>212</v>
      </c>
      <c r="B14" s="119">
        <v>569330</v>
      </c>
      <c r="C14" s="120">
        <v>15.166835187057634</v>
      </c>
      <c r="D14" s="120">
        <v>6.8480300187617376</v>
      </c>
      <c r="E14" s="119">
        <v>341865</v>
      </c>
      <c r="F14" s="120">
        <v>7.6735688185140223</v>
      </c>
      <c r="G14" s="120">
        <v>5.8682634730538989</v>
      </c>
      <c r="H14" s="119">
        <v>227465</v>
      </c>
      <c r="I14" s="121">
        <v>50754</v>
      </c>
      <c r="J14" s="166">
        <v>17716</v>
      </c>
    </row>
    <row r="15" spans="1:14" s="40" customFormat="1" ht="12" customHeight="1">
      <c r="A15" s="45" t="s">
        <v>213</v>
      </c>
      <c r="B15" s="119">
        <v>326441</v>
      </c>
      <c r="C15" s="120">
        <v>-7.9820627802690627</v>
      </c>
      <c r="D15" s="120">
        <v>-29.094678645473394</v>
      </c>
      <c r="E15" s="119">
        <v>252361</v>
      </c>
      <c r="F15" s="120">
        <v>-2.8753993610223674</v>
      </c>
      <c r="G15" s="120">
        <v>-14.766355140186912</v>
      </c>
      <c r="H15" s="119">
        <v>74080</v>
      </c>
      <c r="I15" s="121">
        <v>-20813</v>
      </c>
      <c r="J15" s="166">
        <v>-90190</v>
      </c>
    </row>
    <row r="16" spans="1:14" s="40" customFormat="1" ht="12" customHeight="1">
      <c r="A16" s="45" t="s">
        <v>214</v>
      </c>
      <c r="B16" s="119">
        <v>299585</v>
      </c>
      <c r="C16" s="120">
        <v>17.74461028192372</v>
      </c>
      <c r="D16" s="120">
        <v>1.7921146953405016</v>
      </c>
      <c r="E16" s="119">
        <v>193686</v>
      </c>
      <c r="F16" s="120">
        <v>-2.3234200743494426</v>
      </c>
      <c r="G16" s="120">
        <v>-4.9728752260397826</v>
      </c>
      <c r="H16" s="119">
        <v>105899</v>
      </c>
      <c r="I16" s="121">
        <v>49793</v>
      </c>
      <c r="J16" s="166">
        <v>15496</v>
      </c>
    </row>
    <row r="17" spans="1:11" s="40" customFormat="1" ht="12" customHeight="1">
      <c r="A17" s="45" t="s">
        <v>215</v>
      </c>
      <c r="B17" s="119">
        <v>339445</v>
      </c>
      <c r="C17" s="120">
        <v>-62.506265664160395</v>
      </c>
      <c r="D17" s="120">
        <v>-0.53191489361702882</v>
      </c>
      <c r="E17" s="119">
        <v>339445</v>
      </c>
      <c r="F17" s="120">
        <v>4.3710021321961712</v>
      </c>
      <c r="G17" s="120">
        <v>-0.40691759918615611</v>
      </c>
      <c r="H17" s="119">
        <v>0</v>
      </c>
      <c r="I17" s="121">
        <v>-579865</v>
      </c>
      <c r="J17" s="166">
        <v>0</v>
      </c>
    </row>
    <row r="18" spans="1:11" s="40" customFormat="1">
      <c r="A18" s="45" t="s">
        <v>216</v>
      </c>
      <c r="B18" s="119">
        <v>352562</v>
      </c>
      <c r="C18" s="128">
        <v>-14.036418816388476</v>
      </c>
      <c r="D18" s="128">
        <v>-4.1455160744500894</v>
      </c>
      <c r="E18" s="119">
        <v>282021</v>
      </c>
      <c r="F18" s="128">
        <v>16.326530612244902</v>
      </c>
      <c r="G18" s="128">
        <v>14.846235418875928</v>
      </c>
      <c r="H18" s="119">
        <v>70541</v>
      </c>
      <c r="I18" s="132">
        <v>-97047</v>
      </c>
      <c r="J18" s="167">
        <v>-51572</v>
      </c>
    </row>
    <row r="19" spans="1:11" s="40" customFormat="1">
      <c r="A19" s="45" t="s">
        <v>217</v>
      </c>
      <c r="B19" s="119">
        <v>451341</v>
      </c>
      <c r="C19" s="128">
        <v>-59.643788010425716</v>
      </c>
      <c r="D19" s="128">
        <v>-3.4303534303534269</v>
      </c>
      <c r="E19" s="119">
        <v>393988</v>
      </c>
      <c r="F19" s="128">
        <v>-1.1352885525070981</v>
      </c>
      <c r="G19" s="128">
        <v>4.7094188376753543</v>
      </c>
      <c r="H19" s="119">
        <v>57353</v>
      </c>
      <c r="I19" s="132">
        <v>-662922</v>
      </c>
      <c r="J19" s="167">
        <v>-34086</v>
      </c>
    </row>
    <row r="20" spans="1:11" s="40" customFormat="1">
      <c r="A20" s="45" t="s">
        <v>218</v>
      </c>
      <c r="B20" s="119">
        <v>101799</v>
      </c>
      <c r="C20" s="128">
        <v>-8.643216080402004</v>
      </c>
      <c r="D20" s="128">
        <v>-0.43811610076669388</v>
      </c>
      <c r="E20" s="119">
        <v>97155</v>
      </c>
      <c r="F20" s="128">
        <v>4.7890535917901964</v>
      </c>
      <c r="G20" s="128">
        <v>3.142536475869822</v>
      </c>
      <c r="H20" s="119">
        <v>4644</v>
      </c>
      <c r="I20" s="132">
        <v>-14086</v>
      </c>
      <c r="J20" s="167">
        <v>-3423</v>
      </c>
    </row>
    <row r="21" spans="1:11" s="40" customFormat="1">
      <c r="A21" s="45" t="s">
        <v>219</v>
      </c>
      <c r="B21" s="119">
        <v>164115</v>
      </c>
      <c r="C21" s="128">
        <v>-34.839151266255982</v>
      </c>
      <c r="D21" s="128">
        <v>-28.042328042328045</v>
      </c>
      <c r="E21" s="119">
        <v>162163</v>
      </c>
      <c r="F21" s="128">
        <v>3.9542143600416351</v>
      </c>
      <c r="G21" s="128">
        <v>9.9009900990099009</v>
      </c>
      <c r="H21" s="119">
        <v>1952</v>
      </c>
      <c r="I21" s="132">
        <v>-93918</v>
      </c>
      <c r="J21" s="167">
        <v>-78520</v>
      </c>
    </row>
    <row r="22" spans="1:11" s="40" customFormat="1">
      <c r="A22" s="45" t="s">
        <v>220</v>
      </c>
      <c r="B22" s="119">
        <v>319790</v>
      </c>
      <c r="C22" s="120">
        <v>-63.597246127366617</v>
      </c>
      <c r="D22" s="120">
        <v>6.1480552070263377</v>
      </c>
      <c r="E22" s="119">
        <v>319775</v>
      </c>
      <c r="F22" s="120">
        <v>-1.0377358490565984</v>
      </c>
      <c r="G22" s="120">
        <v>6.1740890688259196</v>
      </c>
      <c r="H22" s="119">
        <v>15</v>
      </c>
      <c r="I22" s="121">
        <v>-555688</v>
      </c>
      <c r="J22" s="166">
        <v>-429</v>
      </c>
    </row>
    <row r="23" spans="1:11" s="40" customFormat="1">
      <c r="A23" s="45" t="s">
        <v>221</v>
      </c>
      <c r="B23" s="119">
        <v>324970</v>
      </c>
      <c r="C23" s="120">
        <v>-21.09090909090909</v>
      </c>
      <c r="D23" s="120">
        <v>-10.552349546578728</v>
      </c>
      <c r="E23" s="119">
        <v>265506</v>
      </c>
      <c r="F23" s="120">
        <v>-1.4285714285714286</v>
      </c>
      <c r="G23" s="120">
        <v>0.38797284190107251</v>
      </c>
      <c r="H23" s="119">
        <v>59464</v>
      </c>
      <c r="I23" s="121">
        <v>-82887</v>
      </c>
      <c r="J23" s="166">
        <v>-39522</v>
      </c>
    </row>
    <row r="24" spans="1:11" s="40" customFormat="1">
      <c r="A24" s="45" t="s">
        <v>222</v>
      </c>
      <c r="B24" s="119">
        <v>291798</v>
      </c>
      <c r="C24" s="120">
        <v>-53.970917225950785</v>
      </c>
      <c r="D24" s="120">
        <v>-0.84337349397590711</v>
      </c>
      <c r="E24" s="119">
        <v>285069</v>
      </c>
      <c r="F24" s="120">
        <v>-4.3521266073194775</v>
      </c>
      <c r="G24" s="120">
        <v>0.41536863966771098</v>
      </c>
      <c r="H24" s="119">
        <v>6729</v>
      </c>
      <c r="I24" s="121">
        <v>-329235</v>
      </c>
      <c r="J24" s="166">
        <v>-3603</v>
      </c>
    </row>
    <row r="25" spans="1:11" s="40" customFormat="1">
      <c r="A25" s="47" t="s">
        <v>223</v>
      </c>
      <c r="B25" s="122">
        <v>304198</v>
      </c>
      <c r="C25" s="131">
        <v>-26.100966702470462</v>
      </c>
      <c r="D25" s="131">
        <v>37.325349301397196</v>
      </c>
      <c r="E25" s="122">
        <v>233401</v>
      </c>
      <c r="F25" s="131">
        <v>-3.944124897288412</v>
      </c>
      <c r="G25" s="131">
        <v>10.283018867924534</v>
      </c>
      <c r="H25" s="122">
        <v>70797</v>
      </c>
      <c r="I25" s="133">
        <v>-97877</v>
      </c>
      <c r="J25" s="168">
        <v>60784</v>
      </c>
    </row>
    <row r="26" spans="1:11" s="40" customFormat="1" ht="30" customHeight="1">
      <c r="A26" s="347" t="s">
        <v>225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1" s="40" customFormat="1" ht="48" customHeight="1">
      <c r="A27" s="349" t="s">
        <v>242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>
      <c r="A34" s="45" t="s">
        <v>208</v>
      </c>
      <c r="B34" s="119">
        <v>374221</v>
      </c>
      <c r="C34" s="120">
        <v>-32.801961986511344</v>
      </c>
      <c r="D34" s="120">
        <v>-10.090237899917973</v>
      </c>
      <c r="E34" s="119">
        <v>286907</v>
      </c>
      <c r="F34" s="120">
        <v>1.0837438423645265</v>
      </c>
      <c r="G34" s="120">
        <v>-1.8181818181818237</v>
      </c>
      <c r="H34" s="119">
        <v>87314</v>
      </c>
      <c r="I34" s="121">
        <v>-185544</v>
      </c>
      <c r="J34" s="166">
        <v>-36534</v>
      </c>
    </row>
    <row r="35" spans="1:10" s="40" customFormat="1">
      <c r="A35" s="45" t="s">
        <v>209</v>
      </c>
      <c r="B35" s="332" t="s">
        <v>235</v>
      </c>
      <c r="C35" s="128" t="s">
        <v>235</v>
      </c>
      <c r="D35" s="128" t="s">
        <v>235</v>
      </c>
      <c r="E35" s="332" t="s">
        <v>235</v>
      </c>
      <c r="F35" s="128" t="s">
        <v>235</v>
      </c>
      <c r="G35" s="128" t="s">
        <v>235</v>
      </c>
      <c r="H35" s="332" t="s">
        <v>235</v>
      </c>
      <c r="I35" s="132" t="s">
        <v>235</v>
      </c>
      <c r="J35" s="167" t="s">
        <v>235</v>
      </c>
    </row>
    <row r="36" spans="1:10" s="40" customFormat="1">
      <c r="A36" s="45" t="s">
        <v>210</v>
      </c>
      <c r="B36" s="119">
        <v>448418</v>
      </c>
      <c r="C36" s="120">
        <v>-19.91701244813278</v>
      </c>
      <c r="D36" s="120">
        <v>-12.735493594574221</v>
      </c>
      <c r="E36" s="119">
        <v>302937</v>
      </c>
      <c r="F36" s="120">
        <v>1.4477766287486986</v>
      </c>
      <c r="G36" s="120">
        <v>-5.4001928640308661</v>
      </c>
      <c r="H36" s="119">
        <v>145481</v>
      </c>
      <c r="I36" s="121">
        <v>-115753</v>
      </c>
      <c r="J36" s="166">
        <v>-48273</v>
      </c>
    </row>
    <row r="37" spans="1:10" s="40" customFormat="1" ht="14.25" customHeight="1">
      <c r="A37" s="46" t="s">
        <v>211</v>
      </c>
      <c r="B37" s="119">
        <v>410960</v>
      </c>
      <c r="C37" s="120">
        <v>-56.987399770904922</v>
      </c>
      <c r="D37" s="120">
        <v>6.3739376770538243</v>
      </c>
      <c r="E37" s="119">
        <v>410960</v>
      </c>
      <c r="F37" s="120">
        <v>-0.47675804529202104</v>
      </c>
      <c r="G37" s="120">
        <v>6.5051020408163183</v>
      </c>
      <c r="H37" s="119">
        <v>0</v>
      </c>
      <c r="I37" s="121">
        <v>-542138</v>
      </c>
      <c r="J37" s="166">
        <v>0</v>
      </c>
    </row>
    <row r="38" spans="1:10" s="40" customFormat="1" ht="14.25" customHeight="1">
      <c r="A38" s="45" t="s">
        <v>212</v>
      </c>
      <c r="B38" s="119">
        <v>617570</v>
      </c>
      <c r="C38" s="120">
        <v>17.652495378927906</v>
      </c>
      <c r="D38" s="120">
        <v>1.111993645750589</v>
      </c>
      <c r="E38" s="119">
        <v>353667</v>
      </c>
      <c r="F38" s="120">
        <v>9.8130841121495394</v>
      </c>
      <c r="G38" s="120">
        <v>10.458284371327856</v>
      </c>
      <c r="H38" s="119">
        <v>263903</v>
      </c>
      <c r="I38" s="121">
        <v>61109</v>
      </c>
      <c r="J38" s="166">
        <v>-26461</v>
      </c>
    </row>
    <row r="39" spans="1:10" s="40" customFormat="1" ht="14.25" customHeight="1">
      <c r="A39" s="45" t="s">
        <v>213</v>
      </c>
      <c r="B39" s="119">
        <v>388010</v>
      </c>
      <c r="C39" s="120">
        <v>-9.1919940696812485</v>
      </c>
      <c r="D39" s="120">
        <v>-29.27251732101616</v>
      </c>
      <c r="E39" s="119">
        <v>269934</v>
      </c>
      <c r="F39" s="120">
        <v>2.6096033402922756</v>
      </c>
      <c r="G39" s="120">
        <v>-17.046413502109704</v>
      </c>
      <c r="H39" s="119">
        <v>118076</v>
      </c>
      <c r="I39" s="121">
        <v>-45970</v>
      </c>
      <c r="J39" s="166">
        <v>-104956</v>
      </c>
    </row>
    <row r="40" spans="1:10" s="40" customFormat="1">
      <c r="A40" s="45" t="s">
        <v>214</v>
      </c>
      <c r="B40" s="119">
        <v>323460</v>
      </c>
      <c r="C40" s="120">
        <v>16.448885472713304</v>
      </c>
      <c r="D40" s="120">
        <v>-3.8705583756345141</v>
      </c>
      <c r="E40" s="119">
        <v>207175</v>
      </c>
      <c r="F40" s="120">
        <v>-1.6267123287671159</v>
      </c>
      <c r="G40" s="120">
        <v>2.7728085867620829</v>
      </c>
      <c r="H40" s="119">
        <v>116285</v>
      </c>
      <c r="I40" s="121">
        <v>49305</v>
      </c>
      <c r="J40" s="166">
        <v>-18431</v>
      </c>
    </row>
    <row r="41" spans="1:10" s="40" customFormat="1">
      <c r="A41" s="45" t="s">
        <v>215</v>
      </c>
      <c r="B41" s="119">
        <v>369367</v>
      </c>
      <c r="C41" s="120">
        <v>-64.757281553398059</v>
      </c>
      <c r="D41" s="120">
        <v>-8.6792452830188758</v>
      </c>
      <c r="E41" s="119">
        <v>369367</v>
      </c>
      <c r="F41" s="120">
        <v>3.426124197002129</v>
      </c>
      <c r="G41" s="120">
        <v>-8.6092715231788155</v>
      </c>
      <c r="H41" s="119">
        <v>0</v>
      </c>
      <c r="I41" s="121">
        <v>-689954</v>
      </c>
      <c r="J41" s="166">
        <v>0</v>
      </c>
    </row>
    <row r="42" spans="1:10" s="40" customFormat="1">
      <c r="A42" s="45" t="s">
        <v>216</v>
      </c>
      <c r="B42" s="119">
        <v>400622</v>
      </c>
      <c r="C42" s="128">
        <v>-50.02180549498474</v>
      </c>
      <c r="D42" s="128">
        <v>-16.835994194484773</v>
      </c>
      <c r="E42" s="119">
        <v>316981</v>
      </c>
      <c r="F42" s="128">
        <v>-0.36101083032490205</v>
      </c>
      <c r="G42" s="128">
        <v>0.18148820326679024</v>
      </c>
      <c r="H42" s="119">
        <v>83641</v>
      </c>
      <c r="I42" s="132">
        <v>-399746</v>
      </c>
      <c r="J42" s="167">
        <v>-81439</v>
      </c>
    </row>
    <row r="43" spans="1:10" s="40" customFormat="1">
      <c r="A43" s="45" t="s">
        <v>217</v>
      </c>
      <c r="B43" s="119">
        <v>442689</v>
      </c>
      <c r="C43" s="128">
        <v>-65.831622176591381</v>
      </c>
      <c r="D43" s="128">
        <v>-2.6900584795321607</v>
      </c>
      <c r="E43" s="119">
        <v>421585</v>
      </c>
      <c r="F43" s="128">
        <v>0.77519379844960956</v>
      </c>
      <c r="G43" s="128">
        <v>7.5491209927611127</v>
      </c>
      <c r="H43" s="119">
        <v>21104</v>
      </c>
      <c r="I43" s="132">
        <v>-855838</v>
      </c>
      <c r="J43" s="167">
        <v>-41270</v>
      </c>
    </row>
    <row r="44" spans="1:10" s="40" customFormat="1">
      <c r="A44" s="45" t="s">
        <v>218</v>
      </c>
      <c r="B44" s="119">
        <v>87456</v>
      </c>
      <c r="C44" s="128">
        <v>-17.236255572065371</v>
      </c>
      <c r="D44" s="128">
        <v>-31.572481572481575</v>
      </c>
      <c r="E44" s="119">
        <v>87456</v>
      </c>
      <c r="F44" s="128">
        <v>-3.3762057877813527</v>
      </c>
      <c r="G44" s="128">
        <v>-19.220430107526887</v>
      </c>
      <c r="H44" s="119">
        <v>0</v>
      </c>
      <c r="I44" s="132">
        <v>-15146</v>
      </c>
      <c r="J44" s="167">
        <v>-19454</v>
      </c>
    </row>
    <row r="45" spans="1:10" s="40" customFormat="1">
      <c r="A45" s="45" t="s">
        <v>219</v>
      </c>
      <c r="B45" s="123">
        <v>185679</v>
      </c>
      <c r="C45" s="128">
        <v>-38.02902055622733</v>
      </c>
      <c r="D45" s="128">
        <v>64.526484751203867</v>
      </c>
      <c r="E45" s="119">
        <v>180574</v>
      </c>
      <c r="F45" s="128">
        <v>8.0563947633434037</v>
      </c>
      <c r="G45" s="128">
        <v>88.576449912126549</v>
      </c>
      <c r="H45" s="119">
        <v>5105</v>
      </c>
      <c r="I45" s="132">
        <v>-127508</v>
      </c>
      <c r="J45" s="167">
        <v>-12067</v>
      </c>
    </row>
    <row r="46" spans="1:10" s="40" customFormat="1">
      <c r="A46" s="45" t="s">
        <v>220</v>
      </c>
      <c r="B46" s="119">
        <v>329623</v>
      </c>
      <c r="C46" s="120">
        <v>-59.834796076406818</v>
      </c>
      <c r="D46" s="120">
        <v>-5.4678007290400972</v>
      </c>
      <c r="E46" s="119">
        <v>329599</v>
      </c>
      <c r="F46" s="120">
        <v>0.61538461538460953</v>
      </c>
      <c r="G46" s="120">
        <v>-5.3088803088803092</v>
      </c>
      <c r="H46" s="119">
        <v>24</v>
      </c>
      <c r="I46" s="121">
        <v>-493268</v>
      </c>
      <c r="J46" s="166">
        <v>-675</v>
      </c>
    </row>
    <row r="47" spans="1:10" s="40" customFormat="1">
      <c r="A47" s="45" t="s">
        <v>221</v>
      </c>
      <c r="B47" s="119">
        <v>343028</v>
      </c>
      <c r="C47" s="120">
        <v>-25.835654596100277</v>
      </c>
      <c r="D47" s="120">
        <v>-15.341812400635929</v>
      </c>
      <c r="E47" s="119">
        <v>292984</v>
      </c>
      <c r="F47" s="120">
        <v>0.46860356138706649</v>
      </c>
      <c r="G47" s="120">
        <v>-0.92421441774491675</v>
      </c>
      <c r="H47" s="119">
        <v>50044</v>
      </c>
      <c r="I47" s="121">
        <v>-120809</v>
      </c>
      <c r="J47" s="166">
        <v>-59404</v>
      </c>
    </row>
    <row r="48" spans="1:10" s="40" customFormat="1">
      <c r="A48" s="45" t="s">
        <v>222</v>
      </c>
      <c r="B48" s="119">
        <v>299191</v>
      </c>
      <c r="C48" s="128">
        <v>-53.891625615763552</v>
      </c>
      <c r="D48" s="128">
        <v>-8.1452404317958891</v>
      </c>
      <c r="E48" s="119">
        <v>292828</v>
      </c>
      <c r="F48" s="128">
        <v>-0.46728971962616817</v>
      </c>
      <c r="G48" s="128">
        <v>-9.3617021276595747</v>
      </c>
      <c r="H48" s="119">
        <v>6363</v>
      </c>
      <c r="I48" s="132">
        <v>-348221</v>
      </c>
      <c r="J48" s="167">
        <v>3624</v>
      </c>
    </row>
    <row r="49" spans="1:10">
      <c r="A49" s="208" t="s">
        <v>223</v>
      </c>
      <c r="B49" s="214">
        <v>270807</v>
      </c>
      <c r="C49" s="4">
        <v>-23.314606741573034</v>
      </c>
      <c r="D49" s="4">
        <v>33.170731707317074</v>
      </c>
      <c r="E49" s="215">
        <v>222315</v>
      </c>
      <c r="F49" s="4">
        <v>-0.24489795918367116</v>
      </c>
      <c r="G49" s="4">
        <v>15.719696969696978</v>
      </c>
      <c r="H49" s="215">
        <v>48492</v>
      </c>
      <c r="I49" s="216">
        <v>-81735</v>
      </c>
      <c r="J49" s="217">
        <v>37248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令和２年７月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2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3"/>
      <c r="O6" s="253"/>
      <c r="P6" s="253"/>
      <c r="Q6" s="255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96.7</v>
      </c>
      <c r="C9" s="295">
        <v>166.5</v>
      </c>
      <c r="D9" s="295">
        <v>93.1</v>
      </c>
      <c r="E9" s="295">
        <v>72.400000000000006</v>
      </c>
      <c r="F9" s="295">
        <v>114</v>
      </c>
      <c r="G9" s="295">
        <v>95.5</v>
      </c>
      <c r="H9" s="295">
        <v>103.8</v>
      </c>
      <c r="I9" s="295">
        <v>103.5</v>
      </c>
      <c r="J9" s="197">
        <v>148.5</v>
      </c>
      <c r="K9" s="197">
        <v>82.7</v>
      </c>
      <c r="L9" s="197">
        <v>146.5</v>
      </c>
      <c r="M9" s="197">
        <v>90.7</v>
      </c>
      <c r="N9" s="295">
        <v>63.3</v>
      </c>
      <c r="O9" s="295">
        <v>109.6</v>
      </c>
      <c r="P9" s="295">
        <v>63.8</v>
      </c>
      <c r="Q9" s="198">
        <v>95.4</v>
      </c>
    </row>
    <row r="10" spans="1:17" ht="15" customHeight="1">
      <c r="A10" s="339" t="s">
        <v>227</v>
      </c>
      <c r="B10" s="294">
        <v>108.2</v>
      </c>
      <c r="C10" s="295">
        <v>288.39999999999998</v>
      </c>
      <c r="D10" s="295">
        <v>97.1</v>
      </c>
      <c r="E10" s="295">
        <v>85</v>
      </c>
      <c r="F10" s="295">
        <v>175.7</v>
      </c>
      <c r="G10" s="295">
        <v>106.1</v>
      </c>
      <c r="H10" s="295">
        <v>130.9</v>
      </c>
      <c r="I10" s="295">
        <v>131.69999999999999</v>
      </c>
      <c r="J10" s="197">
        <v>208.2</v>
      </c>
      <c r="K10" s="197">
        <v>99.3</v>
      </c>
      <c r="L10" s="197">
        <v>102.5</v>
      </c>
      <c r="M10" s="197">
        <v>94.8</v>
      </c>
      <c r="N10" s="295">
        <v>85.9</v>
      </c>
      <c r="O10" s="295">
        <v>100.2</v>
      </c>
      <c r="P10" s="295">
        <v>44.6</v>
      </c>
      <c r="Q10" s="198">
        <v>106.6</v>
      </c>
    </row>
    <row r="11" spans="1:17" ht="15" customHeight="1">
      <c r="A11" s="339" t="s">
        <v>237</v>
      </c>
      <c r="B11" s="294">
        <v>107.7</v>
      </c>
      <c r="C11" s="295">
        <v>220.8</v>
      </c>
      <c r="D11" s="295">
        <v>93.1</v>
      </c>
      <c r="E11" s="295">
        <v>93</v>
      </c>
      <c r="F11" s="295">
        <v>210.2</v>
      </c>
      <c r="G11" s="295">
        <v>109</v>
      </c>
      <c r="H11" s="295">
        <v>141.69999999999999</v>
      </c>
      <c r="I11" s="295">
        <v>168.6</v>
      </c>
      <c r="J11" s="197">
        <v>113.4</v>
      </c>
      <c r="K11" s="197">
        <v>92.3</v>
      </c>
      <c r="L11" s="197">
        <v>88.6</v>
      </c>
      <c r="M11" s="197">
        <v>65.8</v>
      </c>
      <c r="N11" s="295">
        <v>145.5</v>
      </c>
      <c r="O11" s="295">
        <v>121.9</v>
      </c>
      <c r="P11" s="295">
        <v>38.799999999999997</v>
      </c>
      <c r="Q11" s="198">
        <v>106.3</v>
      </c>
    </row>
    <row r="12" spans="1:17" ht="15" customHeight="1">
      <c r="A12" s="339" t="s">
        <v>238</v>
      </c>
      <c r="B12" s="294">
        <v>96.5</v>
      </c>
      <c r="C12" s="295">
        <v>265.10000000000002</v>
      </c>
      <c r="D12" s="295">
        <v>90.2</v>
      </c>
      <c r="E12" s="295">
        <v>81.8</v>
      </c>
      <c r="F12" s="295">
        <v>149.80000000000001</v>
      </c>
      <c r="G12" s="295">
        <v>74.3</v>
      </c>
      <c r="H12" s="295">
        <v>125.2</v>
      </c>
      <c r="I12" s="295">
        <v>118.8</v>
      </c>
      <c r="J12" s="197">
        <v>98.4</v>
      </c>
      <c r="K12" s="197">
        <v>113.6</v>
      </c>
      <c r="L12" s="197">
        <v>91.5</v>
      </c>
      <c r="M12" s="197">
        <v>44</v>
      </c>
      <c r="N12" s="295">
        <v>106.1</v>
      </c>
      <c r="O12" s="295">
        <v>120.5</v>
      </c>
      <c r="P12" s="295">
        <v>60.6</v>
      </c>
      <c r="Q12" s="198">
        <v>81.099999999999994</v>
      </c>
    </row>
    <row r="13" spans="1:17" ht="15" customHeight="1">
      <c r="A13" s="336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340" t="s">
        <v>248</v>
      </c>
      <c r="B14" s="196">
        <v>100.8</v>
      </c>
      <c r="C14" s="197">
        <v>305.60000000000002</v>
      </c>
      <c r="D14" s="197">
        <v>92.3</v>
      </c>
      <c r="E14" s="197">
        <v>67.7</v>
      </c>
      <c r="F14" s="197">
        <v>145.1</v>
      </c>
      <c r="G14" s="197">
        <v>97</v>
      </c>
      <c r="H14" s="197">
        <v>117.5</v>
      </c>
      <c r="I14" s="197">
        <v>109</v>
      </c>
      <c r="J14" s="197">
        <v>112.1</v>
      </c>
      <c r="K14" s="197">
        <v>118.5</v>
      </c>
      <c r="L14" s="197">
        <v>103.7</v>
      </c>
      <c r="M14" s="197">
        <v>35</v>
      </c>
      <c r="N14" s="197">
        <v>99.1</v>
      </c>
      <c r="O14" s="197">
        <v>118.9</v>
      </c>
      <c r="P14" s="197">
        <v>52.7</v>
      </c>
      <c r="Q14" s="198">
        <v>73.900000000000006</v>
      </c>
    </row>
    <row r="15" spans="1:17" ht="17.100000000000001" customHeight="1">
      <c r="A15" s="340" t="s">
        <v>230</v>
      </c>
      <c r="B15" s="196">
        <v>91.5</v>
      </c>
      <c r="C15" s="197">
        <v>340.7</v>
      </c>
      <c r="D15" s="197">
        <v>82</v>
      </c>
      <c r="E15" s="197">
        <v>63.2</v>
      </c>
      <c r="F15" s="197">
        <v>131.9</v>
      </c>
      <c r="G15" s="197">
        <v>81.400000000000006</v>
      </c>
      <c r="H15" s="197">
        <v>128.1</v>
      </c>
      <c r="I15" s="197">
        <v>98.9</v>
      </c>
      <c r="J15" s="197">
        <v>110.3</v>
      </c>
      <c r="K15" s="197">
        <v>106.5</v>
      </c>
      <c r="L15" s="197">
        <v>114.8</v>
      </c>
      <c r="M15" s="197">
        <v>35</v>
      </c>
      <c r="N15" s="197">
        <v>45</v>
      </c>
      <c r="O15" s="197">
        <v>118.9</v>
      </c>
      <c r="P15" s="197">
        <v>48.2</v>
      </c>
      <c r="Q15" s="198">
        <v>78.2</v>
      </c>
    </row>
    <row r="16" spans="1:17" ht="17.100000000000001" customHeight="1">
      <c r="A16" s="340" t="s">
        <v>231</v>
      </c>
      <c r="B16" s="196">
        <v>96.6</v>
      </c>
      <c r="C16" s="197">
        <v>361.1</v>
      </c>
      <c r="D16" s="197">
        <v>90.2</v>
      </c>
      <c r="E16" s="197">
        <v>78.2</v>
      </c>
      <c r="F16" s="197">
        <v>142.9</v>
      </c>
      <c r="G16" s="197">
        <v>65.8</v>
      </c>
      <c r="H16" s="197">
        <v>140.4</v>
      </c>
      <c r="I16" s="197">
        <v>113.5</v>
      </c>
      <c r="J16" s="197">
        <v>116.8</v>
      </c>
      <c r="K16" s="197">
        <v>112</v>
      </c>
      <c r="L16" s="197">
        <v>94.4</v>
      </c>
      <c r="M16" s="197">
        <v>35</v>
      </c>
      <c r="N16" s="197">
        <v>93.7</v>
      </c>
      <c r="O16" s="197">
        <v>109.4</v>
      </c>
      <c r="P16" s="197">
        <v>50.9</v>
      </c>
      <c r="Q16" s="198">
        <v>79</v>
      </c>
    </row>
    <row r="17" spans="1:17" ht="17.100000000000001" customHeight="1">
      <c r="A17" s="340" t="s">
        <v>232</v>
      </c>
      <c r="B17" s="196">
        <v>103.4</v>
      </c>
      <c r="C17" s="197">
        <v>357.4</v>
      </c>
      <c r="D17" s="197">
        <v>92.8</v>
      </c>
      <c r="E17" s="197">
        <v>112</v>
      </c>
      <c r="F17" s="197">
        <v>145.1</v>
      </c>
      <c r="G17" s="197">
        <v>91.3</v>
      </c>
      <c r="H17" s="197">
        <v>122.8</v>
      </c>
      <c r="I17" s="197">
        <v>113.5</v>
      </c>
      <c r="J17" s="197">
        <v>126.2</v>
      </c>
      <c r="K17" s="197">
        <v>119.4</v>
      </c>
      <c r="L17" s="197">
        <v>100</v>
      </c>
      <c r="M17" s="197">
        <v>37.5</v>
      </c>
      <c r="N17" s="197">
        <v>118</v>
      </c>
      <c r="O17" s="197">
        <v>124.5</v>
      </c>
      <c r="P17" s="197">
        <v>50.9</v>
      </c>
      <c r="Q17" s="198">
        <v>80.7</v>
      </c>
    </row>
    <row r="18" spans="1:17" ht="17.100000000000001" customHeight="1">
      <c r="A18" s="340" t="s">
        <v>233</v>
      </c>
      <c r="B18" s="196">
        <v>103.4</v>
      </c>
      <c r="C18" s="197">
        <v>300</v>
      </c>
      <c r="D18" s="197">
        <v>99.5</v>
      </c>
      <c r="E18" s="197">
        <v>113.5</v>
      </c>
      <c r="F18" s="197">
        <v>133</v>
      </c>
      <c r="G18" s="197">
        <v>87.5</v>
      </c>
      <c r="H18" s="197">
        <v>117.5</v>
      </c>
      <c r="I18" s="197">
        <v>114.6</v>
      </c>
      <c r="J18" s="197">
        <v>126.2</v>
      </c>
      <c r="K18" s="197">
        <v>125</v>
      </c>
      <c r="L18" s="197">
        <v>111.1</v>
      </c>
      <c r="M18" s="197">
        <v>45</v>
      </c>
      <c r="N18" s="197">
        <v>96.4</v>
      </c>
      <c r="O18" s="197">
        <v>128.30000000000001</v>
      </c>
      <c r="P18" s="197">
        <v>55.4</v>
      </c>
      <c r="Q18" s="198">
        <v>79.8</v>
      </c>
    </row>
    <row r="19" spans="1:17" ht="17.100000000000001" customHeight="1">
      <c r="A19" s="340" t="s">
        <v>234</v>
      </c>
      <c r="B19" s="196">
        <v>99.2</v>
      </c>
      <c r="C19" s="197">
        <v>337</v>
      </c>
      <c r="D19" s="197">
        <v>93.8</v>
      </c>
      <c r="E19" s="197">
        <v>89.5</v>
      </c>
      <c r="F19" s="197">
        <v>128.6</v>
      </c>
      <c r="G19" s="197">
        <v>86.7</v>
      </c>
      <c r="H19" s="197">
        <v>124.6</v>
      </c>
      <c r="I19" s="197">
        <v>112.4</v>
      </c>
      <c r="J19" s="197">
        <v>117.8</v>
      </c>
      <c r="K19" s="197">
        <v>116.7</v>
      </c>
      <c r="L19" s="197">
        <v>87</v>
      </c>
      <c r="M19" s="197">
        <v>37.5</v>
      </c>
      <c r="N19" s="197">
        <v>68.5</v>
      </c>
      <c r="O19" s="197">
        <v>128.30000000000001</v>
      </c>
      <c r="P19" s="197">
        <v>67.900000000000006</v>
      </c>
      <c r="Q19" s="198">
        <v>85.7</v>
      </c>
    </row>
    <row r="20" spans="1:17" ht="17.100000000000001" customHeight="1">
      <c r="A20" s="340" t="s">
        <v>239</v>
      </c>
      <c r="B20" s="196">
        <v>103.4</v>
      </c>
      <c r="C20" s="197">
        <v>359.3</v>
      </c>
      <c r="D20" s="197">
        <v>75.3</v>
      </c>
      <c r="E20" s="197">
        <v>69.2</v>
      </c>
      <c r="F20" s="197">
        <v>138.5</v>
      </c>
      <c r="G20" s="197">
        <v>145.19999999999999</v>
      </c>
      <c r="H20" s="197">
        <v>112.3</v>
      </c>
      <c r="I20" s="197">
        <v>85.4</v>
      </c>
      <c r="J20" s="197">
        <v>111.2</v>
      </c>
      <c r="K20" s="197">
        <v>104.6</v>
      </c>
      <c r="L20" s="197">
        <v>75.900000000000006</v>
      </c>
      <c r="M20" s="197">
        <v>140</v>
      </c>
      <c r="N20" s="197">
        <v>164</v>
      </c>
      <c r="O20" s="197">
        <v>90.6</v>
      </c>
      <c r="P20" s="197">
        <v>84.8</v>
      </c>
      <c r="Q20" s="198">
        <v>87.4</v>
      </c>
    </row>
    <row r="21" spans="1:17" ht="17.100000000000001" customHeight="1">
      <c r="A21" s="340" t="s">
        <v>243</v>
      </c>
      <c r="B21" s="196">
        <v>100.8</v>
      </c>
      <c r="C21" s="197">
        <v>320.39999999999998</v>
      </c>
      <c r="D21" s="197">
        <v>83.5</v>
      </c>
      <c r="E21" s="197">
        <v>70.7</v>
      </c>
      <c r="F21" s="197">
        <v>149.5</v>
      </c>
      <c r="G21" s="197">
        <v>116.7</v>
      </c>
      <c r="H21" s="197">
        <v>93</v>
      </c>
      <c r="I21" s="197">
        <v>84.3</v>
      </c>
      <c r="J21" s="197">
        <v>113.1</v>
      </c>
      <c r="K21" s="197">
        <v>126.9</v>
      </c>
      <c r="L21" s="197">
        <v>70.400000000000006</v>
      </c>
      <c r="M21" s="197">
        <v>100</v>
      </c>
      <c r="N21" s="197">
        <v>171.2</v>
      </c>
      <c r="O21" s="197">
        <v>86.8</v>
      </c>
      <c r="P21" s="197">
        <v>67.900000000000006</v>
      </c>
      <c r="Q21" s="198">
        <v>93.3</v>
      </c>
    </row>
    <row r="22" spans="1:17" ht="17.100000000000001" customHeight="1">
      <c r="A22" s="340" t="s">
        <v>244</v>
      </c>
      <c r="B22" s="196">
        <v>105.9</v>
      </c>
      <c r="C22" s="197">
        <v>335.2</v>
      </c>
      <c r="D22" s="197">
        <v>90.2</v>
      </c>
      <c r="E22" s="197">
        <v>87.2</v>
      </c>
      <c r="F22" s="197">
        <v>186.8</v>
      </c>
      <c r="G22" s="197">
        <v>125.9</v>
      </c>
      <c r="H22" s="197">
        <v>112.3</v>
      </c>
      <c r="I22" s="197">
        <v>114.6</v>
      </c>
      <c r="J22" s="197">
        <v>116.8</v>
      </c>
      <c r="K22" s="197">
        <v>150</v>
      </c>
      <c r="L22" s="197">
        <v>57.4</v>
      </c>
      <c r="M22" s="197">
        <v>107.5</v>
      </c>
      <c r="N22" s="197">
        <v>114.4</v>
      </c>
      <c r="O22" s="197">
        <v>81.099999999999994</v>
      </c>
      <c r="P22" s="197">
        <v>67.900000000000006</v>
      </c>
      <c r="Q22" s="198">
        <v>103.4</v>
      </c>
    </row>
    <row r="23" spans="1:17" ht="17.100000000000001" customHeight="1">
      <c r="A23" s="340" t="s">
        <v>245</v>
      </c>
      <c r="B23" s="196">
        <v>96.6</v>
      </c>
      <c r="C23" s="197">
        <v>313</v>
      </c>
      <c r="D23" s="197">
        <v>79.900000000000006</v>
      </c>
      <c r="E23" s="197">
        <v>75.900000000000006</v>
      </c>
      <c r="F23" s="197">
        <v>114.3</v>
      </c>
      <c r="G23" s="197">
        <v>119.4</v>
      </c>
      <c r="H23" s="197">
        <v>105.3</v>
      </c>
      <c r="I23" s="197">
        <v>94.4</v>
      </c>
      <c r="J23" s="197">
        <v>112.1</v>
      </c>
      <c r="K23" s="197">
        <v>115.7</v>
      </c>
      <c r="L23" s="197">
        <v>35.200000000000003</v>
      </c>
      <c r="M23" s="197">
        <v>87.5</v>
      </c>
      <c r="N23" s="197">
        <v>124.3</v>
      </c>
      <c r="O23" s="197">
        <v>83</v>
      </c>
      <c r="P23" s="197">
        <v>69.599999999999994</v>
      </c>
      <c r="Q23" s="198">
        <v>95</v>
      </c>
    </row>
    <row r="24" spans="1:17" ht="17.100000000000001" customHeight="1">
      <c r="A24" s="340" t="s">
        <v>246</v>
      </c>
      <c r="B24" s="196">
        <v>78</v>
      </c>
      <c r="C24" s="197">
        <v>366.7</v>
      </c>
      <c r="D24" s="197">
        <v>60.3</v>
      </c>
      <c r="E24" s="197">
        <v>78.2</v>
      </c>
      <c r="F24" s="197">
        <v>106.6</v>
      </c>
      <c r="G24" s="197">
        <v>97.3</v>
      </c>
      <c r="H24" s="197">
        <v>86</v>
      </c>
      <c r="I24" s="197">
        <v>85.4</v>
      </c>
      <c r="J24" s="197">
        <v>80.400000000000006</v>
      </c>
      <c r="K24" s="197">
        <v>93.5</v>
      </c>
      <c r="L24" s="197">
        <v>42.6</v>
      </c>
      <c r="M24" s="197">
        <v>60</v>
      </c>
      <c r="N24" s="197">
        <v>64.900000000000006</v>
      </c>
      <c r="O24" s="197">
        <v>73.599999999999994</v>
      </c>
      <c r="P24" s="197">
        <v>61.6</v>
      </c>
      <c r="Q24" s="198">
        <v>77.3</v>
      </c>
    </row>
    <row r="25" spans="1:17" ht="17.100000000000001" customHeight="1">
      <c r="A25" s="340" t="s">
        <v>228</v>
      </c>
      <c r="B25" s="196">
        <v>80.5</v>
      </c>
      <c r="C25" s="197">
        <v>272.2</v>
      </c>
      <c r="D25" s="197">
        <v>55.7</v>
      </c>
      <c r="E25" s="197">
        <v>65.400000000000006</v>
      </c>
      <c r="F25" s="197">
        <v>128.6</v>
      </c>
      <c r="G25" s="197">
        <v>98.5</v>
      </c>
      <c r="H25" s="197">
        <v>82.5</v>
      </c>
      <c r="I25" s="197">
        <v>106.7</v>
      </c>
      <c r="J25" s="197">
        <v>81.3</v>
      </c>
      <c r="K25" s="197">
        <v>105.6</v>
      </c>
      <c r="L25" s="197">
        <v>44.4</v>
      </c>
      <c r="M25" s="197">
        <v>112.5</v>
      </c>
      <c r="N25" s="197">
        <v>133.30000000000001</v>
      </c>
      <c r="O25" s="197">
        <v>92.5</v>
      </c>
      <c r="P25" s="197">
        <v>56.3</v>
      </c>
      <c r="Q25" s="198">
        <v>71.400000000000006</v>
      </c>
    </row>
    <row r="26" spans="1:17" ht="17.100000000000001" customHeight="1">
      <c r="A26" s="340" t="s">
        <v>229</v>
      </c>
      <c r="B26" s="294">
        <v>81.400000000000006</v>
      </c>
      <c r="C26" s="295">
        <v>166.7</v>
      </c>
      <c r="D26" s="295">
        <v>60.3</v>
      </c>
      <c r="E26" s="295">
        <v>65.400000000000006</v>
      </c>
      <c r="F26" s="295">
        <v>142.9</v>
      </c>
      <c r="G26" s="295">
        <v>103.8</v>
      </c>
      <c r="H26" s="295">
        <v>80.7</v>
      </c>
      <c r="I26" s="295">
        <v>109</v>
      </c>
      <c r="J26" s="197">
        <v>82.2</v>
      </c>
      <c r="K26" s="197">
        <v>114.8</v>
      </c>
      <c r="L26" s="197">
        <v>55.6</v>
      </c>
      <c r="M26" s="197">
        <v>60</v>
      </c>
      <c r="N26" s="295">
        <v>143.19999999999999</v>
      </c>
      <c r="O26" s="295">
        <v>73.599999999999994</v>
      </c>
      <c r="P26" s="295">
        <v>58</v>
      </c>
      <c r="Q26" s="198">
        <v>77.3</v>
      </c>
    </row>
    <row r="27" spans="1:17" ht="15" customHeight="1">
      <c r="A27" s="226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93.7</v>
      </c>
      <c r="C37" s="295">
        <v>97.3</v>
      </c>
      <c r="D37" s="295">
        <v>96.9</v>
      </c>
      <c r="E37" s="295">
        <v>100.5</v>
      </c>
      <c r="F37" s="295">
        <v>104.2</v>
      </c>
      <c r="G37" s="295">
        <v>72.7</v>
      </c>
      <c r="H37" s="295">
        <v>104.6</v>
      </c>
      <c r="I37" s="295">
        <v>88.6</v>
      </c>
      <c r="J37" s="197">
        <v>123.9</v>
      </c>
      <c r="K37" s="197">
        <v>98.5</v>
      </c>
      <c r="L37" s="197">
        <v>105.5</v>
      </c>
      <c r="M37" s="197">
        <v>107.7</v>
      </c>
      <c r="N37" s="295">
        <v>100.4</v>
      </c>
      <c r="O37" s="295">
        <v>105.9</v>
      </c>
      <c r="P37" s="187">
        <v>95.2</v>
      </c>
      <c r="Q37" s="198">
        <v>97.1</v>
      </c>
    </row>
    <row r="38" spans="1:17" ht="15" customHeight="1">
      <c r="A38" s="339" t="s">
        <v>227</v>
      </c>
      <c r="B38" s="294">
        <v>90.7</v>
      </c>
      <c r="C38" s="295">
        <v>43.4</v>
      </c>
      <c r="D38" s="295">
        <v>95.8</v>
      </c>
      <c r="E38" s="295">
        <v>78.900000000000006</v>
      </c>
      <c r="F38" s="295">
        <v>95.2</v>
      </c>
      <c r="G38" s="295">
        <v>61.1</v>
      </c>
      <c r="H38" s="295">
        <v>103.9</v>
      </c>
      <c r="I38" s="295">
        <v>85.8</v>
      </c>
      <c r="J38" s="197">
        <v>120.9</v>
      </c>
      <c r="K38" s="197">
        <v>99.4</v>
      </c>
      <c r="L38" s="197">
        <v>103</v>
      </c>
      <c r="M38" s="197">
        <v>107.2</v>
      </c>
      <c r="N38" s="295">
        <v>103.7</v>
      </c>
      <c r="O38" s="295">
        <v>109.9</v>
      </c>
      <c r="P38" s="295">
        <v>170.1</v>
      </c>
      <c r="Q38" s="198">
        <v>102.9</v>
      </c>
    </row>
    <row r="39" spans="1:17" ht="15" customHeight="1">
      <c r="A39" s="339" t="s">
        <v>237</v>
      </c>
      <c r="B39" s="294">
        <v>100.6</v>
      </c>
      <c r="C39" s="295">
        <v>47.1</v>
      </c>
      <c r="D39" s="295">
        <v>91.5</v>
      </c>
      <c r="E39" s="295">
        <v>101.6</v>
      </c>
      <c r="F39" s="295">
        <v>155.1</v>
      </c>
      <c r="G39" s="295">
        <v>102.5</v>
      </c>
      <c r="H39" s="295">
        <v>132.6</v>
      </c>
      <c r="I39" s="295">
        <v>106.8</v>
      </c>
      <c r="J39" s="197">
        <v>82.2</v>
      </c>
      <c r="K39" s="197">
        <v>104</v>
      </c>
      <c r="L39" s="197">
        <v>54.8</v>
      </c>
      <c r="M39" s="197">
        <v>85.3</v>
      </c>
      <c r="N39" s="295">
        <v>157.30000000000001</v>
      </c>
      <c r="O39" s="295">
        <v>149.69999999999999</v>
      </c>
      <c r="P39" s="295">
        <v>124.6</v>
      </c>
      <c r="Q39" s="198">
        <v>107.4</v>
      </c>
    </row>
    <row r="40" spans="1:17" ht="15" customHeight="1">
      <c r="A40" s="339" t="s">
        <v>238</v>
      </c>
      <c r="B40" s="294">
        <v>93.5</v>
      </c>
      <c r="C40" s="295">
        <v>308</v>
      </c>
      <c r="D40" s="295">
        <v>86.5</v>
      </c>
      <c r="E40" s="295">
        <v>111.3</v>
      </c>
      <c r="F40" s="295">
        <v>137.69999999999999</v>
      </c>
      <c r="G40" s="295">
        <v>68.3</v>
      </c>
      <c r="H40" s="295">
        <v>125.9</v>
      </c>
      <c r="I40" s="295">
        <v>117.2</v>
      </c>
      <c r="J40" s="197">
        <v>115.6</v>
      </c>
      <c r="K40" s="197">
        <v>125.4</v>
      </c>
      <c r="L40" s="197">
        <v>49.3</v>
      </c>
      <c r="M40" s="197">
        <v>48.7</v>
      </c>
      <c r="N40" s="295">
        <v>83.4</v>
      </c>
      <c r="O40" s="295">
        <v>139.1</v>
      </c>
      <c r="P40" s="295">
        <v>349.6</v>
      </c>
      <c r="Q40" s="198">
        <v>89.5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93.7</v>
      </c>
      <c r="C42" s="197">
        <v>305.10000000000002</v>
      </c>
      <c r="D42" s="197">
        <v>86.9</v>
      </c>
      <c r="E42" s="197">
        <v>93.3</v>
      </c>
      <c r="F42" s="197">
        <v>135.1</v>
      </c>
      <c r="G42" s="197">
        <v>73.3</v>
      </c>
      <c r="H42" s="197">
        <v>114.7</v>
      </c>
      <c r="I42" s="197">
        <v>110.5</v>
      </c>
      <c r="J42" s="197">
        <v>112.2</v>
      </c>
      <c r="K42" s="197">
        <v>125.8</v>
      </c>
      <c r="L42" s="197">
        <v>45.9</v>
      </c>
      <c r="M42" s="197">
        <v>47.8</v>
      </c>
      <c r="N42" s="197">
        <v>95.6</v>
      </c>
      <c r="O42" s="197">
        <v>140</v>
      </c>
      <c r="P42" s="197">
        <v>387.8</v>
      </c>
      <c r="Q42" s="198">
        <v>85</v>
      </c>
    </row>
    <row r="43" spans="1:17" ht="17.100000000000001" customHeight="1">
      <c r="A43" s="340" t="s">
        <v>230</v>
      </c>
      <c r="B43" s="196">
        <v>88.7</v>
      </c>
      <c r="C43" s="197">
        <v>337.7</v>
      </c>
      <c r="D43" s="197">
        <v>80.599999999999994</v>
      </c>
      <c r="E43" s="197">
        <v>88.1</v>
      </c>
      <c r="F43" s="197">
        <v>119.6</v>
      </c>
      <c r="G43" s="197">
        <v>70.3</v>
      </c>
      <c r="H43" s="197">
        <v>122.1</v>
      </c>
      <c r="I43" s="197">
        <v>106.1</v>
      </c>
      <c r="J43" s="197">
        <v>92.2</v>
      </c>
      <c r="K43" s="197">
        <v>110.8</v>
      </c>
      <c r="L43" s="197">
        <v>49.5</v>
      </c>
      <c r="M43" s="197">
        <v>52.2</v>
      </c>
      <c r="N43" s="197">
        <v>48.9</v>
      </c>
      <c r="O43" s="197">
        <v>132.69999999999999</v>
      </c>
      <c r="P43" s="197">
        <v>280.5</v>
      </c>
      <c r="Q43" s="198">
        <v>89.8</v>
      </c>
    </row>
    <row r="44" spans="1:17" ht="17.100000000000001" customHeight="1">
      <c r="A44" s="340" t="s">
        <v>231</v>
      </c>
      <c r="B44" s="196">
        <v>90.8</v>
      </c>
      <c r="C44" s="197">
        <v>376.8</v>
      </c>
      <c r="D44" s="197">
        <v>84.5</v>
      </c>
      <c r="E44" s="197">
        <v>111.2</v>
      </c>
      <c r="F44" s="197">
        <v>121.6</v>
      </c>
      <c r="G44" s="197">
        <v>46.7</v>
      </c>
      <c r="H44" s="197">
        <v>166.2</v>
      </c>
      <c r="I44" s="197">
        <v>108.8</v>
      </c>
      <c r="J44" s="197">
        <v>108.9</v>
      </c>
      <c r="K44" s="197">
        <v>116.1</v>
      </c>
      <c r="L44" s="197">
        <v>45</v>
      </c>
      <c r="M44" s="197">
        <v>39.1</v>
      </c>
      <c r="N44" s="197">
        <v>73.3</v>
      </c>
      <c r="O44" s="197">
        <v>120</v>
      </c>
      <c r="P44" s="197">
        <v>339</v>
      </c>
      <c r="Q44" s="198">
        <v>88.2</v>
      </c>
    </row>
    <row r="45" spans="1:17" ht="17.100000000000001" customHeight="1">
      <c r="A45" s="340" t="s">
        <v>232</v>
      </c>
      <c r="B45" s="196">
        <v>95.8</v>
      </c>
      <c r="C45" s="197">
        <v>307.2</v>
      </c>
      <c r="D45" s="197">
        <v>85.4</v>
      </c>
      <c r="E45" s="197">
        <v>155.19999999999999</v>
      </c>
      <c r="F45" s="197">
        <v>132</v>
      </c>
      <c r="G45" s="197">
        <v>87.7</v>
      </c>
      <c r="H45" s="197">
        <v>123.5</v>
      </c>
      <c r="I45" s="197">
        <v>113.2</v>
      </c>
      <c r="J45" s="197">
        <v>117.8</v>
      </c>
      <c r="K45" s="197">
        <v>131.19999999999999</v>
      </c>
      <c r="L45" s="197">
        <v>49.5</v>
      </c>
      <c r="M45" s="197">
        <v>39.1</v>
      </c>
      <c r="N45" s="197">
        <v>72.2</v>
      </c>
      <c r="O45" s="197">
        <v>136.4</v>
      </c>
      <c r="P45" s="197">
        <v>368.3</v>
      </c>
      <c r="Q45" s="198">
        <v>92.9</v>
      </c>
    </row>
    <row r="46" spans="1:17" ht="17.100000000000001" customHeight="1">
      <c r="A46" s="340" t="s">
        <v>233</v>
      </c>
      <c r="B46" s="196">
        <v>97.2</v>
      </c>
      <c r="C46" s="197">
        <v>289.10000000000002</v>
      </c>
      <c r="D46" s="197">
        <v>90.8</v>
      </c>
      <c r="E46" s="197">
        <v>163.4</v>
      </c>
      <c r="F46" s="197">
        <v>128.9</v>
      </c>
      <c r="G46" s="197">
        <v>81</v>
      </c>
      <c r="H46" s="197">
        <v>116.2</v>
      </c>
      <c r="I46" s="197">
        <v>108.8</v>
      </c>
      <c r="J46" s="197">
        <v>111.1</v>
      </c>
      <c r="K46" s="197">
        <v>135.5</v>
      </c>
      <c r="L46" s="197">
        <v>63.3</v>
      </c>
      <c r="M46" s="197">
        <v>54.3</v>
      </c>
      <c r="N46" s="197">
        <v>78.900000000000006</v>
      </c>
      <c r="O46" s="197">
        <v>140</v>
      </c>
      <c r="P46" s="197">
        <v>385.4</v>
      </c>
      <c r="Q46" s="198">
        <v>92.1</v>
      </c>
    </row>
    <row r="47" spans="1:17" ht="17.100000000000001" customHeight="1">
      <c r="A47" s="340" t="s">
        <v>234</v>
      </c>
      <c r="B47" s="196">
        <v>95.8</v>
      </c>
      <c r="C47" s="197">
        <v>349.3</v>
      </c>
      <c r="D47" s="197">
        <v>86.9</v>
      </c>
      <c r="E47" s="197">
        <v>129.1</v>
      </c>
      <c r="F47" s="197">
        <v>127.8</v>
      </c>
      <c r="G47" s="197">
        <v>78.7</v>
      </c>
      <c r="H47" s="197">
        <v>119.1</v>
      </c>
      <c r="I47" s="197">
        <v>105.3</v>
      </c>
      <c r="J47" s="197">
        <v>110</v>
      </c>
      <c r="K47" s="197">
        <v>122.6</v>
      </c>
      <c r="L47" s="197">
        <v>66.099999999999994</v>
      </c>
      <c r="M47" s="197">
        <v>56.5</v>
      </c>
      <c r="N47" s="197">
        <v>57.8</v>
      </c>
      <c r="O47" s="197">
        <v>138.19999999999999</v>
      </c>
      <c r="P47" s="197">
        <v>441.5</v>
      </c>
      <c r="Q47" s="198">
        <v>98.4</v>
      </c>
    </row>
    <row r="48" spans="1:17" ht="17.100000000000001" customHeight="1">
      <c r="A48" s="340" t="s">
        <v>239</v>
      </c>
      <c r="B48" s="196">
        <v>102.1</v>
      </c>
      <c r="C48" s="197" t="s">
        <v>235</v>
      </c>
      <c r="D48" s="197">
        <v>76.2</v>
      </c>
      <c r="E48" s="197">
        <v>97.8</v>
      </c>
      <c r="F48" s="197">
        <v>133</v>
      </c>
      <c r="G48" s="197">
        <v>159.69999999999999</v>
      </c>
      <c r="H48" s="197">
        <v>117.6</v>
      </c>
      <c r="I48" s="197">
        <v>53.5</v>
      </c>
      <c r="J48" s="197">
        <v>110</v>
      </c>
      <c r="K48" s="197">
        <v>130.1</v>
      </c>
      <c r="L48" s="197">
        <v>46.8</v>
      </c>
      <c r="M48" s="197">
        <v>197.8</v>
      </c>
      <c r="N48" s="197">
        <v>120</v>
      </c>
      <c r="O48" s="197">
        <v>103.6</v>
      </c>
      <c r="P48" s="197">
        <v>370.7</v>
      </c>
      <c r="Q48" s="198">
        <v>96.9</v>
      </c>
    </row>
    <row r="49" spans="1:17" ht="17.100000000000001" customHeight="1">
      <c r="A49" s="340" t="s">
        <v>243</v>
      </c>
      <c r="B49" s="196">
        <v>97.2</v>
      </c>
      <c r="C49" s="197" t="s">
        <v>235</v>
      </c>
      <c r="D49" s="197">
        <v>84.5</v>
      </c>
      <c r="E49" s="197">
        <v>100</v>
      </c>
      <c r="F49" s="197">
        <v>148.5</v>
      </c>
      <c r="G49" s="197">
        <v>104</v>
      </c>
      <c r="H49" s="197">
        <v>100</v>
      </c>
      <c r="I49" s="197">
        <v>60.5</v>
      </c>
      <c r="J49" s="197">
        <v>117.8</v>
      </c>
      <c r="K49" s="197">
        <v>150.5</v>
      </c>
      <c r="L49" s="197">
        <v>48.6</v>
      </c>
      <c r="M49" s="197">
        <v>152.19999999999999</v>
      </c>
      <c r="N49" s="197">
        <v>132.19999999999999</v>
      </c>
      <c r="O49" s="197">
        <v>100</v>
      </c>
      <c r="P49" s="197">
        <v>297.60000000000002</v>
      </c>
      <c r="Q49" s="198">
        <v>100.8</v>
      </c>
    </row>
    <row r="50" spans="1:17" ht="17.100000000000001" customHeight="1">
      <c r="A50" s="340" t="s">
        <v>244</v>
      </c>
      <c r="B50" s="196">
        <v>102.1</v>
      </c>
      <c r="C50" s="197" t="s">
        <v>235</v>
      </c>
      <c r="D50" s="197">
        <v>92.2</v>
      </c>
      <c r="E50" s="197">
        <v>105.2</v>
      </c>
      <c r="F50" s="197">
        <v>169.1</v>
      </c>
      <c r="G50" s="197">
        <v>116.3</v>
      </c>
      <c r="H50" s="197">
        <v>110.3</v>
      </c>
      <c r="I50" s="197">
        <v>84.2</v>
      </c>
      <c r="J50" s="197">
        <v>110</v>
      </c>
      <c r="K50" s="197">
        <v>173.1</v>
      </c>
      <c r="L50" s="197">
        <v>22.9</v>
      </c>
      <c r="M50" s="197">
        <v>100</v>
      </c>
      <c r="N50" s="197">
        <v>70</v>
      </c>
      <c r="O50" s="197">
        <v>87.3</v>
      </c>
      <c r="P50" s="197">
        <v>343.9</v>
      </c>
      <c r="Q50" s="198">
        <v>122</v>
      </c>
    </row>
    <row r="51" spans="1:17" ht="17.100000000000001" customHeight="1">
      <c r="A51" s="340" t="s">
        <v>245</v>
      </c>
      <c r="B51" s="196">
        <v>93.7</v>
      </c>
      <c r="C51" s="197" t="s">
        <v>235</v>
      </c>
      <c r="D51" s="197">
        <v>82</v>
      </c>
      <c r="E51" s="197">
        <v>98.5</v>
      </c>
      <c r="F51" s="197">
        <v>117.5</v>
      </c>
      <c r="G51" s="197">
        <v>115.3</v>
      </c>
      <c r="H51" s="197">
        <v>114.7</v>
      </c>
      <c r="I51" s="197">
        <v>53.5</v>
      </c>
      <c r="J51" s="197">
        <v>117.8</v>
      </c>
      <c r="K51" s="197">
        <v>147.30000000000001</v>
      </c>
      <c r="L51" s="197">
        <v>14.7</v>
      </c>
      <c r="M51" s="197">
        <v>104.3</v>
      </c>
      <c r="N51" s="197">
        <v>60</v>
      </c>
      <c r="O51" s="197">
        <v>96.4</v>
      </c>
      <c r="P51" s="197">
        <v>334.1</v>
      </c>
      <c r="Q51" s="198">
        <v>102.4</v>
      </c>
    </row>
    <row r="52" spans="1:17" ht="17.100000000000001" customHeight="1">
      <c r="A52" s="340" t="s">
        <v>246</v>
      </c>
      <c r="B52" s="196">
        <v>76.8</v>
      </c>
      <c r="C52" s="197" t="s">
        <v>235</v>
      </c>
      <c r="D52" s="197">
        <v>60.7</v>
      </c>
      <c r="E52" s="197">
        <v>101.5</v>
      </c>
      <c r="F52" s="197">
        <v>119.6</v>
      </c>
      <c r="G52" s="197">
        <v>93.7</v>
      </c>
      <c r="H52" s="197">
        <v>98.5</v>
      </c>
      <c r="I52" s="197">
        <v>48.2</v>
      </c>
      <c r="J52" s="197">
        <v>92.2</v>
      </c>
      <c r="K52" s="197">
        <v>118.3</v>
      </c>
      <c r="L52" s="197">
        <v>14.7</v>
      </c>
      <c r="M52" s="197">
        <v>82.6</v>
      </c>
      <c r="N52" s="197">
        <v>45.6</v>
      </c>
      <c r="O52" s="197">
        <v>83.6</v>
      </c>
      <c r="P52" s="197">
        <v>309.8</v>
      </c>
      <c r="Q52" s="198">
        <v>85</v>
      </c>
    </row>
    <row r="53" spans="1:17" ht="17.100000000000001" customHeight="1">
      <c r="A53" s="340" t="s">
        <v>228</v>
      </c>
      <c r="B53" s="196">
        <v>74.599999999999994</v>
      </c>
      <c r="C53" s="197" t="s">
        <v>235</v>
      </c>
      <c r="D53" s="197">
        <v>56.3</v>
      </c>
      <c r="E53" s="197">
        <v>94</v>
      </c>
      <c r="F53" s="197">
        <v>116.5</v>
      </c>
      <c r="G53" s="197">
        <v>75.7</v>
      </c>
      <c r="H53" s="197">
        <v>85.3</v>
      </c>
      <c r="I53" s="197">
        <v>71.900000000000006</v>
      </c>
      <c r="J53" s="197">
        <v>94.4</v>
      </c>
      <c r="K53" s="197">
        <v>132.30000000000001</v>
      </c>
      <c r="L53" s="197">
        <v>17.399999999999999</v>
      </c>
      <c r="M53" s="197">
        <v>73.900000000000006</v>
      </c>
      <c r="N53" s="197">
        <v>114.4</v>
      </c>
      <c r="O53" s="197">
        <v>103.6</v>
      </c>
      <c r="P53" s="197">
        <v>295.10000000000002</v>
      </c>
      <c r="Q53" s="198">
        <v>79.5</v>
      </c>
    </row>
    <row r="54" spans="1:17" ht="17.100000000000001" customHeight="1">
      <c r="A54" s="340" t="s">
        <v>229</v>
      </c>
      <c r="B54" s="294">
        <v>77.5</v>
      </c>
      <c r="C54" s="295" t="s">
        <v>235</v>
      </c>
      <c r="D54" s="295">
        <v>60.2</v>
      </c>
      <c r="E54" s="295">
        <v>100.7</v>
      </c>
      <c r="F54" s="295">
        <v>132</v>
      </c>
      <c r="G54" s="295">
        <v>91.3</v>
      </c>
      <c r="H54" s="295">
        <v>98.5</v>
      </c>
      <c r="I54" s="295">
        <v>70.2</v>
      </c>
      <c r="J54" s="197">
        <v>94.4</v>
      </c>
      <c r="K54" s="197">
        <v>139.80000000000001</v>
      </c>
      <c r="L54" s="197">
        <v>18.3</v>
      </c>
      <c r="M54" s="197">
        <v>76.099999999999994</v>
      </c>
      <c r="N54" s="295">
        <v>150</v>
      </c>
      <c r="O54" s="295">
        <v>83.6</v>
      </c>
      <c r="P54" s="295">
        <v>380.5</v>
      </c>
      <c r="Q54" s="198">
        <v>89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令和２年７月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65"/>
      <c r="P5" s="356"/>
      <c r="Q5" s="359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100.7</v>
      </c>
      <c r="C9" s="295">
        <v>106.4</v>
      </c>
      <c r="D9" s="295">
        <v>100.1</v>
      </c>
      <c r="E9" s="295">
        <v>98.5</v>
      </c>
      <c r="F9" s="295">
        <v>96</v>
      </c>
      <c r="G9" s="295">
        <v>99.8</v>
      </c>
      <c r="H9" s="295">
        <v>99.8</v>
      </c>
      <c r="I9" s="295">
        <v>103.8</v>
      </c>
      <c r="J9" s="197">
        <v>95.3</v>
      </c>
      <c r="K9" s="197">
        <v>100.8</v>
      </c>
      <c r="L9" s="197">
        <v>95.2</v>
      </c>
      <c r="M9" s="197">
        <v>99.8</v>
      </c>
      <c r="N9" s="295">
        <v>105.6</v>
      </c>
      <c r="O9" s="295">
        <v>102.1</v>
      </c>
      <c r="P9" s="295">
        <v>100.5</v>
      </c>
      <c r="Q9" s="198">
        <v>100.9</v>
      </c>
    </row>
    <row r="10" spans="1:17" ht="15" customHeight="1">
      <c r="A10" s="339" t="s">
        <v>227</v>
      </c>
      <c r="B10" s="294">
        <v>100.9</v>
      </c>
      <c r="C10" s="295">
        <v>105.8</v>
      </c>
      <c r="D10" s="295">
        <v>97.5</v>
      </c>
      <c r="E10" s="295">
        <v>95.6</v>
      </c>
      <c r="F10" s="295">
        <v>97.2</v>
      </c>
      <c r="G10" s="295">
        <v>102.6</v>
      </c>
      <c r="H10" s="295">
        <v>99.6</v>
      </c>
      <c r="I10" s="295">
        <v>103.1</v>
      </c>
      <c r="J10" s="197">
        <v>96.9</v>
      </c>
      <c r="K10" s="197">
        <v>100</v>
      </c>
      <c r="L10" s="197">
        <v>95.7</v>
      </c>
      <c r="M10" s="197">
        <v>103.6</v>
      </c>
      <c r="N10" s="295">
        <v>108.2</v>
      </c>
      <c r="O10" s="295">
        <v>103.9</v>
      </c>
      <c r="P10" s="295">
        <v>89.6</v>
      </c>
      <c r="Q10" s="198">
        <v>105.5</v>
      </c>
    </row>
    <row r="11" spans="1:17" ht="15" customHeight="1">
      <c r="A11" s="339" t="s">
        <v>237</v>
      </c>
      <c r="B11" s="294">
        <v>101.6</v>
      </c>
      <c r="C11" s="295">
        <v>109.4</v>
      </c>
      <c r="D11" s="295">
        <v>100</v>
      </c>
      <c r="E11" s="295">
        <v>110.9</v>
      </c>
      <c r="F11" s="295">
        <v>99.4</v>
      </c>
      <c r="G11" s="295">
        <v>97.6</v>
      </c>
      <c r="H11" s="295">
        <v>100.6</v>
      </c>
      <c r="I11" s="295">
        <v>100.2</v>
      </c>
      <c r="J11" s="197">
        <v>103.4</v>
      </c>
      <c r="K11" s="197">
        <v>98</v>
      </c>
      <c r="L11" s="197">
        <v>95.2</v>
      </c>
      <c r="M11" s="197">
        <v>87.7</v>
      </c>
      <c r="N11" s="295">
        <v>109.6</v>
      </c>
      <c r="O11" s="295">
        <v>106.3</v>
      </c>
      <c r="P11" s="295">
        <v>86.4</v>
      </c>
      <c r="Q11" s="198">
        <v>109.3</v>
      </c>
    </row>
    <row r="12" spans="1:17" ht="15" customHeight="1">
      <c r="A12" s="339" t="s">
        <v>238</v>
      </c>
      <c r="B12" s="294">
        <v>101.2</v>
      </c>
      <c r="C12" s="295">
        <v>112.8</v>
      </c>
      <c r="D12" s="295">
        <v>100.8</v>
      </c>
      <c r="E12" s="295">
        <v>117.1</v>
      </c>
      <c r="F12" s="295">
        <v>97.6</v>
      </c>
      <c r="G12" s="295">
        <v>97.7</v>
      </c>
      <c r="H12" s="295">
        <v>98.1</v>
      </c>
      <c r="I12" s="295">
        <v>105</v>
      </c>
      <c r="J12" s="197">
        <v>100.9</v>
      </c>
      <c r="K12" s="197">
        <v>98.1</v>
      </c>
      <c r="L12" s="197">
        <v>91.4</v>
      </c>
      <c r="M12" s="197">
        <v>89.6</v>
      </c>
      <c r="N12" s="295">
        <v>109.9</v>
      </c>
      <c r="O12" s="295">
        <v>107.2</v>
      </c>
      <c r="P12" s="295">
        <v>90.6</v>
      </c>
      <c r="Q12" s="198">
        <v>103.2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248</v>
      </c>
      <c r="B14" s="196">
        <v>101.8</v>
      </c>
      <c r="C14" s="197">
        <v>117.2</v>
      </c>
      <c r="D14" s="197">
        <v>100.7</v>
      </c>
      <c r="E14" s="197">
        <v>117.1</v>
      </c>
      <c r="F14" s="197">
        <v>100</v>
      </c>
      <c r="G14" s="197">
        <v>98</v>
      </c>
      <c r="H14" s="197">
        <v>97.6</v>
      </c>
      <c r="I14" s="197">
        <v>107.7</v>
      </c>
      <c r="J14" s="197">
        <v>96.3</v>
      </c>
      <c r="K14" s="197">
        <v>99.2</v>
      </c>
      <c r="L14" s="197">
        <v>92.2</v>
      </c>
      <c r="M14" s="197">
        <v>90.1</v>
      </c>
      <c r="N14" s="197">
        <v>110.9</v>
      </c>
      <c r="O14" s="197">
        <v>107.9</v>
      </c>
      <c r="P14" s="197">
        <v>92.9</v>
      </c>
      <c r="Q14" s="198">
        <v>105.3</v>
      </c>
    </row>
    <row r="15" spans="1:17" ht="17.100000000000001" customHeight="1">
      <c r="A15" s="340" t="s">
        <v>230</v>
      </c>
      <c r="B15" s="196">
        <v>101.6</v>
      </c>
      <c r="C15" s="197">
        <v>116.7</v>
      </c>
      <c r="D15" s="197">
        <v>100.5</v>
      </c>
      <c r="E15" s="197">
        <v>118.1</v>
      </c>
      <c r="F15" s="197">
        <v>97.3</v>
      </c>
      <c r="G15" s="197">
        <v>97.3</v>
      </c>
      <c r="H15" s="197">
        <v>98</v>
      </c>
      <c r="I15" s="197">
        <v>109.1</v>
      </c>
      <c r="J15" s="197">
        <v>96.2</v>
      </c>
      <c r="K15" s="197">
        <v>99.9</v>
      </c>
      <c r="L15" s="197">
        <v>92.5</v>
      </c>
      <c r="M15" s="197">
        <v>87.9</v>
      </c>
      <c r="N15" s="197">
        <v>110.5</v>
      </c>
      <c r="O15" s="197">
        <v>106.4</v>
      </c>
      <c r="P15" s="197">
        <v>93.2</v>
      </c>
      <c r="Q15" s="198">
        <v>105.7</v>
      </c>
    </row>
    <row r="16" spans="1:17" ht="17.100000000000001" customHeight="1">
      <c r="A16" s="340" t="s">
        <v>231</v>
      </c>
      <c r="B16" s="196">
        <v>101.4</v>
      </c>
      <c r="C16" s="197">
        <v>115.1</v>
      </c>
      <c r="D16" s="197">
        <v>100.3</v>
      </c>
      <c r="E16" s="197">
        <v>119.4</v>
      </c>
      <c r="F16" s="197">
        <v>96.3</v>
      </c>
      <c r="G16" s="197">
        <v>98.2</v>
      </c>
      <c r="H16" s="197">
        <v>98.6</v>
      </c>
      <c r="I16" s="197">
        <v>107.5</v>
      </c>
      <c r="J16" s="197">
        <v>95.7</v>
      </c>
      <c r="K16" s="197">
        <v>99.5</v>
      </c>
      <c r="L16" s="197">
        <v>90.8</v>
      </c>
      <c r="M16" s="197">
        <v>89.2</v>
      </c>
      <c r="N16" s="197">
        <v>109.6</v>
      </c>
      <c r="O16" s="197">
        <v>107</v>
      </c>
      <c r="P16" s="197">
        <v>92.9</v>
      </c>
      <c r="Q16" s="198">
        <v>104.5</v>
      </c>
    </row>
    <row r="17" spans="1:17" ht="17.100000000000001" customHeight="1">
      <c r="A17" s="340" t="s">
        <v>232</v>
      </c>
      <c r="B17" s="196">
        <v>100.9</v>
      </c>
      <c r="C17" s="197">
        <v>110.3</v>
      </c>
      <c r="D17" s="197">
        <v>99.9</v>
      </c>
      <c r="E17" s="197">
        <v>118.6</v>
      </c>
      <c r="F17" s="197">
        <v>94.8</v>
      </c>
      <c r="G17" s="197">
        <v>97.5</v>
      </c>
      <c r="H17" s="197">
        <v>98.4</v>
      </c>
      <c r="I17" s="197">
        <v>106.6</v>
      </c>
      <c r="J17" s="197">
        <v>94.6</v>
      </c>
      <c r="K17" s="197">
        <v>98.6</v>
      </c>
      <c r="L17" s="197">
        <v>89.9</v>
      </c>
      <c r="M17" s="197">
        <v>88.8</v>
      </c>
      <c r="N17" s="197">
        <v>111</v>
      </c>
      <c r="O17" s="197">
        <v>106.4</v>
      </c>
      <c r="P17" s="197">
        <v>92.9</v>
      </c>
      <c r="Q17" s="198">
        <v>104.7</v>
      </c>
    </row>
    <row r="18" spans="1:17" ht="17.100000000000001" customHeight="1">
      <c r="A18" s="340" t="s">
        <v>233</v>
      </c>
      <c r="B18" s="196">
        <v>101.2</v>
      </c>
      <c r="C18" s="197">
        <v>108.3</v>
      </c>
      <c r="D18" s="197">
        <v>99.9</v>
      </c>
      <c r="E18" s="197">
        <v>118</v>
      </c>
      <c r="F18" s="197">
        <v>94</v>
      </c>
      <c r="G18" s="197">
        <v>98</v>
      </c>
      <c r="H18" s="197">
        <v>99.6</v>
      </c>
      <c r="I18" s="197">
        <v>106</v>
      </c>
      <c r="J18" s="197">
        <v>94.7</v>
      </c>
      <c r="K18" s="197">
        <v>96.9</v>
      </c>
      <c r="L18" s="197">
        <v>91.4</v>
      </c>
      <c r="M18" s="197">
        <v>90.4</v>
      </c>
      <c r="N18" s="197">
        <v>111.3</v>
      </c>
      <c r="O18" s="197">
        <v>107.1</v>
      </c>
      <c r="P18" s="197">
        <v>93</v>
      </c>
      <c r="Q18" s="198">
        <v>104.8</v>
      </c>
    </row>
    <row r="19" spans="1:17" ht="17.100000000000001" customHeight="1">
      <c r="A19" s="340" t="s">
        <v>234</v>
      </c>
      <c r="B19" s="196">
        <v>101.7</v>
      </c>
      <c r="C19" s="197">
        <v>107.9</v>
      </c>
      <c r="D19" s="197">
        <v>99.9</v>
      </c>
      <c r="E19" s="197">
        <v>118.1</v>
      </c>
      <c r="F19" s="197">
        <v>95</v>
      </c>
      <c r="G19" s="197">
        <v>98.2</v>
      </c>
      <c r="H19" s="197">
        <v>101</v>
      </c>
      <c r="I19" s="197">
        <v>105.9</v>
      </c>
      <c r="J19" s="197">
        <v>96.6</v>
      </c>
      <c r="K19" s="197">
        <v>96.8</v>
      </c>
      <c r="L19" s="197">
        <v>93.5</v>
      </c>
      <c r="M19" s="197">
        <v>90.8</v>
      </c>
      <c r="N19" s="197">
        <v>111.3</v>
      </c>
      <c r="O19" s="197">
        <v>107.1</v>
      </c>
      <c r="P19" s="197">
        <v>93</v>
      </c>
      <c r="Q19" s="198">
        <v>105.7</v>
      </c>
    </row>
    <row r="20" spans="1:17" ht="17.100000000000001" customHeight="1">
      <c r="A20" s="340" t="s">
        <v>239</v>
      </c>
      <c r="B20" s="196">
        <v>101.5</v>
      </c>
      <c r="C20" s="197">
        <v>108</v>
      </c>
      <c r="D20" s="197">
        <v>99.7</v>
      </c>
      <c r="E20" s="197">
        <v>118.8</v>
      </c>
      <c r="F20" s="197">
        <v>95.4</v>
      </c>
      <c r="G20" s="197">
        <v>98.1</v>
      </c>
      <c r="H20" s="197">
        <v>101.2</v>
      </c>
      <c r="I20" s="197">
        <v>107.3</v>
      </c>
      <c r="J20" s="197">
        <v>97.4</v>
      </c>
      <c r="K20" s="197">
        <v>96.8</v>
      </c>
      <c r="L20" s="197">
        <v>92.3</v>
      </c>
      <c r="M20" s="197">
        <v>90.8</v>
      </c>
      <c r="N20" s="197">
        <v>110.5</v>
      </c>
      <c r="O20" s="197">
        <v>107.3</v>
      </c>
      <c r="P20" s="197">
        <v>93</v>
      </c>
      <c r="Q20" s="198">
        <v>104.8</v>
      </c>
    </row>
    <row r="21" spans="1:17" ht="17.100000000000001" customHeight="1">
      <c r="A21" s="340" t="s">
        <v>243</v>
      </c>
      <c r="B21" s="196">
        <v>101.1</v>
      </c>
      <c r="C21" s="197">
        <v>108</v>
      </c>
      <c r="D21" s="197">
        <v>99.7</v>
      </c>
      <c r="E21" s="197">
        <v>118.8</v>
      </c>
      <c r="F21" s="197">
        <v>95.3</v>
      </c>
      <c r="G21" s="197">
        <v>98.1</v>
      </c>
      <c r="H21" s="197">
        <v>100.1</v>
      </c>
      <c r="I21" s="197">
        <v>107.4</v>
      </c>
      <c r="J21" s="197">
        <v>97.8</v>
      </c>
      <c r="K21" s="197">
        <v>96.7</v>
      </c>
      <c r="L21" s="197">
        <v>90.8</v>
      </c>
      <c r="M21" s="197">
        <v>86.4</v>
      </c>
      <c r="N21" s="197">
        <v>109.9</v>
      </c>
      <c r="O21" s="197">
        <v>107.4</v>
      </c>
      <c r="P21" s="197">
        <v>93.2</v>
      </c>
      <c r="Q21" s="198">
        <v>105</v>
      </c>
    </row>
    <row r="22" spans="1:17" ht="17.100000000000001" customHeight="1">
      <c r="A22" s="340" t="s">
        <v>244</v>
      </c>
      <c r="B22" s="196">
        <v>100.1</v>
      </c>
      <c r="C22" s="197">
        <v>108.8</v>
      </c>
      <c r="D22" s="197">
        <v>99.5</v>
      </c>
      <c r="E22" s="197">
        <v>117.9</v>
      </c>
      <c r="F22" s="197">
        <v>97.3</v>
      </c>
      <c r="G22" s="197">
        <v>97</v>
      </c>
      <c r="H22" s="197">
        <v>100.2</v>
      </c>
      <c r="I22" s="197">
        <v>105.9</v>
      </c>
      <c r="J22" s="197">
        <v>91.8</v>
      </c>
      <c r="K22" s="197">
        <v>94.9</v>
      </c>
      <c r="L22" s="197">
        <v>88.7</v>
      </c>
      <c r="M22" s="197">
        <v>87</v>
      </c>
      <c r="N22" s="197">
        <v>103</v>
      </c>
      <c r="O22" s="197">
        <v>106.6</v>
      </c>
      <c r="P22" s="197">
        <v>92.7</v>
      </c>
      <c r="Q22" s="198">
        <v>104</v>
      </c>
    </row>
    <row r="23" spans="1:17" ht="17.100000000000001" customHeight="1">
      <c r="A23" s="340" t="s">
        <v>245</v>
      </c>
      <c r="B23" s="196">
        <v>101</v>
      </c>
      <c r="C23" s="197">
        <v>108.5</v>
      </c>
      <c r="D23" s="197">
        <v>100.8</v>
      </c>
      <c r="E23" s="197">
        <v>118.8</v>
      </c>
      <c r="F23" s="197">
        <v>97.3</v>
      </c>
      <c r="G23" s="197">
        <v>96.7</v>
      </c>
      <c r="H23" s="197">
        <v>100.2</v>
      </c>
      <c r="I23" s="197">
        <v>111.8</v>
      </c>
      <c r="J23" s="197">
        <v>100</v>
      </c>
      <c r="K23" s="197">
        <v>96.8</v>
      </c>
      <c r="L23" s="197">
        <v>84.2</v>
      </c>
      <c r="M23" s="197">
        <v>84.9</v>
      </c>
      <c r="N23" s="197">
        <v>111.5</v>
      </c>
      <c r="O23" s="197">
        <v>107.9</v>
      </c>
      <c r="P23" s="197">
        <v>89.1</v>
      </c>
      <c r="Q23" s="198">
        <v>103.2</v>
      </c>
    </row>
    <row r="24" spans="1:17" ht="17.100000000000001" customHeight="1">
      <c r="A24" s="340" t="s">
        <v>246</v>
      </c>
      <c r="B24" s="196">
        <v>100.4</v>
      </c>
      <c r="C24" s="197">
        <v>110.3</v>
      </c>
      <c r="D24" s="197">
        <v>100.7</v>
      </c>
      <c r="E24" s="197">
        <v>115.3</v>
      </c>
      <c r="F24" s="197">
        <v>99.8</v>
      </c>
      <c r="G24" s="197">
        <v>96.2</v>
      </c>
      <c r="H24" s="197">
        <v>99</v>
      </c>
      <c r="I24" s="197">
        <v>111.3</v>
      </c>
      <c r="J24" s="197">
        <v>100.1</v>
      </c>
      <c r="K24" s="197">
        <v>95.8</v>
      </c>
      <c r="L24" s="197">
        <v>79.8</v>
      </c>
      <c r="M24" s="197">
        <v>84.5</v>
      </c>
      <c r="N24" s="197">
        <v>111.7</v>
      </c>
      <c r="O24" s="197">
        <v>108.2</v>
      </c>
      <c r="P24" s="197">
        <v>89.7</v>
      </c>
      <c r="Q24" s="198">
        <v>102.1</v>
      </c>
    </row>
    <row r="25" spans="1:17" ht="17.100000000000001" customHeight="1">
      <c r="A25" s="340" t="s">
        <v>228</v>
      </c>
      <c r="B25" s="196">
        <v>100.8</v>
      </c>
      <c r="C25" s="197">
        <v>108</v>
      </c>
      <c r="D25" s="197">
        <v>100.6</v>
      </c>
      <c r="E25" s="197">
        <v>115.3</v>
      </c>
      <c r="F25" s="197">
        <v>100</v>
      </c>
      <c r="G25" s="197">
        <v>97.3</v>
      </c>
      <c r="H25" s="197">
        <v>99.7</v>
      </c>
      <c r="I25" s="197">
        <v>110.3</v>
      </c>
      <c r="J25" s="197">
        <v>97.2</v>
      </c>
      <c r="K25" s="197">
        <v>95.8</v>
      </c>
      <c r="L25" s="197">
        <v>84.1</v>
      </c>
      <c r="M25" s="197">
        <v>84.9</v>
      </c>
      <c r="N25" s="197">
        <v>111.5</v>
      </c>
      <c r="O25" s="197">
        <v>109.4</v>
      </c>
      <c r="P25" s="197">
        <v>89.6</v>
      </c>
      <c r="Q25" s="198">
        <v>101</v>
      </c>
    </row>
    <row r="26" spans="1:17" ht="17.100000000000001" customHeight="1">
      <c r="A26" s="340" t="s">
        <v>229</v>
      </c>
      <c r="B26" s="294">
        <v>101.2</v>
      </c>
      <c r="C26" s="295">
        <v>108</v>
      </c>
      <c r="D26" s="295">
        <v>100.6</v>
      </c>
      <c r="E26" s="295">
        <v>115.3</v>
      </c>
      <c r="F26" s="295">
        <v>98.9</v>
      </c>
      <c r="G26" s="295">
        <v>96.8</v>
      </c>
      <c r="H26" s="295">
        <v>100.7</v>
      </c>
      <c r="I26" s="295">
        <v>109.5</v>
      </c>
      <c r="J26" s="197">
        <v>98.1</v>
      </c>
      <c r="K26" s="197">
        <v>96.5</v>
      </c>
      <c r="L26" s="197">
        <v>84.7</v>
      </c>
      <c r="M26" s="197">
        <v>84.6</v>
      </c>
      <c r="N26" s="295">
        <v>112.2</v>
      </c>
      <c r="O26" s="295">
        <v>109.6</v>
      </c>
      <c r="P26" s="295">
        <v>89.6</v>
      </c>
      <c r="Q26" s="198">
        <v>102.7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65"/>
      <c r="P33" s="356"/>
      <c r="Q33" s="359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100.4</v>
      </c>
      <c r="C37" s="295">
        <v>101.5</v>
      </c>
      <c r="D37" s="295">
        <v>100.3</v>
      </c>
      <c r="E37" s="295">
        <v>94</v>
      </c>
      <c r="F37" s="295">
        <v>93.8</v>
      </c>
      <c r="G37" s="295">
        <v>97.8</v>
      </c>
      <c r="H37" s="295">
        <v>102.4</v>
      </c>
      <c r="I37" s="295">
        <v>92.4</v>
      </c>
      <c r="J37" s="197">
        <v>98.1</v>
      </c>
      <c r="K37" s="197">
        <v>98.4</v>
      </c>
      <c r="L37" s="197">
        <v>98.3</v>
      </c>
      <c r="M37" s="197">
        <v>98.4</v>
      </c>
      <c r="N37" s="295">
        <v>104.5</v>
      </c>
      <c r="O37" s="295">
        <v>102.2</v>
      </c>
      <c r="P37" s="187">
        <v>92.2</v>
      </c>
      <c r="Q37" s="198">
        <v>101.4</v>
      </c>
    </row>
    <row r="38" spans="1:17" ht="15" customHeight="1">
      <c r="A38" s="339" t="s">
        <v>227</v>
      </c>
      <c r="B38" s="294">
        <v>100.7</v>
      </c>
      <c r="C38" s="295">
        <v>100.9</v>
      </c>
      <c r="D38" s="295">
        <v>99.9</v>
      </c>
      <c r="E38" s="295">
        <v>87.7</v>
      </c>
      <c r="F38" s="295">
        <v>94</v>
      </c>
      <c r="G38" s="295">
        <v>98.5</v>
      </c>
      <c r="H38" s="295">
        <v>102.8</v>
      </c>
      <c r="I38" s="295">
        <v>91.6</v>
      </c>
      <c r="J38" s="197">
        <v>122.8</v>
      </c>
      <c r="K38" s="197">
        <v>96.3</v>
      </c>
      <c r="L38" s="197">
        <v>99.1</v>
      </c>
      <c r="M38" s="197">
        <v>96.2</v>
      </c>
      <c r="N38" s="295">
        <v>105.6</v>
      </c>
      <c r="O38" s="295">
        <v>103.5</v>
      </c>
      <c r="P38" s="295">
        <v>72.5</v>
      </c>
      <c r="Q38" s="198">
        <v>107.4</v>
      </c>
    </row>
    <row r="39" spans="1:17" ht="15" customHeight="1">
      <c r="A39" s="339" t="s">
        <v>237</v>
      </c>
      <c r="B39" s="294">
        <v>101.7</v>
      </c>
      <c r="C39" s="295">
        <v>110.2</v>
      </c>
      <c r="D39" s="295">
        <v>101.1</v>
      </c>
      <c r="E39" s="295">
        <v>108.6</v>
      </c>
      <c r="F39" s="295">
        <v>97</v>
      </c>
      <c r="G39" s="295">
        <v>90.4</v>
      </c>
      <c r="H39" s="295">
        <v>107</v>
      </c>
      <c r="I39" s="295">
        <v>89.7</v>
      </c>
      <c r="J39" s="197">
        <v>125.6</v>
      </c>
      <c r="K39" s="197">
        <v>96.7</v>
      </c>
      <c r="L39" s="197">
        <v>102.6</v>
      </c>
      <c r="M39" s="197">
        <v>74.8</v>
      </c>
      <c r="N39" s="295">
        <v>109.5</v>
      </c>
      <c r="O39" s="295">
        <v>103.9</v>
      </c>
      <c r="P39" s="295">
        <v>80.3</v>
      </c>
      <c r="Q39" s="198">
        <v>112.2</v>
      </c>
    </row>
    <row r="40" spans="1:17" ht="15" customHeight="1">
      <c r="A40" s="339" t="s">
        <v>238</v>
      </c>
      <c r="B40" s="294">
        <v>101.6</v>
      </c>
      <c r="C40" s="295">
        <v>123.7</v>
      </c>
      <c r="D40" s="295">
        <v>101.1</v>
      </c>
      <c r="E40" s="295">
        <v>115</v>
      </c>
      <c r="F40" s="295">
        <v>97.7</v>
      </c>
      <c r="G40" s="295">
        <v>91.1</v>
      </c>
      <c r="H40" s="295">
        <v>107.5</v>
      </c>
      <c r="I40" s="295">
        <v>86.4</v>
      </c>
      <c r="J40" s="197">
        <v>129.9</v>
      </c>
      <c r="K40" s="197">
        <v>97.4</v>
      </c>
      <c r="L40" s="197">
        <v>102.6</v>
      </c>
      <c r="M40" s="197">
        <v>77</v>
      </c>
      <c r="N40" s="295">
        <v>113.8</v>
      </c>
      <c r="O40" s="295">
        <v>104</v>
      </c>
      <c r="P40" s="295">
        <v>59.7</v>
      </c>
      <c r="Q40" s="198">
        <v>104.1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102.7</v>
      </c>
      <c r="C42" s="197">
        <v>134.19999999999999</v>
      </c>
      <c r="D42" s="197">
        <v>101.6</v>
      </c>
      <c r="E42" s="197">
        <v>114.8</v>
      </c>
      <c r="F42" s="197">
        <v>98.6</v>
      </c>
      <c r="G42" s="197">
        <v>92.9</v>
      </c>
      <c r="H42" s="197">
        <v>109</v>
      </c>
      <c r="I42" s="197">
        <v>87.8</v>
      </c>
      <c r="J42" s="197">
        <v>131.69999999999999</v>
      </c>
      <c r="K42" s="197">
        <v>99.3</v>
      </c>
      <c r="L42" s="197">
        <v>104.8</v>
      </c>
      <c r="M42" s="197">
        <v>77.5</v>
      </c>
      <c r="N42" s="197">
        <v>116.2</v>
      </c>
      <c r="O42" s="197">
        <v>104</v>
      </c>
      <c r="P42" s="197">
        <v>54.7</v>
      </c>
      <c r="Q42" s="198">
        <v>106.2</v>
      </c>
    </row>
    <row r="43" spans="1:17" ht="17.100000000000001" customHeight="1">
      <c r="A43" s="340" t="s">
        <v>230</v>
      </c>
      <c r="B43" s="196">
        <v>102.5</v>
      </c>
      <c r="C43" s="197">
        <v>136</v>
      </c>
      <c r="D43" s="197">
        <v>101.2</v>
      </c>
      <c r="E43" s="197">
        <v>115.3</v>
      </c>
      <c r="F43" s="197">
        <v>97.6</v>
      </c>
      <c r="G43" s="197">
        <v>91.3</v>
      </c>
      <c r="H43" s="197">
        <v>109.7</v>
      </c>
      <c r="I43" s="197">
        <v>87.9</v>
      </c>
      <c r="J43" s="197">
        <v>131.30000000000001</v>
      </c>
      <c r="K43" s="197">
        <v>99.2</v>
      </c>
      <c r="L43" s="197">
        <v>105.2</v>
      </c>
      <c r="M43" s="197">
        <v>77.599999999999994</v>
      </c>
      <c r="N43" s="197">
        <v>114.5</v>
      </c>
      <c r="O43" s="197">
        <v>104.1</v>
      </c>
      <c r="P43" s="197">
        <v>55.1</v>
      </c>
      <c r="Q43" s="198">
        <v>106.3</v>
      </c>
    </row>
    <row r="44" spans="1:17" ht="17.100000000000001" customHeight="1">
      <c r="A44" s="340" t="s">
        <v>231</v>
      </c>
      <c r="B44" s="196">
        <v>102.4</v>
      </c>
      <c r="C44" s="197">
        <v>136.1</v>
      </c>
      <c r="D44" s="197">
        <v>100.9</v>
      </c>
      <c r="E44" s="197">
        <v>117.3</v>
      </c>
      <c r="F44" s="197">
        <v>97.5</v>
      </c>
      <c r="G44" s="197">
        <v>91.2</v>
      </c>
      <c r="H44" s="197">
        <v>109.2</v>
      </c>
      <c r="I44" s="197">
        <v>87.2</v>
      </c>
      <c r="J44" s="197">
        <v>131.1</v>
      </c>
      <c r="K44" s="197">
        <v>98.8</v>
      </c>
      <c r="L44" s="197">
        <v>104.1</v>
      </c>
      <c r="M44" s="197">
        <v>75</v>
      </c>
      <c r="N44" s="197">
        <v>115.2</v>
      </c>
      <c r="O44" s="197">
        <v>104.8</v>
      </c>
      <c r="P44" s="197">
        <v>54.6</v>
      </c>
      <c r="Q44" s="198">
        <v>106.4</v>
      </c>
    </row>
    <row r="45" spans="1:17" ht="17.100000000000001" customHeight="1">
      <c r="A45" s="340" t="s">
        <v>232</v>
      </c>
      <c r="B45" s="196">
        <v>101.9</v>
      </c>
      <c r="C45" s="197">
        <v>136.1</v>
      </c>
      <c r="D45" s="197">
        <v>100.2</v>
      </c>
      <c r="E45" s="197">
        <v>117.3</v>
      </c>
      <c r="F45" s="197">
        <v>97.6</v>
      </c>
      <c r="G45" s="197">
        <v>91</v>
      </c>
      <c r="H45" s="197">
        <v>108.1</v>
      </c>
      <c r="I45" s="197">
        <v>87.2</v>
      </c>
      <c r="J45" s="197">
        <v>131.4</v>
      </c>
      <c r="K45" s="197">
        <v>97.5</v>
      </c>
      <c r="L45" s="197">
        <v>100.4</v>
      </c>
      <c r="M45" s="197">
        <v>74.3</v>
      </c>
      <c r="N45" s="197">
        <v>117</v>
      </c>
      <c r="O45" s="197">
        <v>104.8</v>
      </c>
      <c r="P45" s="197">
        <v>54.7</v>
      </c>
      <c r="Q45" s="198">
        <v>106.4</v>
      </c>
    </row>
    <row r="46" spans="1:17" ht="17.100000000000001" customHeight="1">
      <c r="A46" s="340" t="s">
        <v>233</v>
      </c>
      <c r="B46" s="196">
        <v>101.8</v>
      </c>
      <c r="C46" s="197">
        <v>135.9</v>
      </c>
      <c r="D46" s="197">
        <v>100.1</v>
      </c>
      <c r="E46" s="197">
        <v>115</v>
      </c>
      <c r="F46" s="197">
        <v>95.8</v>
      </c>
      <c r="G46" s="197">
        <v>91.3</v>
      </c>
      <c r="H46" s="197">
        <v>108.3</v>
      </c>
      <c r="I46" s="197">
        <v>87.1</v>
      </c>
      <c r="J46" s="197">
        <v>129.30000000000001</v>
      </c>
      <c r="K46" s="197">
        <v>95.4</v>
      </c>
      <c r="L46" s="197">
        <v>100.2</v>
      </c>
      <c r="M46" s="197">
        <v>75</v>
      </c>
      <c r="N46" s="197">
        <v>118</v>
      </c>
      <c r="O46" s="197">
        <v>104.7</v>
      </c>
      <c r="P46" s="197">
        <v>54.8</v>
      </c>
      <c r="Q46" s="198">
        <v>106.1</v>
      </c>
    </row>
    <row r="47" spans="1:17" ht="17.100000000000001" customHeight="1">
      <c r="A47" s="340" t="s">
        <v>234</v>
      </c>
      <c r="B47" s="196">
        <v>102.2</v>
      </c>
      <c r="C47" s="197">
        <v>136</v>
      </c>
      <c r="D47" s="197">
        <v>100</v>
      </c>
      <c r="E47" s="197">
        <v>115.1</v>
      </c>
      <c r="F47" s="197">
        <v>96.4</v>
      </c>
      <c r="G47" s="197">
        <v>91</v>
      </c>
      <c r="H47" s="197">
        <v>111.6</v>
      </c>
      <c r="I47" s="197">
        <v>86.5</v>
      </c>
      <c r="J47" s="197">
        <v>132.80000000000001</v>
      </c>
      <c r="K47" s="197">
        <v>95.2</v>
      </c>
      <c r="L47" s="197">
        <v>104.2</v>
      </c>
      <c r="M47" s="197">
        <v>75</v>
      </c>
      <c r="N47" s="197">
        <v>117.9</v>
      </c>
      <c r="O47" s="197">
        <v>104.7</v>
      </c>
      <c r="P47" s="197">
        <v>54.8</v>
      </c>
      <c r="Q47" s="198">
        <v>107.1</v>
      </c>
    </row>
    <row r="48" spans="1:17" ht="17.100000000000001" customHeight="1">
      <c r="A48" s="340" t="s">
        <v>239</v>
      </c>
      <c r="B48" s="196">
        <v>101.8</v>
      </c>
      <c r="C48" s="197" t="s">
        <v>235</v>
      </c>
      <c r="D48" s="197">
        <v>99.2</v>
      </c>
      <c r="E48" s="197">
        <v>116.2</v>
      </c>
      <c r="F48" s="197">
        <v>97</v>
      </c>
      <c r="G48" s="197">
        <v>90.4</v>
      </c>
      <c r="H48" s="197">
        <v>111.1</v>
      </c>
      <c r="I48" s="197">
        <v>91.8</v>
      </c>
      <c r="J48" s="197">
        <v>133.30000000000001</v>
      </c>
      <c r="K48" s="197">
        <v>95.3</v>
      </c>
      <c r="L48" s="197">
        <v>105.1</v>
      </c>
      <c r="M48" s="197">
        <v>75</v>
      </c>
      <c r="N48" s="197">
        <v>116.6</v>
      </c>
      <c r="O48" s="197">
        <v>104.4</v>
      </c>
      <c r="P48" s="197">
        <v>54.9</v>
      </c>
      <c r="Q48" s="198">
        <v>106</v>
      </c>
    </row>
    <row r="49" spans="1:17" ht="17.100000000000001" customHeight="1">
      <c r="A49" s="340" t="s">
        <v>243</v>
      </c>
      <c r="B49" s="196">
        <v>101.5</v>
      </c>
      <c r="C49" s="197" t="s">
        <v>235</v>
      </c>
      <c r="D49" s="197">
        <v>99.2</v>
      </c>
      <c r="E49" s="197">
        <v>116.4</v>
      </c>
      <c r="F49" s="197">
        <v>96.9</v>
      </c>
      <c r="G49" s="197">
        <v>90.3</v>
      </c>
      <c r="H49" s="197">
        <v>109.6</v>
      </c>
      <c r="I49" s="197">
        <v>90.7</v>
      </c>
      <c r="J49" s="197">
        <v>128.6</v>
      </c>
      <c r="K49" s="197">
        <v>95.2</v>
      </c>
      <c r="L49" s="197">
        <v>103.9</v>
      </c>
      <c r="M49" s="197">
        <v>75.900000000000006</v>
      </c>
      <c r="N49" s="197">
        <v>115.1</v>
      </c>
      <c r="O49" s="197">
        <v>104.1</v>
      </c>
      <c r="P49" s="197">
        <v>55.1</v>
      </c>
      <c r="Q49" s="198">
        <v>106</v>
      </c>
    </row>
    <row r="50" spans="1:17" ht="17.100000000000001" customHeight="1">
      <c r="A50" s="340" t="s">
        <v>244</v>
      </c>
      <c r="B50" s="196">
        <v>100</v>
      </c>
      <c r="C50" s="197" t="s">
        <v>235</v>
      </c>
      <c r="D50" s="197">
        <v>99</v>
      </c>
      <c r="E50" s="197">
        <v>114.8</v>
      </c>
      <c r="F50" s="197">
        <v>98.4</v>
      </c>
      <c r="G50" s="197">
        <v>89.6</v>
      </c>
      <c r="H50" s="197">
        <v>109.7</v>
      </c>
      <c r="I50" s="197">
        <v>89.8</v>
      </c>
      <c r="J50" s="197">
        <v>105.8</v>
      </c>
      <c r="K50" s="197">
        <v>92.7</v>
      </c>
      <c r="L50" s="197">
        <v>100.8</v>
      </c>
      <c r="M50" s="197">
        <v>72.099999999999994</v>
      </c>
      <c r="N50" s="197">
        <v>103.2</v>
      </c>
      <c r="O50" s="197">
        <v>103.3</v>
      </c>
      <c r="P50" s="197">
        <v>54.4</v>
      </c>
      <c r="Q50" s="198">
        <v>105.9</v>
      </c>
    </row>
    <row r="51" spans="1:17" ht="17.100000000000001" customHeight="1">
      <c r="A51" s="340" t="s">
        <v>245</v>
      </c>
      <c r="B51" s="196">
        <v>101.9</v>
      </c>
      <c r="C51" s="197" t="s">
        <v>235</v>
      </c>
      <c r="D51" s="197">
        <v>100.5</v>
      </c>
      <c r="E51" s="197">
        <v>116.4</v>
      </c>
      <c r="F51" s="197">
        <v>99.4</v>
      </c>
      <c r="G51" s="197">
        <v>89.3</v>
      </c>
      <c r="H51" s="197">
        <v>110.6</v>
      </c>
      <c r="I51" s="197">
        <v>96.4</v>
      </c>
      <c r="J51" s="197">
        <v>130.19999999999999</v>
      </c>
      <c r="K51" s="197">
        <v>95.5</v>
      </c>
      <c r="L51" s="197">
        <v>96.3</v>
      </c>
      <c r="M51" s="197">
        <v>68</v>
      </c>
      <c r="N51" s="197">
        <v>114.9</v>
      </c>
      <c r="O51" s="197">
        <v>106.4</v>
      </c>
      <c r="P51" s="197">
        <v>54.5</v>
      </c>
      <c r="Q51" s="198">
        <v>105.2</v>
      </c>
    </row>
    <row r="52" spans="1:17" ht="17.100000000000001" customHeight="1">
      <c r="A52" s="340" t="s">
        <v>246</v>
      </c>
      <c r="B52" s="196">
        <v>101.5</v>
      </c>
      <c r="C52" s="197" t="s">
        <v>235</v>
      </c>
      <c r="D52" s="197">
        <v>100.4</v>
      </c>
      <c r="E52" s="197">
        <v>110.7</v>
      </c>
      <c r="F52" s="197">
        <v>102.9</v>
      </c>
      <c r="G52" s="197">
        <v>88.4</v>
      </c>
      <c r="H52" s="197">
        <v>110.4</v>
      </c>
      <c r="I52" s="197">
        <v>96.3</v>
      </c>
      <c r="J52" s="197">
        <v>128.19999999999999</v>
      </c>
      <c r="K52" s="197">
        <v>94.1</v>
      </c>
      <c r="L52" s="197">
        <v>93.6</v>
      </c>
      <c r="M52" s="197">
        <v>66.900000000000006</v>
      </c>
      <c r="N52" s="197">
        <v>115.7</v>
      </c>
      <c r="O52" s="197">
        <v>105.9</v>
      </c>
      <c r="P52" s="197">
        <v>54.7</v>
      </c>
      <c r="Q52" s="198">
        <v>104.6</v>
      </c>
    </row>
    <row r="53" spans="1:17" ht="17.100000000000001" customHeight="1">
      <c r="A53" s="340" t="s">
        <v>228</v>
      </c>
      <c r="B53" s="196">
        <v>101.6</v>
      </c>
      <c r="C53" s="197" t="s">
        <v>235</v>
      </c>
      <c r="D53" s="197">
        <v>100.1</v>
      </c>
      <c r="E53" s="197">
        <v>110.7</v>
      </c>
      <c r="F53" s="197">
        <v>103.1</v>
      </c>
      <c r="G53" s="197">
        <v>89.1</v>
      </c>
      <c r="H53" s="197">
        <v>111.3</v>
      </c>
      <c r="I53" s="197">
        <v>95.5</v>
      </c>
      <c r="J53" s="197">
        <v>128.19999999999999</v>
      </c>
      <c r="K53" s="197">
        <v>94.7</v>
      </c>
      <c r="L53" s="197">
        <v>95.8</v>
      </c>
      <c r="M53" s="197">
        <v>69.2</v>
      </c>
      <c r="N53" s="197">
        <v>115.3</v>
      </c>
      <c r="O53" s="197">
        <v>106.2</v>
      </c>
      <c r="P53" s="197">
        <v>54.6</v>
      </c>
      <c r="Q53" s="198">
        <v>102.8</v>
      </c>
    </row>
    <row r="54" spans="1:17" ht="17.100000000000001" customHeight="1">
      <c r="A54" s="340" t="s">
        <v>229</v>
      </c>
      <c r="B54" s="294">
        <v>101.7</v>
      </c>
      <c r="C54" s="295" t="s">
        <v>235</v>
      </c>
      <c r="D54" s="295">
        <v>99.8</v>
      </c>
      <c r="E54" s="295">
        <v>110.7</v>
      </c>
      <c r="F54" s="295">
        <v>102.7</v>
      </c>
      <c r="G54" s="295">
        <v>88.2</v>
      </c>
      <c r="H54" s="295">
        <v>111.1</v>
      </c>
      <c r="I54" s="295">
        <v>95.2</v>
      </c>
      <c r="J54" s="197">
        <v>129.4</v>
      </c>
      <c r="K54" s="197">
        <v>95.7</v>
      </c>
      <c r="L54" s="197">
        <v>96.9</v>
      </c>
      <c r="M54" s="197">
        <v>70.400000000000006</v>
      </c>
      <c r="N54" s="295">
        <v>115.6</v>
      </c>
      <c r="O54" s="295">
        <v>106.3</v>
      </c>
      <c r="P54" s="295">
        <v>54.6</v>
      </c>
      <c r="Q54" s="198">
        <v>105.3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  <ignoredErrors>
    <ignoredError sqref="A9:A11 A37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4" t="str">
        <f>賃金!I1</f>
        <v>令和２年７月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8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8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8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8" ht="15" customHeight="1">
      <c r="A8" s="225" t="s">
        <v>240</v>
      </c>
      <c r="B8" s="232">
        <v>1.72</v>
      </c>
      <c r="C8" s="232">
        <v>1.1499999999999999</v>
      </c>
      <c r="D8" s="232">
        <v>1.02</v>
      </c>
      <c r="E8" s="232">
        <v>0.75</v>
      </c>
      <c r="F8" s="232">
        <v>1.06</v>
      </c>
      <c r="G8" s="232">
        <v>1.24</v>
      </c>
      <c r="H8" s="232">
        <v>2.16</v>
      </c>
      <c r="I8" s="232">
        <v>1.35</v>
      </c>
      <c r="J8" s="230">
        <v>2.87</v>
      </c>
      <c r="K8" s="230">
        <v>2.2599999999999998</v>
      </c>
      <c r="L8" s="230">
        <v>2.4300000000000002</v>
      </c>
      <c r="M8" s="230">
        <v>2.38</v>
      </c>
      <c r="N8" s="232">
        <v>2.38</v>
      </c>
      <c r="O8" s="232">
        <v>1.76</v>
      </c>
      <c r="P8" s="232">
        <v>1.24</v>
      </c>
      <c r="Q8" s="231">
        <v>2.34</v>
      </c>
    </row>
    <row r="9" spans="1:18" ht="15" customHeight="1">
      <c r="A9" s="339" t="s">
        <v>241</v>
      </c>
      <c r="B9" s="232">
        <v>1.86</v>
      </c>
      <c r="C9" s="232">
        <v>1.37</v>
      </c>
      <c r="D9" s="232">
        <v>1.1000000000000001</v>
      </c>
      <c r="E9" s="232">
        <v>1.0900000000000001</v>
      </c>
      <c r="F9" s="232">
        <v>1</v>
      </c>
      <c r="G9" s="232">
        <v>1.05</v>
      </c>
      <c r="H9" s="232">
        <v>2.19</v>
      </c>
      <c r="I9" s="232">
        <v>2.54</v>
      </c>
      <c r="J9" s="230">
        <v>1.58</v>
      </c>
      <c r="K9" s="230">
        <v>1.62</v>
      </c>
      <c r="L9" s="230">
        <v>4.2699999999999996</v>
      </c>
      <c r="M9" s="230">
        <v>4.5599999999999996</v>
      </c>
      <c r="N9" s="232">
        <v>2.12</v>
      </c>
      <c r="O9" s="232">
        <v>1.74</v>
      </c>
      <c r="P9" s="232">
        <v>1.64</v>
      </c>
      <c r="Q9" s="231">
        <v>1.78</v>
      </c>
    </row>
    <row r="10" spans="1:18" ht="15" customHeight="1">
      <c r="A10" s="339" t="s">
        <v>238</v>
      </c>
      <c r="B10" s="232">
        <v>1.88</v>
      </c>
      <c r="C10" s="232">
        <v>0.52</v>
      </c>
      <c r="D10" s="232">
        <v>1.1399999999999999</v>
      </c>
      <c r="E10" s="232">
        <v>1.44</v>
      </c>
      <c r="F10" s="232">
        <v>1.73</v>
      </c>
      <c r="G10" s="232">
        <v>1.1499999999999999</v>
      </c>
      <c r="H10" s="232">
        <v>2.04</v>
      </c>
      <c r="I10" s="232">
        <v>2.4300000000000002</v>
      </c>
      <c r="J10" s="230">
        <v>3.86</v>
      </c>
      <c r="K10" s="230">
        <v>1.2</v>
      </c>
      <c r="L10" s="230">
        <v>3.26</v>
      </c>
      <c r="M10" s="230">
        <v>6.06</v>
      </c>
      <c r="N10" s="232">
        <v>2.96</v>
      </c>
      <c r="O10" s="232">
        <v>1.78</v>
      </c>
      <c r="P10" s="232">
        <v>3.13</v>
      </c>
      <c r="Q10" s="231">
        <v>2.19</v>
      </c>
    </row>
    <row r="11" spans="1:18" ht="15" customHeight="1">
      <c r="A11" s="337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40" t="s">
        <v>248</v>
      </c>
      <c r="B12" s="298">
        <v>1.73</v>
      </c>
      <c r="C12" s="299">
        <v>4.04</v>
      </c>
      <c r="D12" s="299">
        <v>0.89</v>
      </c>
      <c r="E12" s="299">
        <v>0.73</v>
      </c>
      <c r="F12" s="299">
        <v>2.44</v>
      </c>
      <c r="G12" s="299">
        <v>0.87</v>
      </c>
      <c r="H12" s="299">
        <v>2.5</v>
      </c>
      <c r="I12" s="299">
        <v>0.66</v>
      </c>
      <c r="J12" s="299">
        <v>1.22</v>
      </c>
      <c r="K12" s="299">
        <v>1.21</v>
      </c>
      <c r="L12" s="299">
        <v>3.27</v>
      </c>
      <c r="M12" s="299">
        <v>1.75</v>
      </c>
      <c r="N12" s="299">
        <v>1.1299999999999999</v>
      </c>
      <c r="O12" s="298">
        <v>1.4</v>
      </c>
      <c r="P12" s="298">
        <v>0.22</v>
      </c>
      <c r="Q12" s="300">
        <v>2.97</v>
      </c>
      <c r="R12" s="66"/>
    </row>
    <row r="13" spans="1:18" ht="15" customHeight="1">
      <c r="A13" s="340" t="s">
        <v>230</v>
      </c>
      <c r="B13" s="298">
        <v>1.26</v>
      </c>
      <c r="C13" s="299">
        <v>0.33</v>
      </c>
      <c r="D13" s="299">
        <v>0.69</v>
      </c>
      <c r="E13" s="299">
        <v>0.87</v>
      </c>
      <c r="F13" s="299">
        <v>1.93</v>
      </c>
      <c r="G13" s="299">
        <v>0.52</v>
      </c>
      <c r="H13" s="299">
        <v>1.63</v>
      </c>
      <c r="I13" s="299">
        <v>1.96</v>
      </c>
      <c r="J13" s="299">
        <v>1.1200000000000001</v>
      </c>
      <c r="K13" s="299">
        <v>1.1399999999999999</v>
      </c>
      <c r="L13" s="299">
        <v>2.5299999999999998</v>
      </c>
      <c r="M13" s="299">
        <v>2.19</v>
      </c>
      <c r="N13" s="299">
        <v>0.92</v>
      </c>
      <c r="O13" s="298">
        <v>1.64</v>
      </c>
      <c r="P13" s="298">
        <v>0.48</v>
      </c>
      <c r="Q13" s="300">
        <v>1.81</v>
      </c>
      <c r="R13" s="66"/>
    </row>
    <row r="14" spans="1:18" ht="15" customHeight="1">
      <c r="A14" s="340" t="s">
        <v>231</v>
      </c>
      <c r="B14" s="298">
        <v>1.57</v>
      </c>
      <c r="C14" s="299">
        <v>0.8</v>
      </c>
      <c r="D14" s="299">
        <v>0.83</v>
      </c>
      <c r="E14" s="299">
        <v>1.08</v>
      </c>
      <c r="F14" s="299">
        <v>0.12</v>
      </c>
      <c r="G14" s="299">
        <v>1.94</v>
      </c>
      <c r="H14" s="299">
        <v>2.48</v>
      </c>
      <c r="I14" s="299">
        <v>0.56999999999999995</v>
      </c>
      <c r="J14" s="299">
        <v>1.04</v>
      </c>
      <c r="K14" s="299">
        <v>0.49</v>
      </c>
      <c r="L14" s="299">
        <v>2.08</v>
      </c>
      <c r="M14" s="299">
        <v>3.43</v>
      </c>
      <c r="N14" s="299">
        <v>1.63</v>
      </c>
      <c r="O14" s="298">
        <v>2.17</v>
      </c>
      <c r="P14" s="298">
        <v>0.05</v>
      </c>
      <c r="Q14" s="300">
        <v>1.39</v>
      </c>
      <c r="R14" s="66"/>
    </row>
    <row r="15" spans="1:18" ht="15" customHeight="1">
      <c r="A15" s="340" t="s">
        <v>232</v>
      </c>
      <c r="B15" s="298">
        <v>1.26</v>
      </c>
      <c r="C15" s="299">
        <v>0.05</v>
      </c>
      <c r="D15" s="299">
        <v>1.01</v>
      </c>
      <c r="E15" s="299">
        <v>0.18</v>
      </c>
      <c r="F15" s="299">
        <v>0.28999999999999998</v>
      </c>
      <c r="G15" s="299">
        <v>0.98</v>
      </c>
      <c r="H15" s="299">
        <v>1.67</v>
      </c>
      <c r="I15" s="299">
        <v>2.54</v>
      </c>
      <c r="J15" s="299">
        <v>1.77</v>
      </c>
      <c r="K15" s="299">
        <v>0.8</v>
      </c>
      <c r="L15" s="299">
        <v>2</v>
      </c>
      <c r="M15" s="299">
        <v>1.6</v>
      </c>
      <c r="N15" s="299">
        <v>2.15</v>
      </c>
      <c r="O15" s="298">
        <v>1.04</v>
      </c>
      <c r="P15" s="298">
        <v>0.37</v>
      </c>
      <c r="Q15" s="300">
        <v>1.31</v>
      </c>
      <c r="R15" s="66"/>
    </row>
    <row r="16" spans="1:18" ht="15" customHeight="1">
      <c r="A16" s="340" t="s">
        <v>233</v>
      </c>
      <c r="B16" s="298">
        <v>1.5</v>
      </c>
      <c r="C16" s="299">
        <v>0.01</v>
      </c>
      <c r="D16" s="299">
        <v>0.87</v>
      </c>
      <c r="E16" s="299">
        <v>0.71</v>
      </c>
      <c r="F16" s="299">
        <v>0.56000000000000005</v>
      </c>
      <c r="G16" s="299">
        <v>0.84</v>
      </c>
      <c r="H16" s="299">
        <v>2.66</v>
      </c>
      <c r="I16" s="299">
        <v>0</v>
      </c>
      <c r="J16" s="299">
        <v>1.42</v>
      </c>
      <c r="K16" s="299">
        <v>0.69</v>
      </c>
      <c r="L16" s="299">
        <v>3.4</v>
      </c>
      <c r="M16" s="299">
        <v>4.3099999999999996</v>
      </c>
      <c r="N16" s="299">
        <v>0.82</v>
      </c>
      <c r="O16" s="298">
        <v>1.81</v>
      </c>
      <c r="P16" s="298">
        <v>0.23</v>
      </c>
      <c r="Q16" s="300">
        <v>1.21</v>
      </c>
      <c r="R16" s="66"/>
    </row>
    <row r="17" spans="1:18" ht="15" customHeight="1">
      <c r="A17" s="340" t="s">
        <v>234</v>
      </c>
      <c r="B17" s="298">
        <v>1.44</v>
      </c>
      <c r="C17" s="299">
        <v>0.25</v>
      </c>
      <c r="D17" s="299">
        <v>0.91</v>
      </c>
      <c r="E17" s="299">
        <v>0.09</v>
      </c>
      <c r="F17" s="299">
        <v>1.42</v>
      </c>
      <c r="G17" s="299">
        <v>0.74</v>
      </c>
      <c r="H17" s="299">
        <v>2.92</v>
      </c>
      <c r="I17" s="299">
        <v>0.46</v>
      </c>
      <c r="J17" s="299">
        <v>3.13</v>
      </c>
      <c r="K17" s="299">
        <v>0.2</v>
      </c>
      <c r="L17" s="299">
        <v>4.26</v>
      </c>
      <c r="M17" s="299">
        <v>3.28</v>
      </c>
      <c r="N17" s="299">
        <v>0.35</v>
      </c>
      <c r="O17" s="298">
        <v>0.74</v>
      </c>
      <c r="P17" s="298">
        <v>0.09</v>
      </c>
      <c r="Q17" s="300">
        <v>1.77</v>
      </c>
      <c r="R17" s="66"/>
    </row>
    <row r="18" spans="1:18" ht="15" customHeight="1">
      <c r="A18" s="340" t="s">
        <v>239</v>
      </c>
      <c r="B18" s="298">
        <v>1.1499999999999999</v>
      </c>
      <c r="C18" s="299">
        <v>1.62</v>
      </c>
      <c r="D18" s="299">
        <v>1.03</v>
      </c>
      <c r="E18" s="299">
        <v>0.67</v>
      </c>
      <c r="F18" s="299">
        <v>0.63</v>
      </c>
      <c r="G18" s="299">
        <v>0.89</v>
      </c>
      <c r="H18" s="299">
        <v>1.63</v>
      </c>
      <c r="I18" s="299">
        <v>0.28000000000000003</v>
      </c>
      <c r="J18" s="299">
        <v>1.87</v>
      </c>
      <c r="K18" s="299">
        <v>0.59</v>
      </c>
      <c r="L18" s="299">
        <v>0.49</v>
      </c>
      <c r="M18" s="299">
        <v>1.71</v>
      </c>
      <c r="N18" s="299">
        <v>0.4</v>
      </c>
      <c r="O18" s="298">
        <v>1.84</v>
      </c>
      <c r="P18" s="298">
        <v>0.13</v>
      </c>
      <c r="Q18" s="300">
        <v>0.81</v>
      </c>
      <c r="R18" s="66"/>
    </row>
    <row r="19" spans="1:18" ht="15" customHeight="1">
      <c r="A19" s="340" t="s">
        <v>243</v>
      </c>
      <c r="B19" s="298">
        <v>1.19</v>
      </c>
      <c r="C19" s="299">
        <v>0.04</v>
      </c>
      <c r="D19" s="299">
        <v>1.05</v>
      </c>
      <c r="E19" s="299">
        <v>0.17</v>
      </c>
      <c r="F19" s="299">
        <v>0</v>
      </c>
      <c r="G19" s="299">
        <v>0.82</v>
      </c>
      <c r="H19" s="299">
        <v>1.06</v>
      </c>
      <c r="I19" s="299">
        <v>2.93</v>
      </c>
      <c r="J19" s="299">
        <v>1.82</v>
      </c>
      <c r="K19" s="299">
        <v>0.23</v>
      </c>
      <c r="L19" s="299">
        <v>2.4900000000000002</v>
      </c>
      <c r="M19" s="299">
        <v>1.4</v>
      </c>
      <c r="N19" s="299">
        <v>0.57999999999999996</v>
      </c>
      <c r="O19" s="298">
        <v>1.62</v>
      </c>
      <c r="P19" s="298">
        <v>0.26</v>
      </c>
      <c r="Q19" s="300">
        <v>1.96</v>
      </c>
      <c r="R19" s="66"/>
    </row>
    <row r="20" spans="1:18" ht="15" customHeight="1">
      <c r="A20" s="340" t="s">
        <v>244</v>
      </c>
      <c r="B20" s="298">
        <v>1.57</v>
      </c>
      <c r="C20" s="298">
        <v>1.7</v>
      </c>
      <c r="D20" s="299">
        <v>1.1000000000000001</v>
      </c>
      <c r="E20" s="299">
        <v>0.09</v>
      </c>
      <c r="F20" s="299">
        <v>3.13</v>
      </c>
      <c r="G20" s="299">
        <v>0.59</v>
      </c>
      <c r="H20" s="299">
        <v>2.89</v>
      </c>
      <c r="I20" s="299">
        <v>0.6</v>
      </c>
      <c r="J20" s="299">
        <v>2.1</v>
      </c>
      <c r="K20" s="299">
        <v>0.43</v>
      </c>
      <c r="L20" s="298">
        <v>3.29</v>
      </c>
      <c r="M20" s="298">
        <v>5.56</v>
      </c>
      <c r="N20" s="298">
        <v>0.56000000000000005</v>
      </c>
      <c r="O20" s="298">
        <v>0.79</v>
      </c>
      <c r="P20" s="298">
        <v>0.17</v>
      </c>
      <c r="Q20" s="300">
        <v>1.36</v>
      </c>
      <c r="R20" s="66"/>
    </row>
    <row r="21" spans="1:18" ht="15" customHeight="1">
      <c r="A21" s="340" t="s">
        <v>245</v>
      </c>
      <c r="B21" s="298">
        <v>4.76</v>
      </c>
      <c r="C21" s="298">
        <v>0.39</v>
      </c>
      <c r="D21" s="299">
        <v>3.18</v>
      </c>
      <c r="E21" s="299">
        <v>7.31</v>
      </c>
      <c r="F21" s="299">
        <v>1.95</v>
      </c>
      <c r="G21" s="299">
        <v>1.71</v>
      </c>
      <c r="H21" s="299">
        <v>2.6</v>
      </c>
      <c r="I21" s="299">
        <v>9.61</v>
      </c>
      <c r="J21" s="299">
        <v>4.3899999999999997</v>
      </c>
      <c r="K21" s="299">
        <v>6.63</v>
      </c>
      <c r="L21" s="298">
        <v>4.03</v>
      </c>
      <c r="M21" s="298">
        <v>1.45</v>
      </c>
      <c r="N21" s="298">
        <v>21.97</v>
      </c>
      <c r="O21" s="298">
        <v>5.71</v>
      </c>
      <c r="P21" s="298">
        <v>5.0199999999999996</v>
      </c>
      <c r="Q21" s="300">
        <v>3.35</v>
      </c>
      <c r="R21" s="66"/>
    </row>
    <row r="22" spans="1:18" ht="15" customHeight="1">
      <c r="A22" s="340" t="s">
        <v>246</v>
      </c>
      <c r="B22" s="298">
        <v>1.48</v>
      </c>
      <c r="C22" s="298">
        <v>3.03</v>
      </c>
      <c r="D22" s="299">
        <v>0.95</v>
      </c>
      <c r="E22" s="299">
        <v>0</v>
      </c>
      <c r="F22" s="299">
        <v>3.06</v>
      </c>
      <c r="G22" s="299">
        <v>0.81</v>
      </c>
      <c r="H22" s="299">
        <v>1.58</v>
      </c>
      <c r="I22" s="299">
        <v>0.02</v>
      </c>
      <c r="J22" s="299">
        <v>1.21</v>
      </c>
      <c r="K22" s="299">
        <v>1.1100000000000001</v>
      </c>
      <c r="L22" s="298">
        <v>2.96</v>
      </c>
      <c r="M22" s="298">
        <v>3.88</v>
      </c>
      <c r="N22" s="298">
        <v>0.73</v>
      </c>
      <c r="O22" s="298">
        <v>1.53</v>
      </c>
      <c r="P22" s="298">
        <v>3.55</v>
      </c>
      <c r="Q22" s="300">
        <v>1.53</v>
      </c>
      <c r="R22" s="66"/>
    </row>
    <row r="23" spans="1:18" ht="15" customHeight="1">
      <c r="A23" s="340" t="s">
        <v>228</v>
      </c>
      <c r="B23" s="298">
        <v>1.59</v>
      </c>
      <c r="C23" s="298">
        <v>0.53</v>
      </c>
      <c r="D23" s="298">
        <v>0.85</v>
      </c>
      <c r="E23" s="298">
        <v>0.27</v>
      </c>
      <c r="F23" s="298">
        <v>0.42</v>
      </c>
      <c r="G23" s="298">
        <v>1.73</v>
      </c>
      <c r="H23" s="298">
        <v>1.54</v>
      </c>
      <c r="I23" s="298">
        <v>0.62</v>
      </c>
      <c r="J23" s="298">
        <v>1.51</v>
      </c>
      <c r="K23" s="298">
        <v>1.1399999999999999</v>
      </c>
      <c r="L23" s="298">
        <v>7.35</v>
      </c>
      <c r="M23" s="298">
        <v>2.27</v>
      </c>
      <c r="N23" s="298">
        <v>0.36</v>
      </c>
      <c r="O23" s="298">
        <v>1.96</v>
      </c>
      <c r="P23" s="298">
        <v>0.21</v>
      </c>
      <c r="Q23" s="300">
        <v>1.94</v>
      </c>
      <c r="R23" s="66"/>
    </row>
    <row r="24" spans="1:18" ht="15" customHeight="1">
      <c r="A24" s="340" t="s">
        <v>229</v>
      </c>
      <c r="B24" s="301">
        <v>1.45</v>
      </c>
      <c r="C24" s="299">
        <v>7.0000000000000007E-2</v>
      </c>
      <c r="D24" s="299">
        <v>0.64</v>
      </c>
      <c r="E24" s="299">
        <v>0</v>
      </c>
      <c r="F24" s="299">
        <v>1.29</v>
      </c>
      <c r="G24" s="299">
        <v>1.25</v>
      </c>
      <c r="H24" s="299">
        <v>2.5499999999999998</v>
      </c>
      <c r="I24" s="299">
        <v>0.99</v>
      </c>
      <c r="J24" s="299">
        <v>1.96</v>
      </c>
      <c r="K24" s="299">
        <v>1.3</v>
      </c>
      <c r="L24" s="299">
        <v>2.58</v>
      </c>
      <c r="M24" s="299">
        <v>1.74</v>
      </c>
      <c r="N24" s="299">
        <v>1.36</v>
      </c>
      <c r="O24" s="299">
        <v>1.05</v>
      </c>
      <c r="P24" s="299">
        <v>0.56000000000000005</v>
      </c>
      <c r="Q24" s="300">
        <v>3.34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8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8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25" t="s">
        <v>240</v>
      </c>
      <c r="B34" s="298">
        <v>1.53</v>
      </c>
      <c r="C34" s="298">
        <v>0.57999999999999996</v>
      </c>
      <c r="D34" s="298">
        <v>0.92</v>
      </c>
      <c r="E34" s="298">
        <v>0.74</v>
      </c>
      <c r="F34" s="298">
        <v>1.25</v>
      </c>
      <c r="G34" s="298">
        <v>1.33</v>
      </c>
      <c r="H34" s="298">
        <v>2.17</v>
      </c>
      <c r="I34" s="298">
        <v>0.84</v>
      </c>
      <c r="J34" s="299">
        <v>2.21</v>
      </c>
      <c r="K34" s="299">
        <v>1.26</v>
      </c>
      <c r="L34" s="299">
        <v>3.34</v>
      </c>
      <c r="M34" s="299">
        <v>1.7</v>
      </c>
      <c r="N34" s="298">
        <v>2.58</v>
      </c>
      <c r="O34" s="298">
        <v>1.55</v>
      </c>
      <c r="P34" s="298">
        <v>1.44</v>
      </c>
      <c r="Q34" s="300">
        <v>2.25</v>
      </c>
    </row>
    <row r="35" spans="1:18" ht="15" customHeight="1">
      <c r="A35" s="339" t="s">
        <v>241</v>
      </c>
      <c r="B35" s="298">
        <v>1.62</v>
      </c>
      <c r="C35" s="298">
        <v>1.06</v>
      </c>
      <c r="D35" s="298">
        <v>1.02</v>
      </c>
      <c r="E35" s="298">
        <v>1.53</v>
      </c>
      <c r="F35" s="298">
        <v>0.91</v>
      </c>
      <c r="G35" s="298">
        <v>1.05</v>
      </c>
      <c r="H35" s="298">
        <v>1.67</v>
      </c>
      <c r="I35" s="298">
        <v>0.97</v>
      </c>
      <c r="J35" s="299">
        <v>1.98</v>
      </c>
      <c r="K35" s="299">
        <v>1.37</v>
      </c>
      <c r="L35" s="299">
        <v>2.77</v>
      </c>
      <c r="M35" s="299">
        <v>7.67</v>
      </c>
      <c r="N35" s="298">
        <v>3.17</v>
      </c>
      <c r="O35" s="298">
        <v>1.6</v>
      </c>
      <c r="P35" s="297">
        <v>1.48</v>
      </c>
      <c r="Q35" s="300">
        <v>1.99</v>
      </c>
    </row>
    <row r="36" spans="1:18" ht="15" customHeight="1">
      <c r="A36" s="339" t="s">
        <v>238</v>
      </c>
      <c r="B36" s="298">
        <v>1.83</v>
      </c>
      <c r="C36" s="298">
        <v>2.11</v>
      </c>
      <c r="D36" s="298">
        <v>1.08</v>
      </c>
      <c r="E36" s="298">
        <v>1.6</v>
      </c>
      <c r="F36" s="298">
        <v>1.34</v>
      </c>
      <c r="G36" s="298">
        <v>1.26</v>
      </c>
      <c r="H36" s="298">
        <v>1.98</v>
      </c>
      <c r="I36" s="298">
        <v>1.19</v>
      </c>
      <c r="J36" s="299">
        <v>1.6</v>
      </c>
      <c r="K36" s="299">
        <v>1.23</v>
      </c>
      <c r="L36" s="299">
        <v>2.7</v>
      </c>
      <c r="M36" s="299">
        <v>9.1999999999999993</v>
      </c>
      <c r="N36" s="298">
        <v>3.58</v>
      </c>
      <c r="O36" s="298">
        <v>1.74</v>
      </c>
      <c r="P36" s="298">
        <v>1.66</v>
      </c>
      <c r="Q36" s="300">
        <v>2.5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248</v>
      </c>
      <c r="B38" s="301">
        <v>1.91</v>
      </c>
      <c r="C38" s="299">
        <v>20.5</v>
      </c>
      <c r="D38" s="299">
        <v>0.82</v>
      </c>
      <c r="E38" s="299">
        <v>0.22</v>
      </c>
      <c r="F38" s="299">
        <v>0.75</v>
      </c>
      <c r="G38" s="299">
        <v>1.47</v>
      </c>
      <c r="H38" s="299">
        <v>3.31</v>
      </c>
      <c r="I38" s="299">
        <v>1.69</v>
      </c>
      <c r="J38" s="299">
        <v>2.14</v>
      </c>
      <c r="K38" s="299">
        <v>0.98</v>
      </c>
      <c r="L38" s="299">
        <v>3.39</v>
      </c>
      <c r="M38" s="299">
        <v>1.17</v>
      </c>
      <c r="N38" s="299">
        <v>1.78</v>
      </c>
      <c r="O38" s="299">
        <v>1.84</v>
      </c>
      <c r="P38" s="299">
        <v>0.6</v>
      </c>
      <c r="Q38" s="300">
        <v>2.12</v>
      </c>
      <c r="R38" s="66"/>
    </row>
    <row r="39" spans="1:18" ht="15" customHeight="1">
      <c r="A39" s="340" t="s">
        <v>230</v>
      </c>
      <c r="B39" s="301">
        <v>1.06</v>
      </c>
      <c r="C39" s="299">
        <v>1.44</v>
      </c>
      <c r="D39" s="299">
        <v>0.76</v>
      </c>
      <c r="E39" s="299">
        <v>0.43</v>
      </c>
      <c r="F39" s="299">
        <v>1.38</v>
      </c>
      <c r="G39" s="299">
        <v>0.3</v>
      </c>
      <c r="H39" s="299">
        <v>1.65</v>
      </c>
      <c r="I39" s="299">
        <v>0.54</v>
      </c>
      <c r="J39" s="299">
        <v>0.75</v>
      </c>
      <c r="K39" s="299">
        <v>0.32</v>
      </c>
      <c r="L39" s="299">
        <v>2.5099999999999998</v>
      </c>
      <c r="M39" s="299">
        <v>2.12</v>
      </c>
      <c r="N39" s="299">
        <v>0.56999999999999995</v>
      </c>
      <c r="O39" s="299">
        <v>1.1100000000000001</v>
      </c>
      <c r="P39" s="299">
        <v>1.31</v>
      </c>
      <c r="Q39" s="300">
        <v>2.15</v>
      </c>
      <c r="R39" s="66"/>
    </row>
    <row r="40" spans="1:18" ht="15" customHeight="1">
      <c r="A40" s="340" t="s">
        <v>231</v>
      </c>
      <c r="B40" s="301">
        <v>1.17</v>
      </c>
      <c r="C40" s="299">
        <v>0.13</v>
      </c>
      <c r="D40" s="299">
        <v>0.79</v>
      </c>
      <c r="E40" s="299">
        <v>1.79</v>
      </c>
      <c r="F40" s="299">
        <v>0.17</v>
      </c>
      <c r="G40" s="299">
        <v>0.77</v>
      </c>
      <c r="H40" s="299">
        <v>1.7</v>
      </c>
      <c r="I40" s="299">
        <v>0</v>
      </c>
      <c r="J40" s="299">
        <v>1.42</v>
      </c>
      <c r="K40" s="299">
        <v>0.27</v>
      </c>
      <c r="L40" s="299">
        <v>2.59</v>
      </c>
      <c r="M40" s="299">
        <v>1.66</v>
      </c>
      <c r="N40" s="299">
        <v>1.65</v>
      </c>
      <c r="O40" s="299">
        <v>1.62</v>
      </c>
      <c r="P40" s="299">
        <v>0.14000000000000001</v>
      </c>
      <c r="Q40" s="300">
        <v>1.69</v>
      </c>
      <c r="R40" s="66"/>
    </row>
    <row r="41" spans="1:18" ht="15" customHeight="1">
      <c r="A41" s="340" t="s">
        <v>232</v>
      </c>
      <c r="B41" s="301">
        <v>1.1399999999999999</v>
      </c>
      <c r="C41" s="299">
        <v>0.21</v>
      </c>
      <c r="D41" s="299">
        <v>0.86</v>
      </c>
      <c r="E41" s="299">
        <v>0.3</v>
      </c>
      <c r="F41" s="299">
        <v>0.4</v>
      </c>
      <c r="G41" s="299">
        <v>0.91</v>
      </c>
      <c r="H41" s="299">
        <v>1.1599999999999999</v>
      </c>
      <c r="I41" s="299">
        <v>2.1800000000000002</v>
      </c>
      <c r="J41" s="299">
        <v>1.75</v>
      </c>
      <c r="K41" s="299">
        <v>1.05</v>
      </c>
      <c r="L41" s="299">
        <v>0.15</v>
      </c>
      <c r="M41" s="299">
        <v>0.62</v>
      </c>
      <c r="N41" s="299">
        <v>2.93</v>
      </c>
      <c r="O41" s="299">
        <v>1.31</v>
      </c>
      <c r="P41" s="299">
        <v>1.03</v>
      </c>
      <c r="Q41" s="300">
        <v>1.39</v>
      </c>
      <c r="R41" s="66"/>
    </row>
    <row r="42" spans="1:18" ht="15" customHeight="1">
      <c r="A42" s="340" t="s">
        <v>233</v>
      </c>
      <c r="B42" s="301">
        <v>1.1100000000000001</v>
      </c>
      <c r="C42" s="299">
        <v>0.03</v>
      </c>
      <c r="D42" s="299">
        <v>0.85</v>
      </c>
      <c r="E42" s="299">
        <v>0</v>
      </c>
      <c r="F42" s="299">
        <v>0</v>
      </c>
      <c r="G42" s="299">
        <v>0.44</v>
      </c>
      <c r="H42" s="299">
        <v>1.45</v>
      </c>
      <c r="I42" s="299">
        <v>0</v>
      </c>
      <c r="J42" s="299">
        <v>0.52</v>
      </c>
      <c r="K42" s="299">
        <v>0.53</v>
      </c>
      <c r="L42" s="299">
        <v>2.15</v>
      </c>
      <c r="M42" s="299">
        <v>4.09</v>
      </c>
      <c r="N42" s="299">
        <v>1.28</v>
      </c>
      <c r="O42" s="299">
        <v>1.51</v>
      </c>
      <c r="P42" s="299">
        <v>0.64</v>
      </c>
      <c r="Q42" s="300">
        <v>1.39</v>
      </c>
      <c r="R42" s="66"/>
    </row>
    <row r="43" spans="1:18" ht="15" customHeight="1">
      <c r="A43" s="340" t="s">
        <v>234</v>
      </c>
      <c r="B43" s="301">
        <v>1.42</v>
      </c>
      <c r="C43" s="299">
        <v>0.11</v>
      </c>
      <c r="D43" s="299">
        <v>0.75</v>
      </c>
      <c r="E43" s="299">
        <v>0.15</v>
      </c>
      <c r="F43" s="299">
        <v>1.17</v>
      </c>
      <c r="G43" s="299">
        <v>0.36</v>
      </c>
      <c r="H43" s="299">
        <v>4.57</v>
      </c>
      <c r="I43" s="299">
        <v>0</v>
      </c>
      <c r="J43" s="299">
        <v>4.5599999999999996</v>
      </c>
      <c r="K43" s="299">
        <v>0.27</v>
      </c>
      <c r="L43" s="299">
        <v>5.54</v>
      </c>
      <c r="M43" s="299">
        <v>1.56</v>
      </c>
      <c r="N43" s="299">
        <v>0.54</v>
      </c>
      <c r="O43" s="299">
        <v>1.02</v>
      </c>
      <c r="P43" s="299">
        <v>0.25</v>
      </c>
      <c r="Q43" s="300">
        <v>2.2000000000000002</v>
      </c>
      <c r="R43" s="66"/>
    </row>
    <row r="44" spans="1:18" ht="15" customHeight="1">
      <c r="A44" s="340" t="s">
        <v>239</v>
      </c>
      <c r="B44" s="301">
        <v>0.92</v>
      </c>
      <c r="C44" s="299" t="s">
        <v>235</v>
      </c>
      <c r="D44" s="299">
        <v>0.83</v>
      </c>
      <c r="E44" s="299">
        <v>1.1100000000000001</v>
      </c>
      <c r="F44" s="299">
        <v>0.86</v>
      </c>
      <c r="G44" s="299">
        <v>0.72</v>
      </c>
      <c r="H44" s="299">
        <v>0.9</v>
      </c>
      <c r="I44" s="299">
        <v>0.7</v>
      </c>
      <c r="J44" s="299">
        <v>1.54</v>
      </c>
      <c r="K44" s="299">
        <v>0.78</v>
      </c>
      <c r="L44" s="299">
        <v>1.2</v>
      </c>
      <c r="M44" s="299">
        <v>1.07</v>
      </c>
      <c r="N44" s="299">
        <v>0.62</v>
      </c>
      <c r="O44" s="299">
        <v>1.22</v>
      </c>
      <c r="P44" s="299">
        <v>0.35</v>
      </c>
      <c r="Q44" s="300">
        <v>1.1299999999999999</v>
      </c>
      <c r="R44" s="66"/>
    </row>
    <row r="45" spans="1:18" ht="15" customHeight="1">
      <c r="A45" s="340" t="s">
        <v>243</v>
      </c>
      <c r="B45" s="301">
        <v>1.01</v>
      </c>
      <c r="C45" s="299" t="s">
        <v>235</v>
      </c>
      <c r="D45" s="299">
        <v>0.84</v>
      </c>
      <c r="E45" s="299">
        <v>0.28000000000000003</v>
      </c>
      <c r="F45" s="299">
        <v>0</v>
      </c>
      <c r="G45" s="299">
        <v>1.41</v>
      </c>
      <c r="H45" s="299">
        <v>1.57</v>
      </c>
      <c r="I45" s="299">
        <v>2.44</v>
      </c>
      <c r="J45" s="299">
        <v>1.1599999999999999</v>
      </c>
      <c r="K45" s="299">
        <v>0.3</v>
      </c>
      <c r="L45" s="299">
        <v>1.73</v>
      </c>
      <c r="M45" s="299">
        <v>1.19</v>
      </c>
      <c r="N45" s="299">
        <v>0.42</v>
      </c>
      <c r="O45" s="299">
        <v>0.92</v>
      </c>
      <c r="P45" s="299">
        <v>0.71</v>
      </c>
      <c r="Q45" s="300">
        <v>1.64</v>
      </c>
      <c r="R45" s="66"/>
    </row>
    <row r="46" spans="1:18" ht="15" customHeight="1">
      <c r="A46" s="340" t="s">
        <v>244</v>
      </c>
      <c r="B46" s="301">
        <v>1.27</v>
      </c>
      <c r="C46" s="299" t="s">
        <v>235</v>
      </c>
      <c r="D46" s="299">
        <v>1.25</v>
      </c>
      <c r="E46" s="299">
        <v>0.15</v>
      </c>
      <c r="F46" s="299">
        <v>2.95</v>
      </c>
      <c r="G46" s="299">
        <v>1.01</v>
      </c>
      <c r="H46" s="299">
        <v>1.76</v>
      </c>
      <c r="I46" s="299">
        <v>0</v>
      </c>
      <c r="J46" s="299">
        <v>0.86</v>
      </c>
      <c r="K46" s="299">
        <v>0.56999999999999995</v>
      </c>
      <c r="L46" s="299">
        <v>5.25</v>
      </c>
      <c r="M46" s="299">
        <v>0</v>
      </c>
      <c r="N46" s="299">
        <v>0.35</v>
      </c>
      <c r="O46" s="299">
        <v>0.94</v>
      </c>
      <c r="P46" s="299">
        <v>0.46</v>
      </c>
      <c r="Q46" s="300">
        <v>1.83</v>
      </c>
      <c r="R46" s="66"/>
    </row>
    <row r="47" spans="1:18" ht="15" customHeight="1">
      <c r="A47" s="340" t="s">
        <v>245</v>
      </c>
      <c r="B47" s="301">
        <v>5.63</v>
      </c>
      <c r="C47" s="299" t="s">
        <v>235</v>
      </c>
      <c r="D47" s="299">
        <v>3.34</v>
      </c>
      <c r="E47" s="299">
        <v>10.77</v>
      </c>
      <c r="F47" s="299">
        <v>2.68</v>
      </c>
      <c r="G47" s="299">
        <v>2.5099999999999998</v>
      </c>
      <c r="H47" s="299">
        <v>3.61</v>
      </c>
      <c r="I47" s="299">
        <v>7.27</v>
      </c>
      <c r="J47" s="299">
        <v>4.84</v>
      </c>
      <c r="K47" s="299">
        <v>8.1300000000000008</v>
      </c>
      <c r="L47" s="299">
        <v>6.93</v>
      </c>
      <c r="M47" s="299">
        <v>0.56000000000000005</v>
      </c>
      <c r="N47" s="299">
        <v>24.52</v>
      </c>
      <c r="O47" s="299">
        <v>6.52</v>
      </c>
      <c r="P47" s="299">
        <v>5.43</v>
      </c>
      <c r="Q47" s="300">
        <v>3.39</v>
      </c>
      <c r="R47" s="66"/>
    </row>
    <row r="48" spans="1:18" s="66" customFormat="1" ht="15" customHeight="1">
      <c r="A48" s="340" t="s">
        <v>246</v>
      </c>
      <c r="B48" s="301">
        <v>1.21</v>
      </c>
      <c r="C48" s="299" t="s">
        <v>235</v>
      </c>
      <c r="D48" s="299">
        <v>0.92</v>
      </c>
      <c r="E48" s="299">
        <v>0</v>
      </c>
      <c r="F48" s="299">
        <v>4.1399999999999997</v>
      </c>
      <c r="G48" s="299">
        <v>0.77</v>
      </c>
      <c r="H48" s="299">
        <v>1.7</v>
      </c>
      <c r="I48" s="299">
        <v>0.04</v>
      </c>
      <c r="J48" s="299">
        <v>0.14000000000000001</v>
      </c>
      <c r="K48" s="299">
        <v>1.46</v>
      </c>
      <c r="L48" s="299">
        <v>3.47</v>
      </c>
      <c r="M48" s="299">
        <v>1.72</v>
      </c>
      <c r="N48" s="299">
        <v>1.1599999999999999</v>
      </c>
      <c r="O48" s="299">
        <v>0.74</v>
      </c>
      <c r="P48" s="299">
        <v>1.1399999999999999</v>
      </c>
      <c r="Q48" s="300">
        <v>2.13</v>
      </c>
    </row>
    <row r="49" spans="1:18" ht="15" customHeight="1">
      <c r="A49" s="340" t="s">
        <v>228</v>
      </c>
      <c r="B49" s="301">
        <v>1.33</v>
      </c>
      <c r="C49" s="299" t="s">
        <v>235</v>
      </c>
      <c r="D49" s="299">
        <v>0.71</v>
      </c>
      <c r="E49" s="299">
        <v>0.45</v>
      </c>
      <c r="F49" s="299">
        <v>0.56000000000000005</v>
      </c>
      <c r="G49" s="299">
        <v>1.72</v>
      </c>
      <c r="H49" s="299">
        <v>2.23</v>
      </c>
      <c r="I49" s="299">
        <v>0</v>
      </c>
      <c r="J49" s="299">
        <v>1.55</v>
      </c>
      <c r="K49" s="299">
        <v>1.03</v>
      </c>
      <c r="L49" s="299">
        <v>4.67</v>
      </c>
      <c r="M49" s="299">
        <v>3.96</v>
      </c>
      <c r="N49" s="299">
        <v>0.56999999999999995</v>
      </c>
      <c r="O49" s="299">
        <v>1.33</v>
      </c>
      <c r="P49" s="299">
        <v>0.56999999999999995</v>
      </c>
      <c r="Q49" s="300">
        <v>2.13</v>
      </c>
      <c r="R49" s="66"/>
    </row>
    <row r="50" spans="1:18" ht="15" customHeight="1">
      <c r="A50" s="340" t="s">
        <v>229</v>
      </c>
      <c r="B50" s="301">
        <v>1.33</v>
      </c>
      <c r="C50" s="299" t="s">
        <v>235</v>
      </c>
      <c r="D50" s="299">
        <v>0.68</v>
      </c>
      <c r="E50" s="299">
        <v>0</v>
      </c>
      <c r="F50" s="299">
        <v>1.74</v>
      </c>
      <c r="G50" s="299">
        <v>1.1200000000000001</v>
      </c>
      <c r="H50" s="299">
        <v>1.6</v>
      </c>
      <c r="I50" s="299">
        <v>0.83</v>
      </c>
      <c r="J50" s="299">
        <v>1.06</v>
      </c>
      <c r="K50" s="299">
        <v>1.71</v>
      </c>
      <c r="L50" s="299">
        <v>2.2799999999999998</v>
      </c>
      <c r="M50" s="299">
        <v>1.7</v>
      </c>
      <c r="N50" s="299">
        <v>1.39</v>
      </c>
      <c r="O50" s="299">
        <v>1.1299999999999999</v>
      </c>
      <c r="P50" s="302">
        <v>0.36</v>
      </c>
      <c r="Q50" s="300">
        <v>4.01</v>
      </c>
    </row>
    <row r="51" spans="1:18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8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  <ignoredErrors>
    <ignoredError sqref="A9 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4" t="str">
        <f>賃金!I1</f>
        <v>令和２年７月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7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7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225" t="s">
        <v>240</v>
      </c>
      <c r="B8" s="245">
        <v>1.67</v>
      </c>
      <c r="C8" s="245">
        <v>1.08</v>
      </c>
      <c r="D8" s="245">
        <v>1.02</v>
      </c>
      <c r="E8" s="245">
        <v>0.7</v>
      </c>
      <c r="F8" s="245">
        <v>1.19</v>
      </c>
      <c r="G8" s="245">
        <v>1.02</v>
      </c>
      <c r="H8" s="245">
        <v>2.2400000000000002</v>
      </c>
      <c r="I8" s="245">
        <v>1.5</v>
      </c>
      <c r="J8" s="246">
        <v>2.63</v>
      </c>
      <c r="K8" s="246">
        <v>2.4</v>
      </c>
      <c r="L8" s="246">
        <v>2.57</v>
      </c>
      <c r="M8" s="246">
        <v>2.4900000000000002</v>
      </c>
      <c r="N8" s="245">
        <v>2.06</v>
      </c>
      <c r="O8" s="245">
        <v>1.58</v>
      </c>
      <c r="P8" s="245">
        <v>1.97</v>
      </c>
      <c r="Q8" s="247">
        <v>1.82</v>
      </c>
    </row>
    <row r="9" spans="1:17" ht="15" customHeight="1">
      <c r="A9" s="339" t="s">
        <v>241</v>
      </c>
      <c r="B9" s="245">
        <v>1.86</v>
      </c>
      <c r="C9" s="245">
        <v>1.06</v>
      </c>
      <c r="D9" s="245">
        <v>1.01</v>
      </c>
      <c r="E9" s="245">
        <v>0.24</v>
      </c>
      <c r="F9" s="245">
        <v>1.51</v>
      </c>
      <c r="G9" s="245">
        <v>1.1000000000000001</v>
      </c>
      <c r="H9" s="245">
        <v>2.2599999999999998</v>
      </c>
      <c r="I9" s="245">
        <v>2.2400000000000002</v>
      </c>
      <c r="J9" s="246">
        <v>1.32</v>
      </c>
      <c r="K9" s="246">
        <v>1.86</v>
      </c>
      <c r="L9" s="246">
        <v>4.43</v>
      </c>
      <c r="M9" s="246">
        <v>4.74</v>
      </c>
      <c r="N9" s="245">
        <v>2.04</v>
      </c>
      <c r="O9" s="245">
        <v>1.55</v>
      </c>
      <c r="P9" s="245">
        <v>1.49</v>
      </c>
      <c r="Q9" s="247">
        <v>2.13</v>
      </c>
    </row>
    <row r="10" spans="1:17" ht="15" customHeight="1">
      <c r="A10" s="339" t="s">
        <v>238</v>
      </c>
      <c r="B10" s="245">
        <v>1.86</v>
      </c>
      <c r="C10" s="245">
        <v>0.93</v>
      </c>
      <c r="D10" s="245">
        <v>1.19</v>
      </c>
      <c r="E10" s="245">
        <v>1.32</v>
      </c>
      <c r="F10" s="245">
        <v>1.85</v>
      </c>
      <c r="G10" s="245">
        <v>1.03</v>
      </c>
      <c r="H10" s="245">
        <v>1.97</v>
      </c>
      <c r="I10" s="245">
        <v>2.11</v>
      </c>
      <c r="J10" s="246">
        <v>4.13</v>
      </c>
      <c r="K10" s="246">
        <v>1.24</v>
      </c>
      <c r="L10" s="246">
        <v>3.33</v>
      </c>
      <c r="M10" s="246">
        <v>5.65</v>
      </c>
      <c r="N10" s="245">
        <v>2.86</v>
      </c>
      <c r="O10" s="245">
        <v>1.78</v>
      </c>
      <c r="P10" s="245">
        <v>1.41</v>
      </c>
      <c r="Q10" s="247">
        <v>1.82</v>
      </c>
    </row>
    <row r="11" spans="1:17" ht="15" customHeight="1">
      <c r="A11" s="337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40" t="s">
        <v>248</v>
      </c>
      <c r="B12" s="341">
        <v>1.42</v>
      </c>
      <c r="C12" s="342">
        <v>0.05</v>
      </c>
      <c r="D12" s="342">
        <v>1.25</v>
      </c>
      <c r="E12" s="342">
        <v>0.6</v>
      </c>
      <c r="F12" s="342">
        <v>2.41</v>
      </c>
      <c r="G12" s="342">
        <v>1.06</v>
      </c>
      <c r="H12" s="342">
        <v>1.87</v>
      </c>
      <c r="I12" s="342">
        <v>1.05</v>
      </c>
      <c r="J12" s="342">
        <v>3.05</v>
      </c>
      <c r="K12" s="342">
        <v>0.72</v>
      </c>
      <c r="L12" s="342">
        <v>1.85</v>
      </c>
      <c r="M12" s="342">
        <v>4.25</v>
      </c>
      <c r="N12" s="342">
        <v>1.57</v>
      </c>
      <c r="O12" s="342">
        <v>0.84</v>
      </c>
      <c r="P12" s="342">
        <v>0.22</v>
      </c>
      <c r="Q12" s="343">
        <v>2.25</v>
      </c>
    </row>
    <row r="13" spans="1:17" ht="15" customHeight="1">
      <c r="A13" s="340" t="s">
        <v>230</v>
      </c>
      <c r="B13" s="341">
        <v>1.57</v>
      </c>
      <c r="C13" s="342">
        <v>0.78</v>
      </c>
      <c r="D13" s="342">
        <v>1.1100000000000001</v>
      </c>
      <c r="E13" s="342">
        <v>0</v>
      </c>
      <c r="F13" s="342">
        <v>4.59</v>
      </c>
      <c r="G13" s="342">
        <v>1.21</v>
      </c>
      <c r="H13" s="342">
        <v>1.19</v>
      </c>
      <c r="I13" s="342">
        <v>0.68</v>
      </c>
      <c r="J13" s="342">
        <v>1.2</v>
      </c>
      <c r="K13" s="342">
        <v>0.53</v>
      </c>
      <c r="L13" s="342">
        <v>2.21</v>
      </c>
      <c r="M13" s="342">
        <v>4.5599999999999996</v>
      </c>
      <c r="N13" s="342">
        <v>1.29</v>
      </c>
      <c r="O13" s="342">
        <v>2.97</v>
      </c>
      <c r="P13" s="342">
        <v>0.18</v>
      </c>
      <c r="Q13" s="343">
        <v>1.47</v>
      </c>
    </row>
    <row r="14" spans="1:17" ht="15" customHeight="1">
      <c r="A14" s="340" t="s">
        <v>231</v>
      </c>
      <c r="B14" s="341">
        <v>1.72</v>
      </c>
      <c r="C14" s="342">
        <v>2.2000000000000002</v>
      </c>
      <c r="D14" s="342">
        <v>1.06</v>
      </c>
      <c r="E14" s="342">
        <v>0</v>
      </c>
      <c r="F14" s="342">
        <v>1.1399999999999999</v>
      </c>
      <c r="G14" s="342">
        <v>0.99</v>
      </c>
      <c r="H14" s="342">
        <v>1.82</v>
      </c>
      <c r="I14" s="342">
        <v>2.06</v>
      </c>
      <c r="J14" s="342">
        <v>1.6</v>
      </c>
      <c r="K14" s="342">
        <v>0.84</v>
      </c>
      <c r="L14" s="342">
        <v>3.96</v>
      </c>
      <c r="M14" s="342">
        <v>2.04</v>
      </c>
      <c r="N14" s="342">
        <v>2.4300000000000002</v>
      </c>
      <c r="O14" s="342">
        <v>1.62</v>
      </c>
      <c r="P14" s="342">
        <v>0.38</v>
      </c>
      <c r="Q14" s="343">
        <v>2.5099999999999998</v>
      </c>
    </row>
    <row r="15" spans="1:17" ht="15" customHeight="1">
      <c r="A15" s="340" t="s">
        <v>232</v>
      </c>
      <c r="B15" s="341">
        <v>1.72</v>
      </c>
      <c r="C15" s="342">
        <v>4.18</v>
      </c>
      <c r="D15" s="342">
        <v>1.1000000000000001</v>
      </c>
      <c r="E15" s="342">
        <v>0.85</v>
      </c>
      <c r="F15" s="342">
        <v>1.89</v>
      </c>
      <c r="G15" s="342">
        <v>1.75</v>
      </c>
      <c r="H15" s="342">
        <v>1.87</v>
      </c>
      <c r="I15" s="342">
        <v>3.35</v>
      </c>
      <c r="J15" s="342">
        <v>2.95</v>
      </c>
      <c r="K15" s="342">
        <v>1.75</v>
      </c>
      <c r="L15" s="342">
        <v>2.97</v>
      </c>
      <c r="M15" s="342">
        <v>1.97</v>
      </c>
      <c r="N15" s="342">
        <v>0.87</v>
      </c>
      <c r="O15" s="342">
        <v>1.56</v>
      </c>
      <c r="P15" s="342">
        <v>0.33</v>
      </c>
      <c r="Q15" s="343">
        <v>1.05</v>
      </c>
    </row>
    <row r="16" spans="1:17" ht="15" customHeight="1">
      <c r="A16" s="340" t="s">
        <v>233</v>
      </c>
      <c r="B16" s="341">
        <v>1.22</v>
      </c>
      <c r="C16" s="342">
        <v>1.85</v>
      </c>
      <c r="D16" s="342">
        <v>0.9</v>
      </c>
      <c r="E16" s="342">
        <v>1.24</v>
      </c>
      <c r="F16" s="342">
        <v>1.38</v>
      </c>
      <c r="G16" s="342">
        <v>0.3</v>
      </c>
      <c r="H16" s="342">
        <v>1.52</v>
      </c>
      <c r="I16" s="342">
        <v>0.53</v>
      </c>
      <c r="J16" s="342">
        <v>1.27</v>
      </c>
      <c r="K16" s="342">
        <v>2.36</v>
      </c>
      <c r="L16" s="342">
        <v>1.75</v>
      </c>
      <c r="M16" s="342">
        <v>2.58</v>
      </c>
      <c r="N16" s="342">
        <v>0.54</v>
      </c>
      <c r="O16" s="342">
        <v>1.22</v>
      </c>
      <c r="P16" s="342">
        <v>0.14000000000000001</v>
      </c>
      <c r="Q16" s="343">
        <v>1.2</v>
      </c>
    </row>
    <row r="17" spans="1:17" ht="15" customHeight="1">
      <c r="A17" s="340" t="s">
        <v>234</v>
      </c>
      <c r="B17" s="341">
        <v>0.97</v>
      </c>
      <c r="C17" s="342">
        <v>0.57999999999999996</v>
      </c>
      <c r="D17" s="342">
        <v>0.85</v>
      </c>
      <c r="E17" s="342">
        <v>0</v>
      </c>
      <c r="F17" s="342">
        <v>0.36</v>
      </c>
      <c r="G17" s="342">
        <v>0.48</v>
      </c>
      <c r="H17" s="342">
        <v>1.54</v>
      </c>
      <c r="I17" s="342">
        <v>0.62</v>
      </c>
      <c r="J17" s="342">
        <v>1.17</v>
      </c>
      <c r="K17" s="342">
        <v>0.34</v>
      </c>
      <c r="L17" s="342">
        <v>2</v>
      </c>
      <c r="M17" s="342">
        <v>2.77</v>
      </c>
      <c r="N17" s="342">
        <v>0.41</v>
      </c>
      <c r="O17" s="342">
        <v>0.74</v>
      </c>
      <c r="P17" s="342">
        <v>0.13</v>
      </c>
      <c r="Q17" s="343">
        <v>0.91</v>
      </c>
    </row>
    <row r="18" spans="1:17" ht="15" customHeight="1">
      <c r="A18" s="340" t="s">
        <v>239</v>
      </c>
      <c r="B18" s="341">
        <v>1.34</v>
      </c>
      <c r="C18" s="342">
        <v>1.57</v>
      </c>
      <c r="D18" s="342">
        <v>1.3</v>
      </c>
      <c r="E18" s="342">
        <v>0.09</v>
      </c>
      <c r="F18" s="342">
        <v>0.18</v>
      </c>
      <c r="G18" s="342">
        <v>0.98</v>
      </c>
      <c r="H18" s="342">
        <v>1.34</v>
      </c>
      <c r="I18" s="342">
        <v>1.73</v>
      </c>
      <c r="J18" s="342">
        <v>1.05</v>
      </c>
      <c r="K18" s="342">
        <v>0.54</v>
      </c>
      <c r="L18" s="342">
        <v>1.71</v>
      </c>
      <c r="M18" s="342">
        <v>1.71</v>
      </c>
      <c r="N18" s="342">
        <v>1.0900000000000001</v>
      </c>
      <c r="O18" s="342">
        <v>1.65</v>
      </c>
      <c r="P18" s="342">
        <v>0.05</v>
      </c>
      <c r="Q18" s="343">
        <v>1.67</v>
      </c>
    </row>
    <row r="19" spans="1:17" ht="15" customHeight="1">
      <c r="A19" s="340" t="s">
        <v>243</v>
      </c>
      <c r="B19" s="341">
        <v>1.63</v>
      </c>
      <c r="C19" s="342">
        <v>0</v>
      </c>
      <c r="D19" s="342">
        <v>1.06</v>
      </c>
      <c r="E19" s="342">
        <v>0.09</v>
      </c>
      <c r="F19" s="342">
        <v>0.11</v>
      </c>
      <c r="G19" s="342">
        <v>0.9</v>
      </c>
      <c r="H19" s="342">
        <v>2.19</v>
      </c>
      <c r="I19" s="342">
        <v>2.81</v>
      </c>
      <c r="J19" s="342">
        <v>1.37</v>
      </c>
      <c r="K19" s="342">
        <v>0.34</v>
      </c>
      <c r="L19" s="342">
        <v>4.0999999999999996</v>
      </c>
      <c r="M19" s="342">
        <v>6.23</v>
      </c>
      <c r="N19" s="342">
        <v>1.1100000000000001</v>
      </c>
      <c r="O19" s="342">
        <v>1.46</v>
      </c>
      <c r="P19" s="342">
        <v>0.13</v>
      </c>
      <c r="Q19" s="343">
        <v>1.72</v>
      </c>
    </row>
    <row r="20" spans="1:17" ht="15" customHeight="1">
      <c r="A20" s="340" t="s">
        <v>244</v>
      </c>
      <c r="B20" s="341">
        <v>2.4700000000000002</v>
      </c>
      <c r="C20" s="342">
        <v>0.97</v>
      </c>
      <c r="D20" s="342">
        <v>1.26</v>
      </c>
      <c r="E20" s="342">
        <v>0.91</v>
      </c>
      <c r="F20" s="342">
        <v>1.02</v>
      </c>
      <c r="G20" s="342">
        <v>1.68</v>
      </c>
      <c r="H20" s="342">
        <v>2.75</v>
      </c>
      <c r="I20" s="342">
        <v>2.0099999999999998</v>
      </c>
      <c r="J20" s="342">
        <v>3.67</v>
      </c>
      <c r="K20" s="342">
        <v>2.34</v>
      </c>
      <c r="L20" s="342">
        <v>5.61</v>
      </c>
      <c r="M20" s="342">
        <v>4.8600000000000003</v>
      </c>
      <c r="N20" s="342">
        <v>6.8</v>
      </c>
      <c r="O20" s="342">
        <v>1.62</v>
      </c>
      <c r="P20" s="342">
        <v>0.63</v>
      </c>
      <c r="Q20" s="343">
        <v>2.2799999999999998</v>
      </c>
    </row>
    <row r="21" spans="1:17" ht="15" customHeight="1">
      <c r="A21" s="340" t="s">
        <v>245</v>
      </c>
      <c r="B21" s="341">
        <v>3.97</v>
      </c>
      <c r="C21" s="342">
        <v>0.73</v>
      </c>
      <c r="D21" s="342">
        <v>1.86</v>
      </c>
      <c r="E21" s="342">
        <v>6.49</v>
      </c>
      <c r="F21" s="342">
        <v>1.96</v>
      </c>
      <c r="G21" s="342">
        <v>2.02</v>
      </c>
      <c r="H21" s="342">
        <v>2.62</v>
      </c>
      <c r="I21" s="342">
        <v>4.0999999999999996</v>
      </c>
      <c r="J21" s="342">
        <v>0.62</v>
      </c>
      <c r="K21" s="342">
        <v>4.57</v>
      </c>
      <c r="L21" s="342">
        <v>9.16</v>
      </c>
      <c r="M21" s="342">
        <v>3.89</v>
      </c>
      <c r="N21" s="342">
        <v>13.81</v>
      </c>
      <c r="O21" s="342">
        <v>4.46</v>
      </c>
      <c r="P21" s="342">
        <v>8.9499999999999993</v>
      </c>
      <c r="Q21" s="343">
        <v>4.1100000000000003</v>
      </c>
    </row>
    <row r="22" spans="1:17" ht="15" customHeight="1">
      <c r="A22" s="340" t="s">
        <v>246</v>
      </c>
      <c r="B22" s="341">
        <v>2.0299999999999998</v>
      </c>
      <c r="C22" s="342">
        <v>1.29</v>
      </c>
      <c r="D22" s="342">
        <v>1.0900000000000001</v>
      </c>
      <c r="E22" s="342">
        <v>2.99</v>
      </c>
      <c r="F22" s="342">
        <v>0.51</v>
      </c>
      <c r="G22" s="342">
        <v>1.31</v>
      </c>
      <c r="H22" s="342">
        <v>2.76</v>
      </c>
      <c r="I22" s="342">
        <v>0.44</v>
      </c>
      <c r="J22" s="342">
        <v>1.05</v>
      </c>
      <c r="K22" s="342">
        <v>2.1800000000000002</v>
      </c>
      <c r="L22" s="342">
        <v>8.17</v>
      </c>
      <c r="M22" s="342">
        <v>4.33</v>
      </c>
      <c r="N22" s="342">
        <v>0.54</v>
      </c>
      <c r="O22" s="342">
        <v>1.26</v>
      </c>
      <c r="P22" s="342">
        <v>2.9</v>
      </c>
      <c r="Q22" s="343">
        <v>2.63</v>
      </c>
    </row>
    <row r="23" spans="1:17" ht="15" customHeight="1">
      <c r="A23" s="340" t="s">
        <v>228</v>
      </c>
      <c r="B23" s="341">
        <v>1.19</v>
      </c>
      <c r="C23" s="342">
        <v>2.65</v>
      </c>
      <c r="D23" s="342">
        <v>0.92</v>
      </c>
      <c r="E23" s="342">
        <v>0.27</v>
      </c>
      <c r="F23" s="342">
        <v>0.25</v>
      </c>
      <c r="G23" s="342">
        <v>0.56000000000000005</v>
      </c>
      <c r="H23" s="342">
        <v>0.85</v>
      </c>
      <c r="I23" s="342">
        <v>1.5</v>
      </c>
      <c r="J23" s="342">
        <v>4.4800000000000004</v>
      </c>
      <c r="K23" s="342">
        <v>1.18</v>
      </c>
      <c r="L23" s="342">
        <v>1.95</v>
      </c>
      <c r="M23" s="342">
        <v>1.79</v>
      </c>
      <c r="N23" s="342">
        <v>0.54</v>
      </c>
      <c r="O23" s="342">
        <v>0.85</v>
      </c>
      <c r="P23" s="342">
        <v>0.28000000000000003</v>
      </c>
      <c r="Q23" s="343">
        <v>3.06</v>
      </c>
    </row>
    <row r="24" spans="1:17" ht="15" customHeight="1">
      <c r="A24" s="340" t="s">
        <v>229</v>
      </c>
      <c r="B24" s="341">
        <v>1.19</v>
      </c>
      <c r="C24" s="342">
        <v>0.04</v>
      </c>
      <c r="D24" s="342">
        <v>0.97</v>
      </c>
      <c r="E24" s="342">
        <v>0</v>
      </c>
      <c r="F24" s="342">
        <v>2.42</v>
      </c>
      <c r="G24" s="342">
        <v>1.84</v>
      </c>
      <c r="H24" s="342">
        <v>1.61</v>
      </c>
      <c r="I24" s="342">
        <v>1.7</v>
      </c>
      <c r="J24" s="342">
        <v>0.96</v>
      </c>
      <c r="K24" s="342">
        <v>0.52</v>
      </c>
      <c r="L24" s="342">
        <v>1.9</v>
      </c>
      <c r="M24" s="342">
        <v>2.2000000000000002</v>
      </c>
      <c r="N24" s="342">
        <v>0.72</v>
      </c>
      <c r="O24" s="342">
        <v>0.88</v>
      </c>
      <c r="P24" s="342">
        <v>0.6</v>
      </c>
      <c r="Q24" s="343">
        <v>1.59</v>
      </c>
    </row>
    <row r="25" spans="1:17" ht="15" customHeight="1">
      <c r="A25" s="241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7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7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8" ht="15" customHeight="1">
      <c r="A34" s="225" t="s">
        <v>240</v>
      </c>
      <c r="B34" s="298">
        <v>1.43</v>
      </c>
      <c r="C34" s="298">
        <v>0.84</v>
      </c>
      <c r="D34" s="298">
        <v>0.9</v>
      </c>
      <c r="E34" s="298">
        <v>0.84</v>
      </c>
      <c r="F34" s="298">
        <v>1.4</v>
      </c>
      <c r="G34" s="298">
        <v>1.18</v>
      </c>
      <c r="H34" s="298">
        <v>2.0099999999999998</v>
      </c>
      <c r="I34" s="298">
        <v>0.84</v>
      </c>
      <c r="J34" s="299">
        <v>1.59</v>
      </c>
      <c r="K34" s="299">
        <v>1.45</v>
      </c>
      <c r="L34" s="299">
        <v>3.23</v>
      </c>
      <c r="M34" s="299">
        <v>1.86</v>
      </c>
      <c r="N34" s="298">
        <v>2.29</v>
      </c>
      <c r="O34" s="298">
        <v>1.44</v>
      </c>
      <c r="P34" s="298">
        <v>1.24</v>
      </c>
      <c r="Q34" s="300">
        <v>1.57</v>
      </c>
    </row>
    <row r="35" spans="1:18" ht="15" customHeight="1">
      <c r="A35" s="339" t="s">
        <v>241</v>
      </c>
      <c r="B35" s="298">
        <v>1.61</v>
      </c>
      <c r="C35" s="298">
        <v>0.76</v>
      </c>
      <c r="D35" s="298">
        <v>0.95</v>
      </c>
      <c r="E35" s="298">
        <v>0.4</v>
      </c>
      <c r="F35" s="298">
        <v>1.42</v>
      </c>
      <c r="G35" s="298">
        <v>1.04</v>
      </c>
      <c r="H35" s="298">
        <v>1.77</v>
      </c>
      <c r="I35" s="298">
        <v>1.1100000000000001</v>
      </c>
      <c r="J35" s="299">
        <v>1.76</v>
      </c>
      <c r="K35" s="299">
        <v>1.4</v>
      </c>
      <c r="L35" s="299">
        <v>2.73</v>
      </c>
      <c r="M35" s="299">
        <v>7.5</v>
      </c>
      <c r="N35" s="298">
        <v>2.7</v>
      </c>
      <c r="O35" s="298">
        <v>1.57</v>
      </c>
      <c r="P35" s="298">
        <v>1.44</v>
      </c>
      <c r="Q35" s="300">
        <v>2.4300000000000002</v>
      </c>
    </row>
    <row r="36" spans="1:18" ht="15" customHeight="1">
      <c r="A36" s="339" t="s">
        <v>238</v>
      </c>
      <c r="B36" s="298">
        <v>1.7</v>
      </c>
      <c r="C36" s="298">
        <v>0.3</v>
      </c>
      <c r="D36" s="298">
        <v>1.1599999999999999</v>
      </c>
      <c r="E36" s="298">
        <v>1.58</v>
      </c>
      <c r="F36" s="298">
        <v>1.1599999999999999</v>
      </c>
      <c r="G36" s="298">
        <v>1.1399999999999999</v>
      </c>
      <c r="H36" s="298">
        <v>1.52</v>
      </c>
      <c r="I36" s="298">
        <v>0.87</v>
      </c>
      <c r="J36" s="299">
        <v>1.23</v>
      </c>
      <c r="K36" s="299">
        <v>1.31</v>
      </c>
      <c r="L36" s="299">
        <v>2.71</v>
      </c>
      <c r="M36" s="299">
        <v>9.19</v>
      </c>
      <c r="N36" s="298">
        <v>2.97</v>
      </c>
      <c r="O36" s="298">
        <v>1.7</v>
      </c>
      <c r="P36" s="298">
        <v>2.91</v>
      </c>
      <c r="Q36" s="300">
        <v>2.0299999999999998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248</v>
      </c>
      <c r="B38" s="301">
        <v>1.38</v>
      </c>
      <c r="C38" s="299">
        <v>0.24</v>
      </c>
      <c r="D38" s="299">
        <v>1.2</v>
      </c>
      <c r="E38" s="299">
        <v>0.98</v>
      </c>
      <c r="F38" s="299">
        <v>2.42</v>
      </c>
      <c r="G38" s="299">
        <v>0.8</v>
      </c>
      <c r="H38" s="299">
        <v>1.18</v>
      </c>
      <c r="I38" s="299">
        <v>2.67</v>
      </c>
      <c r="J38" s="299">
        <v>1.19</v>
      </c>
      <c r="K38" s="299">
        <v>0.64</v>
      </c>
      <c r="L38" s="299">
        <v>1.63</v>
      </c>
      <c r="M38" s="299">
        <v>4.79</v>
      </c>
      <c r="N38" s="299">
        <v>1.5</v>
      </c>
      <c r="O38" s="299">
        <v>1.27</v>
      </c>
      <c r="P38" s="299">
        <v>0.6</v>
      </c>
      <c r="Q38" s="300">
        <v>2.44</v>
      </c>
    </row>
    <row r="39" spans="1:18" ht="15" customHeight="1">
      <c r="A39" s="340" t="s">
        <v>230</v>
      </c>
      <c r="B39" s="301">
        <v>1.28</v>
      </c>
      <c r="C39" s="299">
        <v>7.0000000000000007E-2</v>
      </c>
      <c r="D39" s="299">
        <v>1.1299999999999999</v>
      </c>
      <c r="E39" s="299">
        <v>0</v>
      </c>
      <c r="F39" s="299">
        <v>2.4700000000000002</v>
      </c>
      <c r="G39" s="299">
        <v>1.98</v>
      </c>
      <c r="H39" s="299">
        <v>1.03</v>
      </c>
      <c r="I39" s="299">
        <v>0.46</v>
      </c>
      <c r="J39" s="299">
        <v>1.04</v>
      </c>
      <c r="K39" s="299">
        <v>0.37</v>
      </c>
      <c r="L39" s="299">
        <v>2.09</v>
      </c>
      <c r="M39" s="299">
        <v>1.96</v>
      </c>
      <c r="N39" s="299">
        <v>2.02</v>
      </c>
      <c r="O39" s="299">
        <v>1.07</v>
      </c>
      <c r="P39" s="299">
        <v>0.5</v>
      </c>
      <c r="Q39" s="300">
        <v>2.0099999999999998</v>
      </c>
    </row>
    <row r="40" spans="1:18" ht="15" customHeight="1">
      <c r="A40" s="340" t="s">
        <v>231</v>
      </c>
      <c r="B40" s="301">
        <v>1.3</v>
      </c>
      <c r="C40" s="299">
        <v>0.08</v>
      </c>
      <c r="D40" s="299">
        <v>1.05</v>
      </c>
      <c r="E40" s="299">
        <v>0</v>
      </c>
      <c r="F40" s="299">
        <v>0.23</v>
      </c>
      <c r="G40" s="299">
        <v>0.91</v>
      </c>
      <c r="H40" s="299">
        <v>2.11</v>
      </c>
      <c r="I40" s="299">
        <v>0.82</v>
      </c>
      <c r="J40" s="299">
        <v>1.56</v>
      </c>
      <c r="K40" s="299">
        <v>0.73</v>
      </c>
      <c r="L40" s="299">
        <v>3.66</v>
      </c>
      <c r="M40" s="299">
        <v>4.97</v>
      </c>
      <c r="N40" s="299">
        <v>1.07</v>
      </c>
      <c r="O40" s="299">
        <v>0.95</v>
      </c>
      <c r="P40" s="299">
        <v>1.06</v>
      </c>
      <c r="Q40" s="300">
        <v>1.62</v>
      </c>
    </row>
    <row r="41" spans="1:18" ht="15" customHeight="1">
      <c r="A41" s="340" t="s">
        <v>232</v>
      </c>
      <c r="B41" s="301">
        <v>1.5</v>
      </c>
      <c r="C41" s="299">
        <v>0.24</v>
      </c>
      <c r="D41" s="299">
        <v>1.2</v>
      </c>
      <c r="E41" s="299">
        <v>0.27</v>
      </c>
      <c r="F41" s="299">
        <v>0.31</v>
      </c>
      <c r="G41" s="299">
        <v>1.1299999999999999</v>
      </c>
      <c r="H41" s="299">
        <v>2.21</v>
      </c>
      <c r="I41" s="299">
        <v>2.1800000000000002</v>
      </c>
      <c r="J41" s="299">
        <v>1.56</v>
      </c>
      <c r="K41" s="299">
        <v>2.2999999999999998</v>
      </c>
      <c r="L41" s="299">
        <v>3.71</v>
      </c>
      <c r="M41" s="299">
        <v>1.56</v>
      </c>
      <c r="N41" s="299">
        <v>1.37</v>
      </c>
      <c r="O41" s="299">
        <v>1.33</v>
      </c>
      <c r="P41" s="299">
        <v>0.92</v>
      </c>
      <c r="Q41" s="300">
        <v>1.38</v>
      </c>
    </row>
    <row r="42" spans="1:18" ht="15" customHeight="1">
      <c r="A42" s="340" t="s">
        <v>233</v>
      </c>
      <c r="B42" s="301">
        <v>1.21</v>
      </c>
      <c r="C42" s="299">
        <v>0.18</v>
      </c>
      <c r="D42" s="299">
        <v>0.9</v>
      </c>
      <c r="E42" s="299">
        <v>2.0299999999999998</v>
      </c>
      <c r="F42" s="299">
        <v>1.86</v>
      </c>
      <c r="G42" s="299">
        <v>0.11</v>
      </c>
      <c r="H42" s="299">
        <v>1.26</v>
      </c>
      <c r="I42" s="299">
        <v>0.05</v>
      </c>
      <c r="J42" s="299">
        <v>2.12</v>
      </c>
      <c r="K42" s="299">
        <v>2.72</v>
      </c>
      <c r="L42" s="299">
        <v>2.29</v>
      </c>
      <c r="M42" s="299">
        <v>3.14</v>
      </c>
      <c r="N42" s="299">
        <v>0.4</v>
      </c>
      <c r="O42" s="299">
        <v>1.55</v>
      </c>
      <c r="P42" s="299">
        <v>0.39</v>
      </c>
      <c r="Q42" s="300">
        <v>1.67</v>
      </c>
    </row>
    <row r="43" spans="1:18" ht="15" customHeight="1">
      <c r="A43" s="340" t="s">
        <v>234</v>
      </c>
      <c r="B43" s="301">
        <v>0.96</v>
      </c>
      <c r="C43" s="299">
        <v>0.03</v>
      </c>
      <c r="D43" s="299">
        <v>0.89</v>
      </c>
      <c r="E43" s="299">
        <v>0</v>
      </c>
      <c r="F43" s="299">
        <v>0.49</v>
      </c>
      <c r="G43" s="299">
        <v>0.69</v>
      </c>
      <c r="H43" s="299">
        <v>1.56</v>
      </c>
      <c r="I43" s="299">
        <v>0.74</v>
      </c>
      <c r="J43" s="299">
        <v>1.82</v>
      </c>
      <c r="K43" s="299">
        <v>0.46</v>
      </c>
      <c r="L43" s="299">
        <v>1.62</v>
      </c>
      <c r="M43" s="299">
        <v>1.56</v>
      </c>
      <c r="N43" s="299">
        <v>0.63</v>
      </c>
      <c r="O43" s="299">
        <v>0.99</v>
      </c>
      <c r="P43" s="299">
        <v>0.35</v>
      </c>
      <c r="Q43" s="300">
        <v>1.27</v>
      </c>
    </row>
    <row r="44" spans="1:18" ht="15" customHeight="1">
      <c r="A44" s="340" t="s">
        <v>239</v>
      </c>
      <c r="B44" s="301">
        <v>1.31</v>
      </c>
      <c r="C44" s="299" t="s">
        <v>235</v>
      </c>
      <c r="D44" s="299">
        <v>1.28</v>
      </c>
      <c r="E44" s="299">
        <v>0.15</v>
      </c>
      <c r="F44" s="299">
        <v>0.25</v>
      </c>
      <c r="G44" s="299">
        <v>1.3</v>
      </c>
      <c r="H44" s="299">
        <v>1.32</v>
      </c>
      <c r="I44" s="299">
        <v>1.75</v>
      </c>
      <c r="J44" s="299">
        <v>1.17</v>
      </c>
      <c r="K44" s="299">
        <v>0.71</v>
      </c>
      <c r="L44" s="299">
        <v>0.3</v>
      </c>
      <c r="M44" s="299">
        <v>1.07</v>
      </c>
      <c r="N44" s="299">
        <v>1.69</v>
      </c>
      <c r="O44" s="299">
        <v>1.58</v>
      </c>
      <c r="P44" s="299">
        <v>0.14000000000000001</v>
      </c>
      <c r="Q44" s="300">
        <v>2.13</v>
      </c>
    </row>
    <row r="45" spans="1:18" ht="15" customHeight="1">
      <c r="A45" s="340" t="s">
        <v>243</v>
      </c>
      <c r="B45" s="301">
        <v>1.35</v>
      </c>
      <c r="C45" s="299" t="s">
        <v>235</v>
      </c>
      <c r="D45" s="299">
        <v>0.85</v>
      </c>
      <c r="E45" s="299">
        <v>0.15</v>
      </c>
      <c r="F45" s="299">
        <v>0.16</v>
      </c>
      <c r="G45" s="299">
        <v>1.56</v>
      </c>
      <c r="H45" s="299">
        <v>2.9</v>
      </c>
      <c r="I45" s="299">
        <v>3.66</v>
      </c>
      <c r="J45" s="299">
        <v>4.6500000000000004</v>
      </c>
      <c r="K45" s="299">
        <v>0.45</v>
      </c>
      <c r="L45" s="299">
        <v>2.87</v>
      </c>
      <c r="M45" s="299">
        <v>0</v>
      </c>
      <c r="N45" s="299">
        <v>1.73</v>
      </c>
      <c r="O45" s="299">
        <v>1.1200000000000001</v>
      </c>
      <c r="P45" s="299">
        <v>0.35</v>
      </c>
      <c r="Q45" s="300">
        <v>1.61</v>
      </c>
    </row>
    <row r="46" spans="1:18" ht="15" customHeight="1">
      <c r="A46" s="340" t="s">
        <v>244</v>
      </c>
      <c r="B46" s="301">
        <v>2.63</v>
      </c>
      <c r="C46" s="299" t="s">
        <v>235</v>
      </c>
      <c r="D46" s="299">
        <v>1.44</v>
      </c>
      <c r="E46" s="299">
        <v>1.5</v>
      </c>
      <c r="F46" s="299">
        <v>1.39</v>
      </c>
      <c r="G46" s="299">
        <v>1.83</v>
      </c>
      <c r="H46" s="299">
        <v>1.68</v>
      </c>
      <c r="I46" s="299">
        <v>1.01</v>
      </c>
      <c r="J46" s="299">
        <v>2.54</v>
      </c>
      <c r="K46" s="299">
        <v>3.1</v>
      </c>
      <c r="L46" s="299">
        <v>8.26</v>
      </c>
      <c r="M46" s="299">
        <v>5.0999999999999996</v>
      </c>
      <c r="N46" s="299">
        <v>10.68</v>
      </c>
      <c r="O46" s="299">
        <v>1.77</v>
      </c>
      <c r="P46" s="299">
        <v>1.73</v>
      </c>
      <c r="Q46" s="300">
        <v>1.98</v>
      </c>
    </row>
    <row r="47" spans="1:18" ht="15" customHeight="1">
      <c r="A47" s="340" t="s">
        <v>245</v>
      </c>
      <c r="B47" s="301">
        <v>3.78</v>
      </c>
      <c r="C47" s="299" t="s">
        <v>235</v>
      </c>
      <c r="D47" s="299">
        <v>1.81</v>
      </c>
      <c r="E47" s="299">
        <v>9.41</v>
      </c>
      <c r="F47" s="299">
        <v>1.6</v>
      </c>
      <c r="G47" s="299">
        <v>2.76</v>
      </c>
      <c r="H47" s="299">
        <v>2.78</v>
      </c>
      <c r="I47" s="299">
        <v>0</v>
      </c>
      <c r="J47" s="299">
        <v>2.2000000000000002</v>
      </c>
      <c r="K47" s="299">
        <v>5.19</v>
      </c>
      <c r="L47" s="299">
        <v>11.34</v>
      </c>
      <c r="M47" s="299">
        <v>6.14</v>
      </c>
      <c r="N47" s="299">
        <v>13.17</v>
      </c>
      <c r="O47" s="299">
        <v>3.52</v>
      </c>
      <c r="P47" s="299">
        <v>5.25</v>
      </c>
      <c r="Q47" s="300">
        <v>4.05</v>
      </c>
      <c r="R47" s="66"/>
    </row>
    <row r="48" spans="1:18" ht="15" customHeight="1">
      <c r="A48" s="340" t="s">
        <v>246</v>
      </c>
      <c r="B48" s="301">
        <v>1.62</v>
      </c>
      <c r="C48" s="299" t="s">
        <v>235</v>
      </c>
      <c r="D48" s="299">
        <v>1.04</v>
      </c>
      <c r="E48" s="299">
        <v>4.92</v>
      </c>
      <c r="F48" s="299">
        <v>0.7</v>
      </c>
      <c r="G48" s="299">
        <v>1.8</v>
      </c>
      <c r="H48" s="299">
        <v>1.85</v>
      </c>
      <c r="I48" s="299">
        <v>0.12</v>
      </c>
      <c r="J48" s="299">
        <v>1.67</v>
      </c>
      <c r="K48" s="299">
        <v>2.88</v>
      </c>
      <c r="L48" s="299">
        <v>6.34</v>
      </c>
      <c r="M48" s="299">
        <v>3.45</v>
      </c>
      <c r="N48" s="299">
        <v>0.51</v>
      </c>
      <c r="O48" s="299">
        <v>1.1399999999999999</v>
      </c>
      <c r="P48" s="299">
        <v>0.68</v>
      </c>
      <c r="Q48" s="300">
        <v>2.7</v>
      </c>
      <c r="R48" s="66"/>
    </row>
    <row r="49" spans="1:17" ht="15" customHeight="1">
      <c r="A49" s="340" t="s">
        <v>228</v>
      </c>
      <c r="B49" s="301">
        <v>1.26</v>
      </c>
      <c r="C49" s="299" t="s">
        <v>235</v>
      </c>
      <c r="D49" s="299">
        <v>0.96</v>
      </c>
      <c r="E49" s="299">
        <v>0.45</v>
      </c>
      <c r="F49" s="299">
        <v>0.33</v>
      </c>
      <c r="G49" s="299">
        <v>0.97</v>
      </c>
      <c r="H49" s="299">
        <v>1.49</v>
      </c>
      <c r="I49" s="299">
        <v>0.82</v>
      </c>
      <c r="J49" s="299">
        <v>1.55</v>
      </c>
      <c r="K49" s="299">
        <v>0.41</v>
      </c>
      <c r="L49" s="299">
        <v>2.33</v>
      </c>
      <c r="M49" s="299">
        <v>0.44</v>
      </c>
      <c r="N49" s="299">
        <v>0.86</v>
      </c>
      <c r="O49" s="299">
        <v>1.1299999999999999</v>
      </c>
      <c r="P49" s="299">
        <v>0.75</v>
      </c>
      <c r="Q49" s="300">
        <v>3.82</v>
      </c>
    </row>
    <row r="50" spans="1:17" ht="15" customHeight="1">
      <c r="A50" s="340" t="s">
        <v>229</v>
      </c>
      <c r="B50" s="301">
        <v>1.18</v>
      </c>
      <c r="C50" s="299" t="s">
        <v>235</v>
      </c>
      <c r="D50" s="299">
        <v>1.02</v>
      </c>
      <c r="E50" s="299">
        <v>0</v>
      </c>
      <c r="F50" s="299">
        <v>2.15</v>
      </c>
      <c r="G50" s="299">
        <v>2.14</v>
      </c>
      <c r="H50" s="299">
        <v>1.71</v>
      </c>
      <c r="I50" s="299">
        <v>1.18</v>
      </c>
      <c r="J50" s="299">
        <v>0.15</v>
      </c>
      <c r="K50" s="299">
        <v>0.68</v>
      </c>
      <c r="L50" s="299">
        <v>1.1399999999999999</v>
      </c>
      <c r="M50" s="299">
        <v>0</v>
      </c>
      <c r="N50" s="299">
        <v>1.1499999999999999</v>
      </c>
      <c r="O50" s="299">
        <v>1.02</v>
      </c>
      <c r="P50" s="302">
        <v>0.46</v>
      </c>
      <c r="Q50" s="300">
        <v>1.59</v>
      </c>
    </row>
    <row r="51" spans="1:17" ht="15" customHeight="1">
      <c r="A51" s="251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50"/>
    </row>
    <row r="55" spans="1:17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  <ignoredErrors>
    <ignoredError sqref="A9 A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4" t="str">
        <f>賃金!I1</f>
        <v>令和２年７月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7" t="s">
        <v>92</v>
      </c>
      <c r="G5" s="378"/>
      <c r="H5" s="379"/>
      <c r="I5" s="377" t="s">
        <v>93</v>
      </c>
      <c r="J5" s="378"/>
      <c r="K5" s="379"/>
      <c r="L5" s="384" t="s">
        <v>94</v>
      </c>
      <c r="M5" s="386" t="s">
        <v>95</v>
      </c>
      <c r="N5" s="377" t="s">
        <v>96</v>
      </c>
      <c r="O5" s="378"/>
      <c r="P5" s="379"/>
    </row>
    <row r="6" spans="1:16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5"/>
      <c r="M6" s="387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2" t="s">
        <v>37</v>
      </c>
      <c r="D7" s="382"/>
      <c r="E7" s="86"/>
      <c r="F7" s="267">
        <v>344884</v>
      </c>
      <c r="G7" s="267">
        <v>441334</v>
      </c>
      <c r="H7" s="267">
        <v>226903</v>
      </c>
      <c r="I7" s="267">
        <v>263074</v>
      </c>
      <c r="J7" s="267">
        <v>325187</v>
      </c>
      <c r="K7" s="267">
        <v>187095</v>
      </c>
      <c r="L7" s="267">
        <v>244569</v>
      </c>
      <c r="M7" s="267">
        <v>18505</v>
      </c>
      <c r="N7" s="267">
        <v>81810</v>
      </c>
      <c r="O7" s="267">
        <v>116147</v>
      </c>
      <c r="P7" s="267">
        <v>39808</v>
      </c>
    </row>
    <row r="8" spans="1:16" ht="18" customHeight="1">
      <c r="A8" s="87"/>
      <c r="B8" s="88"/>
      <c r="C8" s="383" t="s">
        <v>70</v>
      </c>
      <c r="D8" s="383"/>
      <c r="E8" s="89"/>
      <c r="F8" s="268">
        <v>430403</v>
      </c>
      <c r="G8" s="268">
        <v>470896</v>
      </c>
      <c r="H8" s="268">
        <v>241295</v>
      </c>
      <c r="I8" s="268">
        <v>355577</v>
      </c>
      <c r="J8" s="268">
        <v>384190</v>
      </c>
      <c r="K8" s="268">
        <v>221948</v>
      </c>
      <c r="L8" s="268">
        <v>320975</v>
      </c>
      <c r="M8" s="268">
        <v>34602</v>
      </c>
      <c r="N8" s="268">
        <v>74826</v>
      </c>
      <c r="O8" s="268">
        <v>86706</v>
      </c>
      <c r="P8" s="268">
        <v>19347</v>
      </c>
    </row>
    <row r="9" spans="1:16" ht="18" customHeight="1">
      <c r="A9" s="87"/>
      <c r="B9" s="88"/>
      <c r="C9" s="373" t="s">
        <v>71</v>
      </c>
      <c r="D9" s="373"/>
      <c r="E9" s="89"/>
      <c r="F9" s="268">
        <v>439652</v>
      </c>
      <c r="G9" s="268">
        <v>511925</v>
      </c>
      <c r="H9" s="268">
        <v>263830</v>
      </c>
      <c r="I9" s="268">
        <v>294876</v>
      </c>
      <c r="J9" s="268">
        <v>337185</v>
      </c>
      <c r="K9" s="268">
        <v>191949</v>
      </c>
      <c r="L9" s="268">
        <v>270055</v>
      </c>
      <c r="M9" s="268">
        <v>24821</v>
      </c>
      <c r="N9" s="268">
        <v>144776</v>
      </c>
      <c r="O9" s="268">
        <v>174740</v>
      </c>
      <c r="P9" s="268">
        <v>71881</v>
      </c>
    </row>
    <row r="10" spans="1:16" ht="18" customHeight="1">
      <c r="A10" s="44"/>
      <c r="B10" s="91"/>
      <c r="C10" s="118"/>
      <c r="D10" s="93" t="s">
        <v>145</v>
      </c>
      <c r="E10" s="91"/>
      <c r="F10" s="269">
        <v>306845</v>
      </c>
      <c r="G10" s="270">
        <v>392159</v>
      </c>
      <c r="H10" s="270">
        <v>212611</v>
      </c>
      <c r="I10" s="270">
        <v>249696</v>
      </c>
      <c r="J10" s="270">
        <v>310002</v>
      </c>
      <c r="K10" s="270">
        <v>183085</v>
      </c>
      <c r="L10" s="270">
        <v>219102</v>
      </c>
      <c r="M10" s="270">
        <v>30594</v>
      </c>
      <c r="N10" s="270">
        <v>57149</v>
      </c>
      <c r="O10" s="270">
        <v>82157</v>
      </c>
      <c r="P10" s="270">
        <v>29526</v>
      </c>
    </row>
    <row r="11" spans="1:16" ht="18" customHeight="1">
      <c r="A11" s="87"/>
      <c r="B11" s="88"/>
      <c r="C11" s="95"/>
      <c r="D11" s="96" t="s">
        <v>146</v>
      </c>
      <c r="E11" s="88"/>
      <c r="F11" s="308">
        <v>174865</v>
      </c>
      <c r="G11" s="338">
        <v>243015</v>
      </c>
      <c r="H11" s="338">
        <v>150555</v>
      </c>
      <c r="I11" s="338">
        <v>174865</v>
      </c>
      <c r="J11" s="338">
        <v>243015</v>
      </c>
      <c r="K11" s="338">
        <v>150555</v>
      </c>
      <c r="L11" s="338">
        <v>163262</v>
      </c>
      <c r="M11" s="338">
        <v>11603</v>
      </c>
      <c r="N11" s="338">
        <v>0</v>
      </c>
      <c r="O11" s="338">
        <v>0</v>
      </c>
      <c r="P11" s="338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1">
        <v>449423</v>
      </c>
      <c r="G12" s="272">
        <v>467601</v>
      </c>
      <c r="H12" s="271">
        <v>368135</v>
      </c>
      <c r="I12" s="272">
        <v>261273</v>
      </c>
      <c r="J12" s="272">
        <v>269298</v>
      </c>
      <c r="K12" s="272">
        <v>225387</v>
      </c>
      <c r="L12" s="272">
        <v>241960</v>
      </c>
      <c r="M12" s="272">
        <v>19313</v>
      </c>
      <c r="N12" s="272">
        <v>188150</v>
      </c>
      <c r="O12" s="272">
        <v>198303</v>
      </c>
      <c r="P12" s="272">
        <v>142748</v>
      </c>
    </row>
    <row r="13" spans="1:16" ht="18" customHeight="1">
      <c r="A13" s="87"/>
      <c r="B13" s="88"/>
      <c r="C13" s="95"/>
      <c r="D13" s="96" t="s">
        <v>148</v>
      </c>
      <c r="E13" s="88"/>
      <c r="F13" s="273">
        <v>609108</v>
      </c>
      <c r="G13" s="274">
        <v>679455</v>
      </c>
      <c r="H13" s="274">
        <v>351763</v>
      </c>
      <c r="I13" s="274">
        <v>281469</v>
      </c>
      <c r="J13" s="274">
        <v>306008</v>
      </c>
      <c r="K13" s="274">
        <v>191701</v>
      </c>
      <c r="L13" s="274">
        <v>270338</v>
      </c>
      <c r="M13" s="274">
        <v>11131</v>
      </c>
      <c r="N13" s="274">
        <v>327639</v>
      </c>
      <c r="O13" s="274">
        <v>373447</v>
      </c>
      <c r="P13" s="274">
        <v>160062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398029</v>
      </c>
      <c r="G14" s="272">
        <v>449498</v>
      </c>
      <c r="H14" s="272">
        <v>244890</v>
      </c>
      <c r="I14" s="272">
        <v>289846</v>
      </c>
      <c r="J14" s="271">
        <v>324631</v>
      </c>
      <c r="K14" s="272">
        <v>186345</v>
      </c>
      <c r="L14" s="272">
        <v>259417</v>
      </c>
      <c r="M14" s="272">
        <v>30429</v>
      </c>
      <c r="N14" s="272">
        <v>108183</v>
      </c>
      <c r="O14" s="272">
        <v>124867</v>
      </c>
      <c r="P14" s="272">
        <v>58545</v>
      </c>
    </row>
    <row r="15" spans="1:16" ht="18" customHeight="1">
      <c r="A15" s="87"/>
      <c r="B15" s="88"/>
      <c r="C15" s="95"/>
      <c r="D15" s="96" t="s">
        <v>73</v>
      </c>
      <c r="E15" s="88"/>
      <c r="F15" s="273">
        <v>477725</v>
      </c>
      <c r="G15" s="274">
        <v>583557</v>
      </c>
      <c r="H15" s="274">
        <v>236284</v>
      </c>
      <c r="I15" s="274">
        <v>270587</v>
      </c>
      <c r="J15" s="271">
        <v>320665</v>
      </c>
      <c r="K15" s="274">
        <v>156342</v>
      </c>
      <c r="L15" s="274">
        <v>242459</v>
      </c>
      <c r="M15" s="274">
        <v>28128</v>
      </c>
      <c r="N15" s="274">
        <v>207138</v>
      </c>
      <c r="O15" s="274">
        <v>262892</v>
      </c>
      <c r="P15" s="274">
        <v>79942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539357</v>
      </c>
      <c r="G16" s="272">
        <v>612365</v>
      </c>
      <c r="H16" s="272">
        <v>306627</v>
      </c>
      <c r="I16" s="272">
        <v>345272</v>
      </c>
      <c r="J16" s="275">
        <v>386594</v>
      </c>
      <c r="K16" s="272">
        <v>213547</v>
      </c>
      <c r="L16" s="272">
        <v>311856</v>
      </c>
      <c r="M16" s="272">
        <v>33416</v>
      </c>
      <c r="N16" s="272">
        <v>194085</v>
      </c>
      <c r="O16" s="272">
        <v>225771</v>
      </c>
      <c r="P16" s="272">
        <v>93080</v>
      </c>
    </row>
    <row r="17" spans="1:17" ht="18" customHeight="1">
      <c r="A17" s="87"/>
      <c r="B17" s="88"/>
      <c r="C17" s="95"/>
      <c r="D17" s="96" t="s">
        <v>74</v>
      </c>
      <c r="E17" s="88"/>
      <c r="F17" s="273">
        <v>433750</v>
      </c>
      <c r="G17" s="274">
        <v>514309</v>
      </c>
      <c r="H17" s="274">
        <v>275590</v>
      </c>
      <c r="I17" s="274">
        <v>278187</v>
      </c>
      <c r="J17" s="274">
        <v>333309</v>
      </c>
      <c r="K17" s="274">
        <v>169967</v>
      </c>
      <c r="L17" s="274">
        <v>244010</v>
      </c>
      <c r="M17" s="274">
        <v>34177</v>
      </c>
      <c r="N17" s="274">
        <v>155563</v>
      </c>
      <c r="O17" s="274">
        <v>181000</v>
      </c>
      <c r="P17" s="274">
        <v>105623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586872</v>
      </c>
      <c r="G18" s="272">
        <v>755508</v>
      </c>
      <c r="H18" s="272">
        <v>235720</v>
      </c>
      <c r="I18" s="272">
        <v>304986</v>
      </c>
      <c r="J18" s="272">
        <v>370390</v>
      </c>
      <c r="K18" s="272">
        <v>168794</v>
      </c>
      <c r="L18" s="272">
        <v>294674</v>
      </c>
      <c r="M18" s="272">
        <v>10312</v>
      </c>
      <c r="N18" s="272">
        <v>281886</v>
      </c>
      <c r="O18" s="272">
        <v>385118</v>
      </c>
      <c r="P18" s="272">
        <v>66926</v>
      </c>
    </row>
    <row r="19" spans="1:17" ht="18" customHeight="1">
      <c r="A19" s="87"/>
      <c r="B19" s="88"/>
      <c r="C19" s="95"/>
      <c r="D19" s="96" t="s">
        <v>76</v>
      </c>
      <c r="E19" s="88"/>
      <c r="F19" s="273">
        <v>533376</v>
      </c>
      <c r="G19" s="274">
        <v>653799</v>
      </c>
      <c r="H19" s="274">
        <v>174391</v>
      </c>
      <c r="I19" s="274">
        <v>306197</v>
      </c>
      <c r="J19" s="274">
        <v>359345</v>
      </c>
      <c r="K19" s="274">
        <v>147762</v>
      </c>
      <c r="L19" s="274">
        <v>280418</v>
      </c>
      <c r="M19" s="274">
        <v>25779</v>
      </c>
      <c r="N19" s="274">
        <v>227179</v>
      </c>
      <c r="O19" s="274">
        <v>294454</v>
      </c>
      <c r="P19" s="274">
        <v>26629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567710</v>
      </c>
      <c r="G20" s="272">
        <v>589333</v>
      </c>
      <c r="H20" s="272">
        <v>352758</v>
      </c>
      <c r="I20" s="272">
        <v>307863</v>
      </c>
      <c r="J20" s="272">
        <v>316991</v>
      </c>
      <c r="K20" s="272">
        <v>217123</v>
      </c>
      <c r="L20" s="272">
        <v>286801</v>
      </c>
      <c r="M20" s="272">
        <v>21062</v>
      </c>
      <c r="N20" s="272">
        <v>259847</v>
      </c>
      <c r="O20" s="272">
        <v>272342</v>
      </c>
      <c r="P20" s="272">
        <v>135635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375295</v>
      </c>
      <c r="G21" s="272">
        <v>410294</v>
      </c>
      <c r="H21" s="272">
        <v>227956</v>
      </c>
      <c r="I21" s="272">
        <v>342664</v>
      </c>
      <c r="J21" s="272">
        <v>376006</v>
      </c>
      <c r="K21" s="272">
        <v>202302</v>
      </c>
      <c r="L21" s="272">
        <v>306722</v>
      </c>
      <c r="M21" s="272">
        <v>35942</v>
      </c>
      <c r="N21" s="272">
        <v>32631</v>
      </c>
      <c r="O21" s="272">
        <v>34288</v>
      </c>
      <c r="P21" s="272">
        <v>25654</v>
      </c>
    </row>
    <row r="22" spans="1:17" ht="18" customHeight="1">
      <c r="A22" s="87"/>
      <c r="B22" s="88"/>
      <c r="C22" s="95"/>
      <c r="D22" s="96" t="s">
        <v>79</v>
      </c>
      <c r="E22" s="88"/>
      <c r="F22" s="273">
        <v>600361</v>
      </c>
      <c r="G22" s="273">
        <v>633529</v>
      </c>
      <c r="H22" s="273">
        <v>459206</v>
      </c>
      <c r="I22" s="273">
        <v>341458</v>
      </c>
      <c r="J22" s="273">
        <v>359167</v>
      </c>
      <c r="K22" s="273">
        <v>266092</v>
      </c>
      <c r="L22" s="273">
        <v>319826</v>
      </c>
      <c r="M22" s="273">
        <v>21632</v>
      </c>
      <c r="N22" s="273">
        <v>258903</v>
      </c>
      <c r="O22" s="273">
        <v>274362</v>
      </c>
      <c r="P22" s="273">
        <v>193114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413192</v>
      </c>
      <c r="G23" s="276">
        <v>473986</v>
      </c>
      <c r="H23" s="276">
        <v>273074</v>
      </c>
      <c r="I23" s="276">
        <v>282131</v>
      </c>
      <c r="J23" s="276">
        <v>322982</v>
      </c>
      <c r="K23" s="276">
        <v>187976</v>
      </c>
      <c r="L23" s="276">
        <v>268612</v>
      </c>
      <c r="M23" s="276">
        <v>13519</v>
      </c>
      <c r="N23" s="276">
        <v>131061</v>
      </c>
      <c r="O23" s="276">
        <v>151004</v>
      </c>
      <c r="P23" s="276">
        <v>85098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381906</v>
      </c>
      <c r="G24" s="276">
        <v>402749</v>
      </c>
      <c r="H24" s="276">
        <v>308614</v>
      </c>
      <c r="I24" s="276">
        <v>335111</v>
      </c>
      <c r="J24" s="276">
        <v>365337</v>
      </c>
      <c r="K24" s="276">
        <v>228828</v>
      </c>
      <c r="L24" s="276">
        <v>315885</v>
      </c>
      <c r="M24" s="276">
        <v>19226</v>
      </c>
      <c r="N24" s="276">
        <v>46795</v>
      </c>
      <c r="O24" s="276">
        <v>37412</v>
      </c>
      <c r="P24" s="276">
        <v>79786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425620</v>
      </c>
      <c r="G25" s="276">
        <v>479972</v>
      </c>
      <c r="H25" s="276">
        <v>246545</v>
      </c>
      <c r="I25" s="276">
        <v>300187</v>
      </c>
      <c r="J25" s="276">
        <v>334767</v>
      </c>
      <c r="K25" s="276">
        <v>186255</v>
      </c>
      <c r="L25" s="276">
        <v>274249</v>
      </c>
      <c r="M25" s="276">
        <v>25938</v>
      </c>
      <c r="N25" s="276">
        <v>125433</v>
      </c>
      <c r="O25" s="276">
        <v>145205</v>
      </c>
      <c r="P25" s="276">
        <v>60290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465390</v>
      </c>
      <c r="G26" s="276">
        <v>537057</v>
      </c>
      <c r="H26" s="276">
        <v>277176</v>
      </c>
      <c r="I26" s="276">
        <v>339714</v>
      </c>
      <c r="J26" s="276">
        <v>390890</v>
      </c>
      <c r="K26" s="276">
        <v>205315</v>
      </c>
      <c r="L26" s="276">
        <v>323857</v>
      </c>
      <c r="M26" s="276">
        <v>15857</v>
      </c>
      <c r="N26" s="276">
        <v>125676</v>
      </c>
      <c r="O26" s="276">
        <v>146167</v>
      </c>
      <c r="P26" s="276">
        <v>71861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287206</v>
      </c>
      <c r="G27" s="276">
        <v>332719</v>
      </c>
      <c r="H27" s="276">
        <v>204919</v>
      </c>
      <c r="I27" s="276">
        <v>228273</v>
      </c>
      <c r="J27" s="276">
        <v>259547</v>
      </c>
      <c r="K27" s="276">
        <v>171729</v>
      </c>
      <c r="L27" s="276">
        <v>216775</v>
      </c>
      <c r="M27" s="276">
        <v>11498</v>
      </c>
      <c r="N27" s="276">
        <v>58933</v>
      </c>
      <c r="O27" s="276">
        <v>73172</v>
      </c>
      <c r="P27" s="276">
        <v>33190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292588</v>
      </c>
      <c r="G28" s="276">
        <v>339439</v>
      </c>
      <c r="H28" s="276">
        <v>214274</v>
      </c>
      <c r="I28" s="276">
        <v>256656</v>
      </c>
      <c r="J28" s="276">
        <v>290821</v>
      </c>
      <c r="K28" s="276">
        <v>199548</v>
      </c>
      <c r="L28" s="276">
        <v>244418</v>
      </c>
      <c r="M28" s="276">
        <v>12238</v>
      </c>
      <c r="N28" s="276">
        <v>35932</v>
      </c>
      <c r="O28" s="276">
        <v>48618</v>
      </c>
      <c r="P28" s="276">
        <v>14726</v>
      </c>
    </row>
    <row r="29" spans="1:17" ht="18" customHeight="1">
      <c r="A29" s="97"/>
      <c r="B29" s="98"/>
      <c r="C29" s="95"/>
      <c r="D29" s="90" t="s">
        <v>180</v>
      </c>
      <c r="E29" s="98"/>
      <c r="F29" s="277">
        <v>569177</v>
      </c>
      <c r="G29" s="276">
        <v>597731</v>
      </c>
      <c r="H29" s="276">
        <v>428920</v>
      </c>
      <c r="I29" s="276">
        <v>343927</v>
      </c>
      <c r="J29" s="276">
        <v>366772</v>
      </c>
      <c r="K29" s="276">
        <v>231714</v>
      </c>
      <c r="L29" s="276">
        <v>316672</v>
      </c>
      <c r="M29" s="276">
        <v>27255</v>
      </c>
      <c r="N29" s="276">
        <v>225250</v>
      </c>
      <c r="O29" s="276">
        <v>230959</v>
      </c>
      <c r="P29" s="276">
        <v>197206</v>
      </c>
    </row>
    <row r="30" spans="1:17" ht="18" customHeight="1">
      <c r="A30" s="101"/>
      <c r="B30" s="1"/>
      <c r="C30" s="374" t="s">
        <v>83</v>
      </c>
      <c r="D30" s="375"/>
      <c r="E30" s="102"/>
      <c r="F30" s="278">
        <v>377581</v>
      </c>
      <c r="G30" s="269">
        <v>404553</v>
      </c>
      <c r="H30" s="269">
        <v>218140</v>
      </c>
      <c r="I30" s="269">
        <v>377581</v>
      </c>
      <c r="J30" s="269">
        <v>404553</v>
      </c>
      <c r="K30" s="269">
        <v>218140</v>
      </c>
      <c r="L30" s="269">
        <v>344454</v>
      </c>
      <c r="M30" s="269">
        <v>33127</v>
      </c>
      <c r="N30" s="269">
        <v>0</v>
      </c>
      <c r="O30" s="269">
        <v>0</v>
      </c>
      <c r="P30" s="269">
        <v>0</v>
      </c>
    </row>
    <row r="31" spans="1:17" ht="18" customHeight="1">
      <c r="A31" s="87"/>
      <c r="B31" s="88"/>
      <c r="C31" s="376" t="s">
        <v>84</v>
      </c>
      <c r="D31" s="376"/>
      <c r="E31" s="89"/>
      <c r="F31" s="271">
        <v>569330</v>
      </c>
      <c r="G31" s="271">
        <v>592156</v>
      </c>
      <c r="H31" s="271">
        <v>452141</v>
      </c>
      <c r="I31" s="271">
        <v>341865</v>
      </c>
      <c r="J31" s="271">
        <v>358871</v>
      </c>
      <c r="K31" s="271">
        <v>254554</v>
      </c>
      <c r="L31" s="271">
        <v>323962</v>
      </c>
      <c r="M31" s="271">
        <v>17903</v>
      </c>
      <c r="N31" s="271">
        <v>227465</v>
      </c>
      <c r="O31" s="271">
        <v>233285</v>
      </c>
      <c r="P31" s="271">
        <v>197587</v>
      </c>
      <c r="Q31" s="143"/>
    </row>
    <row r="32" spans="1:17" ht="18" customHeight="1">
      <c r="A32" s="87"/>
      <c r="B32" s="88"/>
      <c r="C32" s="388" t="s">
        <v>153</v>
      </c>
      <c r="D32" s="388"/>
      <c r="E32" s="89"/>
      <c r="F32" s="271">
        <v>326441</v>
      </c>
      <c r="G32" s="271">
        <v>374322</v>
      </c>
      <c r="H32" s="271">
        <v>174027</v>
      </c>
      <c r="I32" s="271">
        <v>252361</v>
      </c>
      <c r="J32" s="271">
        <v>285336</v>
      </c>
      <c r="K32" s="271">
        <v>147395</v>
      </c>
      <c r="L32" s="271">
        <v>193997</v>
      </c>
      <c r="M32" s="271">
        <v>58364</v>
      </c>
      <c r="N32" s="271">
        <v>74080</v>
      </c>
      <c r="O32" s="271">
        <v>88986</v>
      </c>
      <c r="P32" s="271">
        <v>26632</v>
      </c>
      <c r="Q32" s="143"/>
    </row>
    <row r="33" spans="1:16" ht="18" customHeight="1">
      <c r="A33" s="97"/>
      <c r="B33" s="103"/>
      <c r="C33" s="394" t="s">
        <v>154</v>
      </c>
      <c r="D33" s="394"/>
      <c r="E33" s="89"/>
      <c r="F33" s="273">
        <v>299585</v>
      </c>
      <c r="G33" s="278">
        <v>465302</v>
      </c>
      <c r="H33" s="278">
        <v>158453</v>
      </c>
      <c r="I33" s="278">
        <v>193686</v>
      </c>
      <c r="J33" s="278">
        <v>272840</v>
      </c>
      <c r="K33" s="278">
        <v>126275</v>
      </c>
      <c r="L33" s="278">
        <v>187058</v>
      </c>
      <c r="M33" s="278">
        <v>6628</v>
      </c>
      <c r="N33" s="278">
        <v>105899</v>
      </c>
      <c r="O33" s="278">
        <v>192462</v>
      </c>
      <c r="P33" s="278">
        <v>32178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519675</v>
      </c>
      <c r="G34" s="269">
        <v>614206</v>
      </c>
      <c r="H34" s="269">
        <v>263354</v>
      </c>
      <c r="I34" s="269">
        <v>290332</v>
      </c>
      <c r="J34" s="269">
        <v>327949</v>
      </c>
      <c r="K34" s="269">
        <v>188334</v>
      </c>
      <c r="L34" s="269">
        <v>281691</v>
      </c>
      <c r="M34" s="269">
        <v>8641</v>
      </c>
      <c r="N34" s="269">
        <v>229343</v>
      </c>
      <c r="O34" s="269">
        <v>286257</v>
      </c>
      <c r="P34" s="269">
        <v>75020</v>
      </c>
    </row>
    <row r="35" spans="1:16" ht="18" customHeight="1">
      <c r="A35" s="97"/>
      <c r="B35" s="103"/>
      <c r="C35" s="90"/>
      <c r="D35" s="90" t="s">
        <v>86</v>
      </c>
      <c r="E35" s="100"/>
      <c r="F35" s="277">
        <v>227279</v>
      </c>
      <c r="G35" s="277">
        <v>368978</v>
      </c>
      <c r="H35" s="277">
        <v>143691</v>
      </c>
      <c r="I35" s="277">
        <v>161935</v>
      </c>
      <c r="J35" s="277">
        <v>237191</v>
      </c>
      <c r="K35" s="277">
        <v>117542</v>
      </c>
      <c r="L35" s="277">
        <v>155968</v>
      </c>
      <c r="M35" s="277">
        <v>5967</v>
      </c>
      <c r="N35" s="277">
        <v>65344</v>
      </c>
      <c r="O35" s="277">
        <v>131787</v>
      </c>
      <c r="P35" s="277">
        <v>26149</v>
      </c>
    </row>
    <row r="36" spans="1:16" ht="18" customHeight="1">
      <c r="A36" s="101"/>
      <c r="B36" s="1"/>
      <c r="C36" s="395" t="s">
        <v>155</v>
      </c>
      <c r="D36" s="395"/>
      <c r="E36" s="102"/>
      <c r="F36" s="278">
        <v>339445</v>
      </c>
      <c r="G36" s="278">
        <v>442067</v>
      </c>
      <c r="H36" s="278">
        <v>244318</v>
      </c>
      <c r="I36" s="278">
        <v>339445</v>
      </c>
      <c r="J36" s="278">
        <v>442067</v>
      </c>
      <c r="K36" s="278">
        <v>244318</v>
      </c>
      <c r="L36" s="278">
        <v>313815</v>
      </c>
      <c r="M36" s="278">
        <v>25630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88" t="s">
        <v>156</v>
      </c>
      <c r="D37" s="388"/>
      <c r="E37" s="89"/>
      <c r="F37" s="278">
        <v>352562</v>
      </c>
      <c r="G37" s="278">
        <v>416773</v>
      </c>
      <c r="H37" s="278">
        <v>287140</v>
      </c>
      <c r="I37" s="278">
        <v>282021</v>
      </c>
      <c r="J37" s="278">
        <v>345289</v>
      </c>
      <c r="K37" s="278">
        <v>217560</v>
      </c>
      <c r="L37" s="278">
        <v>268184</v>
      </c>
      <c r="M37" s="278">
        <v>13837</v>
      </c>
      <c r="N37" s="278">
        <v>70541</v>
      </c>
      <c r="O37" s="278">
        <v>71484</v>
      </c>
      <c r="P37" s="278">
        <v>69580</v>
      </c>
    </row>
    <row r="38" spans="1:16" ht="18" customHeight="1">
      <c r="A38" s="87"/>
      <c r="B38" s="1"/>
      <c r="C38" s="388" t="s">
        <v>157</v>
      </c>
      <c r="D38" s="388"/>
      <c r="E38" s="107"/>
      <c r="F38" s="278">
        <v>451341</v>
      </c>
      <c r="G38" s="278">
        <v>517908</v>
      </c>
      <c r="H38" s="278">
        <v>304801</v>
      </c>
      <c r="I38" s="278">
        <v>393988</v>
      </c>
      <c r="J38" s="278">
        <v>450682</v>
      </c>
      <c r="K38" s="278">
        <v>269183</v>
      </c>
      <c r="L38" s="278">
        <v>371578</v>
      </c>
      <c r="M38" s="278">
        <v>22410</v>
      </c>
      <c r="N38" s="278">
        <v>57353</v>
      </c>
      <c r="O38" s="278">
        <v>67226</v>
      </c>
      <c r="P38" s="278">
        <v>35618</v>
      </c>
    </row>
    <row r="39" spans="1:16" ht="18" customHeight="1">
      <c r="A39" s="87"/>
      <c r="B39" s="88"/>
      <c r="C39" s="393" t="s">
        <v>158</v>
      </c>
      <c r="D39" s="393"/>
      <c r="E39" s="102"/>
      <c r="F39" s="278">
        <v>101799</v>
      </c>
      <c r="G39" s="278">
        <v>131451</v>
      </c>
      <c r="H39" s="278">
        <v>83701</v>
      </c>
      <c r="I39" s="278">
        <v>97155</v>
      </c>
      <c r="J39" s="278">
        <v>128812</v>
      </c>
      <c r="K39" s="278">
        <v>77834</v>
      </c>
      <c r="L39" s="278">
        <v>93559</v>
      </c>
      <c r="M39" s="278">
        <v>3596</v>
      </c>
      <c r="N39" s="278">
        <v>4644</v>
      </c>
      <c r="O39" s="278">
        <v>2639</v>
      </c>
      <c r="P39" s="278">
        <v>5867</v>
      </c>
    </row>
    <row r="40" spans="1:16" ht="18" customHeight="1">
      <c r="A40" s="87"/>
      <c r="B40" s="88"/>
      <c r="C40" s="388" t="s">
        <v>159</v>
      </c>
      <c r="D40" s="388"/>
      <c r="E40" s="89"/>
      <c r="F40" s="278">
        <v>164115</v>
      </c>
      <c r="G40" s="278">
        <v>229496</v>
      </c>
      <c r="H40" s="278">
        <v>115469</v>
      </c>
      <c r="I40" s="278">
        <v>162163</v>
      </c>
      <c r="J40" s="278">
        <v>225809</v>
      </c>
      <c r="K40" s="278">
        <v>114808</v>
      </c>
      <c r="L40" s="278">
        <v>159396</v>
      </c>
      <c r="M40" s="278">
        <v>2767</v>
      </c>
      <c r="N40" s="278">
        <v>1952</v>
      </c>
      <c r="O40" s="278">
        <v>3687</v>
      </c>
      <c r="P40" s="278">
        <v>661</v>
      </c>
    </row>
    <row r="41" spans="1:16" ht="18" customHeight="1">
      <c r="A41" s="87"/>
      <c r="B41" s="88"/>
      <c r="C41" s="383" t="s">
        <v>88</v>
      </c>
      <c r="D41" s="383"/>
      <c r="E41" s="89"/>
      <c r="F41" s="278">
        <v>319790</v>
      </c>
      <c r="G41" s="278">
        <v>370527</v>
      </c>
      <c r="H41" s="278">
        <v>280480</v>
      </c>
      <c r="I41" s="278">
        <v>319775</v>
      </c>
      <c r="J41" s="278">
        <v>370517</v>
      </c>
      <c r="K41" s="278">
        <v>280461</v>
      </c>
      <c r="L41" s="278">
        <v>312246</v>
      </c>
      <c r="M41" s="278">
        <v>7529</v>
      </c>
      <c r="N41" s="278">
        <v>15</v>
      </c>
      <c r="O41" s="278">
        <v>10</v>
      </c>
      <c r="P41" s="278">
        <v>19</v>
      </c>
    </row>
    <row r="42" spans="1:16" ht="18" customHeight="1">
      <c r="A42" s="87"/>
      <c r="B42" s="88"/>
      <c r="C42" s="392" t="s">
        <v>87</v>
      </c>
      <c r="D42" s="392"/>
      <c r="E42" s="89"/>
      <c r="F42" s="278">
        <v>324970</v>
      </c>
      <c r="G42" s="278">
        <v>413929</v>
      </c>
      <c r="H42" s="278">
        <v>297671</v>
      </c>
      <c r="I42" s="278">
        <v>265506</v>
      </c>
      <c r="J42" s="278">
        <v>371308</v>
      </c>
      <c r="K42" s="278">
        <v>233039</v>
      </c>
      <c r="L42" s="278">
        <v>254955</v>
      </c>
      <c r="M42" s="278">
        <v>10551</v>
      </c>
      <c r="N42" s="278">
        <v>59464</v>
      </c>
      <c r="O42" s="278">
        <v>42621</v>
      </c>
      <c r="P42" s="278">
        <v>64632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406052</v>
      </c>
      <c r="G43" s="269">
        <v>557067</v>
      </c>
      <c r="H43" s="269">
        <v>365145</v>
      </c>
      <c r="I43" s="269">
        <v>317296</v>
      </c>
      <c r="J43" s="269">
        <v>502576</v>
      </c>
      <c r="K43" s="269">
        <v>267107</v>
      </c>
      <c r="L43" s="269">
        <v>302299</v>
      </c>
      <c r="M43" s="269">
        <v>14997</v>
      </c>
      <c r="N43" s="269">
        <v>88756</v>
      </c>
      <c r="O43" s="269">
        <v>54491</v>
      </c>
      <c r="P43" s="269">
        <v>98038</v>
      </c>
    </row>
    <row r="44" spans="1:16" ht="18" customHeight="1">
      <c r="A44" s="97"/>
      <c r="B44" s="98"/>
      <c r="C44" s="90"/>
      <c r="D44" s="145" t="s">
        <v>161</v>
      </c>
      <c r="E44" s="100"/>
      <c r="F44" s="279">
        <v>251427</v>
      </c>
      <c r="G44" s="279">
        <v>305180</v>
      </c>
      <c r="H44" s="279">
        <v>233081</v>
      </c>
      <c r="I44" s="279">
        <v>218532</v>
      </c>
      <c r="J44" s="279">
        <v>271577</v>
      </c>
      <c r="K44" s="279">
        <v>200427</v>
      </c>
      <c r="L44" s="279">
        <v>212014</v>
      </c>
      <c r="M44" s="279">
        <v>6518</v>
      </c>
      <c r="N44" s="279">
        <v>32895</v>
      </c>
      <c r="O44" s="279">
        <v>33603</v>
      </c>
      <c r="P44" s="279">
        <v>32654</v>
      </c>
    </row>
    <row r="45" spans="1:16" ht="18" customHeight="1">
      <c r="A45" s="87"/>
      <c r="B45" s="88"/>
      <c r="C45" s="383" t="s">
        <v>89</v>
      </c>
      <c r="D45" s="383"/>
      <c r="E45" s="89"/>
      <c r="F45" s="278">
        <v>291798</v>
      </c>
      <c r="G45" s="278">
        <v>360651</v>
      </c>
      <c r="H45" s="278">
        <v>209002</v>
      </c>
      <c r="I45" s="278">
        <v>285069</v>
      </c>
      <c r="J45" s="278">
        <v>349945</v>
      </c>
      <c r="K45" s="278">
        <v>207055</v>
      </c>
      <c r="L45" s="278">
        <v>275498</v>
      </c>
      <c r="M45" s="278">
        <v>9571</v>
      </c>
      <c r="N45" s="278">
        <v>6729</v>
      </c>
      <c r="O45" s="278">
        <v>10706</v>
      </c>
      <c r="P45" s="278">
        <v>1947</v>
      </c>
    </row>
    <row r="46" spans="1:16" ht="18" customHeight="1">
      <c r="A46" s="87"/>
      <c r="B46" s="88"/>
      <c r="C46" s="373" t="s">
        <v>90</v>
      </c>
      <c r="D46" s="373"/>
      <c r="E46" s="89"/>
      <c r="F46" s="278">
        <v>304198</v>
      </c>
      <c r="G46" s="278">
        <v>364181</v>
      </c>
      <c r="H46" s="278">
        <v>194673</v>
      </c>
      <c r="I46" s="278">
        <v>233401</v>
      </c>
      <c r="J46" s="278">
        <v>269552</v>
      </c>
      <c r="K46" s="278">
        <v>167393</v>
      </c>
      <c r="L46" s="278">
        <v>216225</v>
      </c>
      <c r="M46" s="278">
        <v>17176</v>
      </c>
      <c r="N46" s="278">
        <v>70797</v>
      </c>
      <c r="O46" s="278">
        <v>94629</v>
      </c>
      <c r="P46" s="278">
        <v>27280</v>
      </c>
    </row>
    <row r="47" spans="1:16" ht="18" customHeight="1">
      <c r="A47" s="44"/>
      <c r="B47" s="149"/>
      <c r="C47" s="108"/>
      <c r="D47" s="146" t="s">
        <v>162</v>
      </c>
      <c r="E47" s="94"/>
      <c r="F47" s="280">
        <v>194053</v>
      </c>
      <c r="G47" s="280">
        <v>223789</v>
      </c>
      <c r="H47" s="280">
        <v>166399</v>
      </c>
      <c r="I47" s="280">
        <v>187440</v>
      </c>
      <c r="J47" s="280">
        <v>212115</v>
      </c>
      <c r="K47" s="280">
        <v>164493</v>
      </c>
      <c r="L47" s="280">
        <v>170703</v>
      </c>
      <c r="M47" s="280">
        <v>16737</v>
      </c>
      <c r="N47" s="280">
        <v>6613</v>
      </c>
      <c r="O47" s="280">
        <v>11674</v>
      </c>
      <c r="P47" s="280">
        <v>1906</v>
      </c>
    </row>
    <row r="48" spans="1:16" ht="18" customHeight="1">
      <c r="A48" s="87"/>
      <c r="B48" s="150"/>
      <c r="C48" s="151"/>
      <c r="D48" s="144" t="s">
        <v>163</v>
      </c>
      <c r="E48" s="107"/>
      <c r="F48" s="271">
        <v>248108</v>
      </c>
      <c r="G48" s="271">
        <v>297139</v>
      </c>
      <c r="H48" s="271">
        <v>168880</v>
      </c>
      <c r="I48" s="271">
        <v>206388</v>
      </c>
      <c r="J48" s="271">
        <v>244545</v>
      </c>
      <c r="K48" s="271">
        <v>144731</v>
      </c>
      <c r="L48" s="271">
        <v>191206</v>
      </c>
      <c r="M48" s="271">
        <v>15182</v>
      </c>
      <c r="N48" s="271">
        <v>41720</v>
      </c>
      <c r="O48" s="271">
        <v>52594</v>
      </c>
      <c r="P48" s="271">
        <v>24149</v>
      </c>
    </row>
    <row r="49" spans="1:16" ht="18" customHeight="1">
      <c r="A49" s="97"/>
      <c r="B49" s="103"/>
      <c r="C49" s="99"/>
      <c r="D49" s="152" t="s">
        <v>164</v>
      </c>
      <c r="E49" s="100"/>
      <c r="F49" s="277">
        <v>467802</v>
      </c>
      <c r="G49" s="277">
        <v>500043</v>
      </c>
      <c r="H49" s="277">
        <v>328501</v>
      </c>
      <c r="I49" s="277">
        <v>306770</v>
      </c>
      <c r="J49" s="277">
        <v>322531</v>
      </c>
      <c r="K49" s="277">
        <v>238671</v>
      </c>
      <c r="L49" s="277">
        <v>286439</v>
      </c>
      <c r="M49" s="277">
        <v>20331</v>
      </c>
      <c r="N49" s="277">
        <v>161032</v>
      </c>
      <c r="O49" s="277">
        <v>177512</v>
      </c>
      <c r="P49" s="277">
        <v>89830</v>
      </c>
    </row>
    <row r="51" spans="1:16">
      <c r="C51" s="389" t="s">
        <v>179</v>
      </c>
      <c r="D51" s="389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</row>
    <row r="52" spans="1:16">
      <c r="C52" s="389" t="s">
        <v>181</v>
      </c>
      <c r="D52" s="389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</row>
    <row r="53" spans="1:16">
      <c r="C53" s="389" t="s">
        <v>182</v>
      </c>
      <c r="D53" s="389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7" t="s">
        <v>92</v>
      </c>
      <c r="G5" s="378"/>
      <c r="H5" s="379"/>
      <c r="I5" s="377" t="s">
        <v>93</v>
      </c>
      <c r="J5" s="378"/>
      <c r="K5" s="379"/>
      <c r="L5" s="384" t="s">
        <v>94</v>
      </c>
      <c r="M5" s="386" t="s">
        <v>95</v>
      </c>
      <c r="N5" s="377" t="s">
        <v>96</v>
      </c>
      <c r="O5" s="378"/>
      <c r="P5" s="379"/>
    </row>
    <row r="6" spans="1:16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5"/>
      <c r="M6" s="387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2" t="s">
        <v>37</v>
      </c>
      <c r="D7" s="382"/>
      <c r="E7" s="86"/>
      <c r="F7" s="267">
        <v>374221</v>
      </c>
      <c r="G7" s="267">
        <v>458286</v>
      </c>
      <c r="H7" s="267">
        <v>252554</v>
      </c>
      <c r="I7" s="267">
        <v>286907</v>
      </c>
      <c r="J7" s="267">
        <v>341031</v>
      </c>
      <c r="K7" s="267">
        <v>208574</v>
      </c>
      <c r="L7" s="267">
        <v>262734</v>
      </c>
      <c r="M7" s="267">
        <v>24173</v>
      </c>
      <c r="N7" s="267">
        <v>87314</v>
      </c>
      <c r="O7" s="267">
        <v>117255</v>
      </c>
      <c r="P7" s="267">
        <v>43980</v>
      </c>
    </row>
    <row r="8" spans="1:16" ht="18" customHeight="1">
      <c r="A8" s="87"/>
      <c r="B8" s="88"/>
      <c r="C8" s="383" t="s">
        <v>70</v>
      </c>
      <c r="D8" s="383"/>
      <c r="E8" s="89"/>
      <c r="F8" s="306" t="s">
        <v>235</v>
      </c>
      <c r="G8" s="306" t="s">
        <v>235</v>
      </c>
      <c r="H8" s="306" t="s">
        <v>235</v>
      </c>
      <c r="I8" s="306" t="s">
        <v>235</v>
      </c>
      <c r="J8" s="306" t="s">
        <v>235</v>
      </c>
      <c r="K8" s="306" t="s">
        <v>235</v>
      </c>
      <c r="L8" s="306" t="s">
        <v>235</v>
      </c>
      <c r="M8" s="306" t="s">
        <v>235</v>
      </c>
      <c r="N8" s="306" t="s">
        <v>235</v>
      </c>
      <c r="O8" s="306" t="s">
        <v>235</v>
      </c>
      <c r="P8" s="306" t="s">
        <v>235</v>
      </c>
    </row>
    <row r="9" spans="1:16" ht="18" customHeight="1">
      <c r="A9" s="87"/>
      <c r="B9" s="88"/>
      <c r="C9" s="373" t="s">
        <v>71</v>
      </c>
      <c r="D9" s="373"/>
      <c r="E9" s="89"/>
      <c r="F9" s="268">
        <v>448418</v>
      </c>
      <c r="G9" s="268">
        <v>510710</v>
      </c>
      <c r="H9" s="268">
        <v>279200</v>
      </c>
      <c r="I9" s="268">
        <v>302937</v>
      </c>
      <c r="J9" s="268">
        <v>339894</v>
      </c>
      <c r="K9" s="268">
        <v>202542</v>
      </c>
      <c r="L9" s="268">
        <v>275470</v>
      </c>
      <c r="M9" s="268">
        <v>27467</v>
      </c>
      <c r="N9" s="268">
        <v>145481</v>
      </c>
      <c r="O9" s="268">
        <v>170816</v>
      </c>
      <c r="P9" s="268">
        <v>76658</v>
      </c>
    </row>
    <row r="10" spans="1:16" ht="18" customHeight="1">
      <c r="A10" s="44"/>
      <c r="B10" s="91"/>
      <c r="D10" s="93" t="s">
        <v>145</v>
      </c>
      <c r="E10" s="91"/>
      <c r="F10" s="269">
        <v>317115</v>
      </c>
      <c r="G10" s="269">
        <v>397541</v>
      </c>
      <c r="H10" s="269">
        <v>227291</v>
      </c>
      <c r="I10" s="269">
        <v>260998</v>
      </c>
      <c r="J10" s="269">
        <v>318427</v>
      </c>
      <c r="K10" s="269">
        <v>196858</v>
      </c>
      <c r="L10" s="269">
        <v>228729</v>
      </c>
      <c r="M10" s="269">
        <v>32269</v>
      </c>
      <c r="N10" s="269">
        <v>56117</v>
      </c>
      <c r="O10" s="269">
        <v>79114</v>
      </c>
      <c r="P10" s="269">
        <v>30433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235</v>
      </c>
      <c r="G11" s="308" t="s">
        <v>235</v>
      </c>
      <c r="H11" s="308" t="s">
        <v>235</v>
      </c>
      <c r="I11" s="308" t="s">
        <v>235</v>
      </c>
      <c r="J11" s="308" t="s">
        <v>235</v>
      </c>
      <c r="K11" s="308" t="s">
        <v>235</v>
      </c>
      <c r="L11" s="308" t="s">
        <v>235</v>
      </c>
      <c r="M11" s="308" t="s">
        <v>235</v>
      </c>
      <c r="N11" s="308" t="s">
        <v>235</v>
      </c>
      <c r="O11" s="308" t="s">
        <v>235</v>
      </c>
      <c r="P11" s="308" t="s">
        <v>235</v>
      </c>
    </row>
    <row r="12" spans="1:16" ht="18" customHeight="1">
      <c r="A12" s="87"/>
      <c r="B12" s="88"/>
      <c r="C12" s="95"/>
      <c r="D12" s="96" t="s">
        <v>196</v>
      </c>
      <c r="E12" s="88"/>
      <c r="F12" s="271">
        <v>502098</v>
      </c>
      <c r="G12" s="271">
        <v>550331</v>
      </c>
      <c r="H12" s="271">
        <v>377302</v>
      </c>
      <c r="I12" s="271">
        <v>212611</v>
      </c>
      <c r="J12" s="271">
        <v>224632</v>
      </c>
      <c r="K12" s="271">
        <v>181508</v>
      </c>
      <c r="L12" s="271">
        <v>205372</v>
      </c>
      <c r="M12" s="271">
        <v>7239</v>
      </c>
      <c r="N12" s="271">
        <v>289487</v>
      </c>
      <c r="O12" s="271">
        <v>325699</v>
      </c>
      <c r="P12" s="271">
        <v>195794</v>
      </c>
    </row>
    <row r="13" spans="1:16" ht="18" customHeight="1">
      <c r="A13" s="87"/>
      <c r="B13" s="88"/>
      <c r="C13" s="95"/>
      <c r="D13" s="96" t="s">
        <v>197</v>
      </c>
      <c r="E13" s="88"/>
      <c r="F13" s="271">
        <v>671547</v>
      </c>
      <c r="G13" s="271">
        <v>741523</v>
      </c>
      <c r="H13" s="271">
        <v>402609</v>
      </c>
      <c r="I13" s="271">
        <v>296466</v>
      </c>
      <c r="J13" s="271">
        <v>315159</v>
      </c>
      <c r="K13" s="271">
        <v>224622</v>
      </c>
      <c r="L13" s="271">
        <v>283934</v>
      </c>
      <c r="M13" s="271">
        <v>12532</v>
      </c>
      <c r="N13" s="271">
        <v>375081</v>
      </c>
      <c r="O13" s="271">
        <v>426364</v>
      </c>
      <c r="P13" s="271">
        <v>177987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458710</v>
      </c>
      <c r="G14" s="271">
        <v>490724</v>
      </c>
      <c r="H14" s="271">
        <v>309394</v>
      </c>
      <c r="I14" s="271">
        <v>329053</v>
      </c>
      <c r="J14" s="271">
        <v>354582</v>
      </c>
      <c r="K14" s="271">
        <v>209982</v>
      </c>
      <c r="L14" s="271">
        <v>288215</v>
      </c>
      <c r="M14" s="271">
        <v>40838</v>
      </c>
      <c r="N14" s="271">
        <v>129657</v>
      </c>
      <c r="O14" s="271">
        <v>136142</v>
      </c>
      <c r="P14" s="271">
        <v>99412</v>
      </c>
    </row>
    <row r="15" spans="1:16" ht="18" customHeight="1">
      <c r="A15" s="87"/>
      <c r="B15" s="88"/>
      <c r="C15" s="95"/>
      <c r="D15" s="96" t="s">
        <v>73</v>
      </c>
      <c r="E15" s="88"/>
      <c r="F15" s="271">
        <v>597764</v>
      </c>
      <c r="G15" s="271">
        <v>757653</v>
      </c>
      <c r="H15" s="271">
        <v>274264</v>
      </c>
      <c r="I15" s="271">
        <v>292531</v>
      </c>
      <c r="J15" s="271">
        <v>355203</v>
      </c>
      <c r="K15" s="271">
        <v>165729</v>
      </c>
      <c r="L15" s="271">
        <v>251083</v>
      </c>
      <c r="M15" s="271">
        <v>41448</v>
      </c>
      <c r="N15" s="271">
        <v>305233</v>
      </c>
      <c r="O15" s="271">
        <v>402450</v>
      </c>
      <c r="P15" s="271">
        <v>108535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581247</v>
      </c>
      <c r="G16" s="271">
        <v>625837</v>
      </c>
      <c r="H16" s="271">
        <v>385135</v>
      </c>
      <c r="I16" s="271">
        <v>367609</v>
      </c>
      <c r="J16" s="271">
        <v>394048</v>
      </c>
      <c r="K16" s="271">
        <v>251327</v>
      </c>
      <c r="L16" s="271">
        <v>327432</v>
      </c>
      <c r="M16" s="271">
        <v>40177</v>
      </c>
      <c r="N16" s="271">
        <v>213638</v>
      </c>
      <c r="O16" s="271">
        <v>231789</v>
      </c>
      <c r="P16" s="271">
        <v>133808</v>
      </c>
    </row>
    <row r="17" spans="1:17" ht="18" customHeight="1">
      <c r="A17" s="87"/>
      <c r="B17" s="88"/>
      <c r="C17" s="95"/>
      <c r="D17" s="96" t="s">
        <v>74</v>
      </c>
      <c r="E17" s="88"/>
      <c r="F17" s="271">
        <v>464019</v>
      </c>
      <c r="G17" s="271">
        <v>509347</v>
      </c>
      <c r="H17" s="271">
        <v>342744</v>
      </c>
      <c r="I17" s="271">
        <v>291631</v>
      </c>
      <c r="J17" s="271">
        <v>325477</v>
      </c>
      <c r="K17" s="271">
        <v>201077</v>
      </c>
      <c r="L17" s="271">
        <v>262640</v>
      </c>
      <c r="M17" s="271">
        <v>28991</v>
      </c>
      <c r="N17" s="271">
        <v>172388</v>
      </c>
      <c r="O17" s="271">
        <v>183870</v>
      </c>
      <c r="P17" s="271">
        <v>141667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787336</v>
      </c>
      <c r="G18" s="271">
        <v>867911</v>
      </c>
      <c r="H18" s="271">
        <v>408871</v>
      </c>
      <c r="I18" s="271">
        <v>372689</v>
      </c>
      <c r="J18" s="271">
        <v>403724</v>
      </c>
      <c r="K18" s="271">
        <v>226913</v>
      </c>
      <c r="L18" s="271">
        <v>360490</v>
      </c>
      <c r="M18" s="271">
        <v>12199</v>
      </c>
      <c r="N18" s="271">
        <v>414647</v>
      </c>
      <c r="O18" s="271">
        <v>464187</v>
      </c>
      <c r="P18" s="271">
        <v>181958</v>
      </c>
    </row>
    <row r="19" spans="1:17" ht="18" customHeight="1">
      <c r="A19" s="87"/>
      <c r="B19" s="88"/>
      <c r="C19" s="95"/>
      <c r="D19" s="96" t="s">
        <v>76</v>
      </c>
      <c r="E19" s="88"/>
      <c r="F19" s="271">
        <v>716773</v>
      </c>
      <c r="G19" s="271">
        <v>766683</v>
      </c>
      <c r="H19" s="271">
        <v>297552</v>
      </c>
      <c r="I19" s="271">
        <v>324092</v>
      </c>
      <c r="J19" s="271">
        <v>340233</v>
      </c>
      <c r="K19" s="271">
        <v>188518</v>
      </c>
      <c r="L19" s="271">
        <v>280457</v>
      </c>
      <c r="M19" s="271">
        <v>43635</v>
      </c>
      <c r="N19" s="271">
        <v>392681</v>
      </c>
      <c r="O19" s="271">
        <v>426450</v>
      </c>
      <c r="P19" s="271">
        <v>109034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596448</v>
      </c>
      <c r="G20" s="271">
        <v>622816</v>
      </c>
      <c r="H20" s="271">
        <v>354217</v>
      </c>
      <c r="I20" s="271">
        <v>310335</v>
      </c>
      <c r="J20" s="271">
        <v>320289</v>
      </c>
      <c r="K20" s="271">
        <v>218890</v>
      </c>
      <c r="L20" s="271">
        <v>286995</v>
      </c>
      <c r="M20" s="271">
        <v>23340</v>
      </c>
      <c r="N20" s="271">
        <v>286113</v>
      </c>
      <c r="O20" s="271">
        <v>302527</v>
      </c>
      <c r="P20" s="271">
        <v>135327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364240</v>
      </c>
      <c r="G21" s="271">
        <v>400730</v>
      </c>
      <c r="H21" s="271">
        <v>212735</v>
      </c>
      <c r="I21" s="271">
        <v>360766</v>
      </c>
      <c r="J21" s="271">
        <v>397174</v>
      </c>
      <c r="K21" s="271">
        <v>209601</v>
      </c>
      <c r="L21" s="271">
        <v>327023</v>
      </c>
      <c r="M21" s="271">
        <v>33743</v>
      </c>
      <c r="N21" s="271">
        <v>3474</v>
      </c>
      <c r="O21" s="271">
        <v>3556</v>
      </c>
      <c r="P21" s="271">
        <v>3134</v>
      </c>
    </row>
    <row r="22" spans="1:17" ht="18" customHeight="1">
      <c r="A22" s="87"/>
      <c r="B22" s="88"/>
      <c r="C22" s="95"/>
      <c r="D22" s="96" t="s">
        <v>79</v>
      </c>
      <c r="E22" s="88"/>
      <c r="F22" s="278">
        <v>400241</v>
      </c>
      <c r="G22" s="278">
        <v>423581</v>
      </c>
      <c r="H22" s="278">
        <v>307511</v>
      </c>
      <c r="I22" s="278">
        <v>287192</v>
      </c>
      <c r="J22" s="278">
        <v>305877</v>
      </c>
      <c r="K22" s="278">
        <v>212956</v>
      </c>
      <c r="L22" s="278">
        <v>255966</v>
      </c>
      <c r="M22" s="278">
        <v>31226</v>
      </c>
      <c r="N22" s="278">
        <v>113049</v>
      </c>
      <c r="O22" s="278">
        <v>117704</v>
      </c>
      <c r="P22" s="278">
        <v>94555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413979</v>
      </c>
      <c r="G23" s="276">
        <v>477893</v>
      </c>
      <c r="H23" s="276">
        <v>261785</v>
      </c>
      <c r="I23" s="276">
        <v>284496</v>
      </c>
      <c r="J23" s="276">
        <v>324736</v>
      </c>
      <c r="K23" s="276">
        <v>188674</v>
      </c>
      <c r="L23" s="276">
        <v>270980</v>
      </c>
      <c r="M23" s="276">
        <v>13516</v>
      </c>
      <c r="N23" s="276">
        <v>129483</v>
      </c>
      <c r="O23" s="276">
        <v>153157</v>
      </c>
      <c r="P23" s="276">
        <v>73111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377553</v>
      </c>
      <c r="G24" s="276">
        <v>397496</v>
      </c>
      <c r="H24" s="276">
        <v>290985</v>
      </c>
      <c r="I24" s="276">
        <v>345018</v>
      </c>
      <c r="J24" s="276">
        <v>368205</v>
      </c>
      <c r="K24" s="276">
        <v>244365</v>
      </c>
      <c r="L24" s="276">
        <v>324456</v>
      </c>
      <c r="M24" s="276">
        <v>20562</v>
      </c>
      <c r="N24" s="276">
        <v>32535</v>
      </c>
      <c r="O24" s="276">
        <v>29291</v>
      </c>
      <c r="P24" s="276">
        <v>46620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446208</v>
      </c>
      <c r="G25" s="276">
        <v>489395</v>
      </c>
      <c r="H25" s="276">
        <v>274665</v>
      </c>
      <c r="I25" s="276">
        <v>308374</v>
      </c>
      <c r="J25" s="276">
        <v>336284</v>
      </c>
      <c r="K25" s="276">
        <v>197511</v>
      </c>
      <c r="L25" s="276">
        <v>279638</v>
      </c>
      <c r="M25" s="276">
        <v>28736</v>
      </c>
      <c r="N25" s="276">
        <v>137834</v>
      </c>
      <c r="O25" s="276">
        <v>153111</v>
      </c>
      <c r="P25" s="276">
        <v>77154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489315</v>
      </c>
      <c r="G26" s="276">
        <v>569246</v>
      </c>
      <c r="H26" s="276">
        <v>285296</v>
      </c>
      <c r="I26" s="276">
        <v>347756</v>
      </c>
      <c r="J26" s="276">
        <v>403293</v>
      </c>
      <c r="K26" s="276">
        <v>206001</v>
      </c>
      <c r="L26" s="276">
        <v>333304</v>
      </c>
      <c r="M26" s="276">
        <v>14452</v>
      </c>
      <c r="N26" s="276">
        <v>141559</v>
      </c>
      <c r="O26" s="276">
        <v>165953</v>
      </c>
      <c r="P26" s="276">
        <v>79295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295611</v>
      </c>
      <c r="G27" s="276">
        <v>339271</v>
      </c>
      <c r="H27" s="276">
        <v>211903</v>
      </c>
      <c r="I27" s="276">
        <v>232780</v>
      </c>
      <c r="J27" s="276">
        <v>262338</v>
      </c>
      <c r="K27" s="276">
        <v>176110</v>
      </c>
      <c r="L27" s="276">
        <v>220318</v>
      </c>
      <c r="M27" s="276">
        <v>12462</v>
      </c>
      <c r="N27" s="276">
        <v>62831</v>
      </c>
      <c r="O27" s="276">
        <v>76933</v>
      </c>
      <c r="P27" s="276">
        <v>35793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342858</v>
      </c>
      <c r="G28" s="276">
        <v>396891</v>
      </c>
      <c r="H28" s="276">
        <v>222531</v>
      </c>
      <c r="I28" s="276">
        <v>284217</v>
      </c>
      <c r="J28" s="276">
        <v>324953</v>
      </c>
      <c r="K28" s="276">
        <v>193501</v>
      </c>
      <c r="L28" s="276">
        <v>265387</v>
      </c>
      <c r="M28" s="276">
        <v>18830</v>
      </c>
      <c r="N28" s="276">
        <v>58641</v>
      </c>
      <c r="O28" s="276">
        <v>71938</v>
      </c>
      <c r="P28" s="276">
        <v>29030</v>
      </c>
    </row>
    <row r="29" spans="1:17" ht="18" customHeight="1">
      <c r="A29" s="97"/>
      <c r="B29" s="98"/>
      <c r="C29" s="95"/>
      <c r="D29" s="90" t="s">
        <v>198</v>
      </c>
      <c r="E29" s="98"/>
      <c r="F29" s="277">
        <v>605721</v>
      </c>
      <c r="G29" s="277">
        <v>635706</v>
      </c>
      <c r="H29" s="277">
        <v>462028</v>
      </c>
      <c r="I29" s="277">
        <v>358014</v>
      </c>
      <c r="J29" s="277">
        <v>383223</v>
      </c>
      <c r="K29" s="277">
        <v>237205</v>
      </c>
      <c r="L29" s="277">
        <v>328549</v>
      </c>
      <c r="M29" s="277">
        <v>29465</v>
      </c>
      <c r="N29" s="277">
        <v>247707</v>
      </c>
      <c r="O29" s="277">
        <v>252483</v>
      </c>
      <c r="P29" s="277">
        <v>224823</v>
      </c>
    </row>
    <row r="30" spans="1:17" ht="18" customHeight="1">
      <c r="A30" s="101"/>
      <c r="B30" s="1"/>
      <c r="C30" s="374" t="s">
        <v>83</v>
      </c>
      <c r="D30" s="375"/>
      <c r="E30" s="102"/>
      <c r="F30" s="278">
        <v>410960</v>
      </c>
      <c r="G30" s="278">
        <v>430103</v>
      </c>
      <c r="H30" s="278">
        <v>269909</v>
      </c>
      <c r="I30" s="278">
        <v>410960</v>
      </c>
      <c r="J30" s="278">
        <v>430103</v>
      </c>
      <c r="K30" s="278">
        <v>269909</v>
      </c>
      <c r="L30" s="278">
        <v>357573</v>
      </c>
      <c r="M30" s="278">
        <v>53387</v>
      </c>
      <c r="N30" s="278">
        <v>0</v>
      </c>
      <c r="O30" s="278">
        <v>0</v>
      </c>
      <c r="P30" s="278">
        <v>0</v>
      </c>
    </row>
    <row r="31" spans="1:17" ht="18" customHeight="1">
      <c r="A31" s="87"/>
      <c r="B31" s="88"/>
      <c r="C31" s="376" t="s">
        <v>84</v>
      </c>
      <c r="D31" s="376"/>
      <c r="E31" s="89"/>
      <c r="F31" s="278">
        <v>617570</v>
      </c>
      <c r="G31" s="278">
        <v>661343</v>
      </c>
      <c r="H31" s="278">
        <v>408608</v>
      </c>
      <c r="I31" s="278">
        <v>353667</v>
      </c>
      <c r="J31" s="278">
        <v>375029</v>
      </c>
      <c r="K31" s="278">
        <v>251687</v>
      </c>
      <c r="L31" s="278">
        <v>333551</v>
      </c>
      <c r="M31" s="278">
        <v>20116</v>
      </c>
      <c r="N31" s="278">
        <v>263903</v>
      </c>
      <c r="O31" s="278">
        <v>286314</v>
      </c>
      <c r="P31" s="278">
        <v>156921</v>
      </c>
      <c r="Q31" s="143"/>
    </row>
    <row r="32" spans="1:17" ht="18" customHeight="1">
      <c r="A32" s="87"/>
      <c r="B32" s="88"/>
      <c r="C32" s="388" t="s">
        <v>153</v>
      </c>
      <c r="D32" s="388"/>
      <c r="E32" s="89"/>
      <c r="F32" s="278">
        <v>388010</v>
      </c>
      <c r="G32" s="278">
        <v>425251</v>
      </c>
      <c r="H32" s="278">
        <v>236579</v>
      </c>
      <c r="I32" s="278">
        <v>269934</v>
      </c>
      <c r="J32" s="278">
        <v>291908</v>
      </c>
      <c r="K32" s="278">
        <v>180583</v>
      </c>
      <c r="L32" s="278">
        <v>208305</v>
      </c>
      <c r="M32" s="278">
        <v>61629</v>
      </c>
      <c r="N32" s="278">
        <v>118076</v>
      </c>
      <c r="O32" s="278">
        <v>133343</v>
      </c>
      <c r="P32" s="278">
        <v>55996</v>
      </c>
      <c r="Q32" s="143"/>
    </row>
    <row r="33" spans="1:16" ht="18" customHeight="1">
      <c r="A33" s="97"/>
      <c r="B33" s="103"/>
      <c r="C33" s="394" t="s">
        <v>154</v>
      </c>
      <c r="D33" s="394"/>
      <c r="E33" s="89"/>
      <c r="F33" s="278">
        <v>323460</v>
      </c>
      <c r="G33" s="278">
        <v>504233</v>
      </c>
      <c r="H33" s="278">
        <v>191260</v>
      </c>
      <c r="I33" s="278">
        <v>207175</v>
      </c>
      <c r="J33" s="278">
        <v>296540</v>
      </c>
      <c r="K33" s="278">
        <v>141822</v>
      </c>
      <c r="L33" s="278">
        <v>197779</v>
      </c>
      <c r="M33" s="278">
        <v>9396</v>
      </c>
      <c r="N33" s="278">
        <v>116285</v>
      </c>
      <c r="O33" s="278">
        <v>207693</v>
      </c>
      <c r="P33" s="278">
        <v>49438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477852</v>
      </c>
      <c r="G34" s="269">
        <v>597806</v>
      </c>
      <c r="H34" s="269">
        <v>268166</v>
      </c>
      <c r="I34" s="269">
        <v>298516</v>
      </c>
      <c r="J34" s="269">
        <v>360828</v>
      </c>
      <c r="K34" s="269">
        <v>189591</v>
      </c>
      <c r="L34" s="269">
        <v>286750</v>
      </c>
      <c r="M34" s="269">
        <v>11766</v>
      </c>
      <c r="N34" s="269">
        <v>179336</v>
      </c>
      <c r="O34" s="269">
        <v>236978</v>
      </c>
      <c r="P34" s="269">
        <v>78575</v>
      </c>
    </row>
    <row r="35" spans="1:16" ht="18" customHeight="1">
      <c r="A35" s="97"/>
      <c r="B35" s="103"/>
      <c r="C35" s="90"/>
      <c r="D35" s="90" t="s">
        <v>86</v>
      </c>
      <c r="E35" s="100"/>
      <c r="F35" s="279">
        <v>266616</v>
      </c>
      <c r="G35" s="279">
        <v>440474</v>
      </c>
      <c r="H35" s="279">
        <v>175561</v>
      </c>
      <c r="I35" s="279">
        <v>173545</v>
      </c>
      <c r="J35" s="279">
        <v>252735</v>
      </c>
      <c r="K35" s="279">
        <v>132071</v>
      </c>
      <c r="L35" s="279">
        <v>165021</v>
      </c>
      <c r="M35" s="279">
        <v>8524</v>
      </c>
      <c r="N35" s="279">
        <v>93071</v>
      </c>
      <c r="O35" s="279">
        <v>187739</v>
      </c>
      <c r="P35" s="279">
        <v>43490</v>
      </c>
    </row>
    <row r="36" spans="1:16" ht="18" customHeight="1">
      <c r="A36" s="101"/>
      <c r="B36" s="1"/>
      <c r="C36" s="395" t="s">
        <v>155</v>
      </c>
      <c r="D36" s="395"/>
      <c r="E36" s="102"/>
      <c r="F36" s="278">
        <v>369367</v>
      </c>
      <c r="G36" s="278">
        <v>499285</v>
      </c>
      <c r="H36" s="278">
        <v>277096</v>
      </c>
      <c r="I36" s="278">
        <v>369367</v>
      </c>
      <c r="J36" s="278">
        <v>499285</v>
      </c>
      <c r="K36" s="278">
        <v>277096</v>
      </c>
      <c r="L36" s="278">
        <v>344011</v>
      </c>
      <c r="M36" s="278">
        <v>25356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88" t="s">
        <v>156</v>
      </c>
      <c r="D37" s="388"/>
      <c r="E37" s="89"/>
      <c r="F37" s="278">
        <v>400622</v>
      </c>
      <c r="G37" s="278">
        <v>478289</v>
      </c>
      <c r="H37" s="278">
        <v>256042</v>
      </c>
      <c r="I37" s="278">
        <v>316981</v>
      </c>
      <c r="J37" s="278">
        <v>368054</v>
      </c>
      <c r="K37" s="278">
        <v>221906</v>
      </c>
      <c r="L37" s="278">
        <v>303111</v>
      </c>
      <c r="M37" s="278">
        <v>13870</v>
      </c>
      <c r="N37" s="278">
        <v>83641</v>
      </c>
      <c r="O37" s="278">
        <v>110235</v>
      </c>
      <c r="P37" s="278">
        <v>34136</v>
      </c>
    </row>
    <row r="38" spans="1:16" ht="18" customHeight="1">
      <c r="A38" s="87"/>
      <c r="B38" s="1"/>
      <c r="C38" s="388" t="s">
        <v>157</v>
      </c>
      <c r="D38" s="388"/>
      <c r="E38" s="107"/>
      <c r="F38" s="278">
        <v>442689</v>
      </c>
      <c r="G38" s="278">
        <v>497026</v>
      </c>
      <c r="H38" s="278">
        <v>306546</v>
      </c>
      <c r="I38" s="278">
        <v>421585</v>
      </c>
      <c r="J38" s="278">
        <v>470609</v>
      </c>
      <c r="K38" s="278">
        <v>298756</v>
      </c>
      <c r="L38" s="278">
        <v>396065</v>
      </c>
      <c r="M38" s="278">
        <v>25520</v>
      </c>
      <c r="N38" s="278">
        <v>21104</v>
      </c>
      <c r="O38" s="278">
        <v>26417</v>
      </c>
      <c r="P38" s="278">
        <v>7790</v>
      </c>
    </row>
    <row r="39" spans="1:16" ht="18" customHeight="1">
      <c r="A39" s="87"/>
      <c r="B39" s="88"/>
      <c r="C39" s="393" t="s">
        <v>158</v>
      </c>
      <c r="D39" s="393"/>
      <c r="E39" s="102"/>
      <c r="F39" s="278">
        <v>87456</v>
      </c>
      <c r="G39" s="278">
        <v>99481</v>
      </c>
      <c r="H39" s="278">
        <v>74276</v>
      </c>
      <c r="I39" s="278">
        <v>87456</v>
      </c>
      <c r="J39" s="278">
        <v>99481</v>
      </c>
      <c r="K39" s="278">
        <v>74276</v>
      </c>
      <c r="L39" s="278">
        <v>86429</v>
      </c>
      <c r="M39" s="278">
        <v>1027</v>
      </c>
      <c r="N39" s="278">
        <v>0</v>
      </c>
      <c r="O39" s="278">
        <v>0</v>
      </c>
      <c r="P39" s="278">
        <v>0</v>
      </c>
    </row>
    <row r="40" spans="1:16" ht="18" customHeight="1">
      <c r="A40" s="87"/>
      <c r="B40" s="88"/>
      <c r="C40" s="388" t="s">
        <v>159</v>
      </c>
      <c r="D40" s="388"/>
      <c r="E40" s="89"/>
      <c r="F40" s="278">
        <v>185679</v>
      </c>
      <c r="G40" s="278">
        <v>263435</v>
      </c>
      <c r="H40" s="278">
        <v>150247</v>
      </c>
      <c r="I40" s="278">
        <v>180574</v>
      </c>
      <c r="J40" s="278">
        <v>250295</v>
      </c>
      <c r="K40" s="278">
        <v>148804</v>
      </c>
      <c r="L40" s="278">
        <v>176087</v>
      </c>
      <c r="M40" s="278">
        <v>4487</v>
      </c>
      <c r="N40" s="278">
        <v>5105</v>
      </c>
      <c r="O40" s="278">
        <v>13140</v>
      </c>
      <c r="P40" s="278">
        <v>1443</v>
      </c>
    </row>
    <row r="41" spans="1:16" ht="18" customHeight="1">
      <c r="A41" s="87"/>
      <c r="B41" s="88"/>
      <c r="C41" s="383" t="s">
        <v>88</v>
      </c>
      <c r="D41" s="383"/>
      <c r="E41" s="89"/>
      <c r="F41" s="278">
        <v>329623</v>
      </c>
      <c r="G41" s="278">
        <v>378765</v>
      </c>
      <c r="H41" s="278">
        <v>278411</v>
      </c>
      <c r="I41" s="278">
        <v>329599</v>
      </c>
      <c r="J41" s="278">
        <v>378752</v>
      </c>
      <c r="K41" s="278">
        <v>278376</v>
      </c>
      <c r="L41" s="278">
        <v>318432</v>
      </c>
      <c r="M41" s="278">
        <v>11167</v>
      </c>
      <c r="N41" s="278">
        <v>24</v>
      </c>
      <c r="O41" s="278">
        <v>13</v>
      </c>
      <c r="P41" s="278">
        <v>35</v>
      </c>
    </row>
    <row r="42" spans="1:16" ht="18" customHeight="1">
      <c r="A42" s="87"/>
      <c r="B42" s="88"/>
      <c r="C42" s="392" t="s">
        <v>87</v>
      </c>
      <c r="D42" s="392"/>
      <c r="E42" s="89"/>
      <c r="F42" s="278">
        <v>343028</v>
      </c>
      <c r="G42" s="278">
        <v>429162</v>
      </c>
      <c r="H42" s="278">
        <v>306191</v>
      </c>
      <c r="I42" s="278">
        <v>292984</v>
      </c>
      <c r="J42" s="278">
        <v>389752</v>
      </c>
      <c r="K42" s="278">
        <v>251600</v>
      </c>
      <c r="L42" s="278">
        <v>279365</v>
      </c>
      <c r="M42" s="278">
        <v>13619</v>
      </c>
      <c r="N42" s="278">
        <v>50044</v>
      </c>
      <c r="O42" s="278">
        <v>39410</v>
      </c>
      <c r="P42" s="278">
        <v>54591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422284</v>
      </c>
      <c r="G43" s="269">
        <v>568303</v>
      </c>
      <c r="H43" s="269">
        <v>363374</v>
      </c>
      <c r="I43" s="269">
        <v>356681</v>
      </c>
      <c r="J43" s="269">
        <v>512059</v>
      </c>
      <c r="K43" s="269">
        <v>293996</v>
      </c>
      <c r="L43" s="269">
        <v>337932</v>
      </c>
      <c r="M43" s="269">
        <v>18749</v>
      </c>
      <c r="N43" s="269">
        <v>65603</v>
      </c>
      <c r="O43" s="269">
        <v>56244</v>
      </c>
      <c r="P43" s="269">
        <v>69378</v>
      </c>
    </row>
    <row r="44" spans="1:16" ht="18" customHeight="1">
      <c r="A44" s="97"/>
      <c r="B44" s="98"/>
      <c r="C44" s="90"/>
      <c r="D44" s="145" t="s">
        <v>161</v>
      </c>
      <c r="E44" s="100"/>
      <c r="F44" s="277">
        <v>258038</v>
      </c>
      <c r="G44" s="277">
        <v>291920</v>
      </c>
      <c r="H44" s="277">
        <v>242636</v>
      </c>
      <c r="I44" s="277">
        <v>224679</v>
      </c>
      <c r="J44" s="277">
        <v>269115</v>
      </c>
      <c r="K44" s="277">
        <v>204479</v>
      </c>
      <c r="L44" s="277">
        <v>216561</v>
      </c>
      <c r="M44" s="277">
        <v>8118</v>
      </c>
      <c r="N44" s="277">
        <v>33359</v>
      </c>
      <c r="O44" s="277">
        <v>22805</v>
      </c>
      <c r="P44" s="277">
        <v>38157</v>
      </c>
    </row>
    <row r="45" spans="1:16" ht="18" customHeight="1">
      <c r="A45" s="87"/>
      <c r="B45" s="88"/>
      <c r="C45" s="383" t="s">
        <v>89</v>
      </c>
      <c r="D45" s="383"/>
      <c r="E45" s="89"/>
      <c r="F45" s="278">
        <v>299191</v>
      </c>
      <c r="G45" s="278">
        <v>354354</v>
      </c>
      <c r="H45" s="278">
        <v>186443</v>
      </c>
      <c r="I45" s="278">
        <v>292828</v>
      </c>
      <c r="J45" s="278">
        <v>346233</v>
      </c>
      <c r="K45" s="278">
        <v>183675</v>
      </c>
      <c r="L45" s="278">
        <v>268629</v>
      </c>
      <c r="M45" s="278">
        <v>24199</v>
      </c>
      <c r="N45" s="278">
        <v>6363</v>
      </c>
      <c r="O45" s="278">
        <v>8121</v>
      </c>
      <c r="P45" s="278">
        <v>2768</v>
      </c>
    </row>
    <row r="46" spans="1:16" ht="18" customHeight="1">
      <c r="A46" s="87"/>
      <c r="B46" s="88"/>
      <c r="C46" s="373" t="s">
        <v>90</v>
      </c>
      <c r="D46" s="373"/>
      <c r="E46" s="89"/>
      <c r="F46" s="273">
        <v>270807</v>
      </c>
      <c r="G46" s="278">
        <v>335956</v>
      </c>
      <c r="H46" s="278">
        <v>162240</v>
      </c>
      <c r="I46" s="278">
        <v>222315</v>
      </c>
      <c r="J46" s="278">
        <v>264803</v>
      </c>
      <c r="K46" s="278">
        <v>151512</v>
      </c>
      <c r="L46" s="278">
        <v>200885</v>
      </c>
      <c r="M46" s="278">
        <v>21430</v>
      </c>
      <c r="N46" s="278">
        <v>48492</v>
      </c>
      <c r="O46" s="278">
        <v>71153</v>
      </c>
      <c r="P46" s="278">
        <v>10728</v>
      </c>
    </row>
    <row r="47" spans="1:16" ht="18" customHeight="1">
      <c r="A47" s="44"/>
      <c r="B47" s="149"/>
      <c r="C47" s="108"/>
      <c r="D47" s="146" t="s">
        <v>162</v>
      </c>
      <c r="E47" s="94"/>
      <c r="F47" s="281">
        <v>194652</v>
      </c>
      <c r="G47" s="281">
        <v>221591</v>
      </c>
      <c r="H47" s="281">
        <v>166997</v>
      </c>
      <c r="I47" s="281">
        <v>187630</v>
      </c>
      <c r="J47" s="281">
        <v>209799</v>
      </c>
      <c r="K47" s="281">
        <v>164872</v>
      </c>
      <c r="L47" s="281">
        <v>169966</v>
      </c>
      <c r="M47" s="281">
        <v>17664</v>
      </c>
      <c r="N47" s="281">
        <v>7022</v>
      </c>
      <c r="O47" s="281">
        <v>11792</v>
      </c>
      <c r="P47" s="281">
        <v>2125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239340</v>
      </c>
      <c r="G48" s="272">
        <v>302436</v>
      </c>
      <c r="H48" s="272">
        <v>147248</v>
      </c>
      <c r="I48" s="272">
        <v>205411</v>
      </c>
      <c r="J48" s="272">
        <v>254353</v>
      </c>
      <c r="K48" s="272">
        <v>133978</v>
      </c>
      <c r="L48" s="272">
        <v>188022</v>
      </c>
      <c r="M48" s="272">
        <v>17389</v>
      </c>
      <c r="N48" s="272">
        <v>33929</v>
      </c>
      <c r="O48" s="272">
        <v>48083</v>
      </c>
      <c r="P48" s="272">
        <v>13270</v>
      </c>
    </row>
    <row r="49" spans="1:16" ht="18" customHeight="1">
      <c r="A49" s="97"/>
      <c r="B49" s="103"/>
      <c r="C49" s="99"/>
      <c r="D49" s="152" t="s">
        <v>164</v>
      </c>
      <c r="E49" s="100"/>
      <c r="F49" s="279">
        <v>501526</v>
      </c>
      <c r="G49" s="279">
        <v>511392</v>
      </c>
      <c r="H49" s="279">
        <v>365277</v>
      </c>
      <c r="I49" s="279">
        <v>334977</v>
      </c>
      <c r="J49" s="279">
        <v>338544</v>
      </c>
      <c r="K49" s="279">
        <v>285719</v>
      </c>
      <c r="L49" s="279">
        <v>294815</v>
      </c>
      <c r="M49" s="279">
        <v>40162</v>
      </c>
      <c r="N49" s="279">
        <v>166549</v>
      </c>
      <c r="O49" s="279">
        <v>172848</v>
      </c>
      <c r="P49" s="279">
        <v>79558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4" t="str">
        <f>賃金!I1</f>
        <v>令和２年７月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7" t="s">
        <v>103</v>
      </c>
      <c r="P5" s="396"/>
      <c r="Q5" s="397"/>
    </row>
    <row r="6" spans="1:17" s="80" customFormat="1" ht="18" customHeight="1" thickBot="1">
      <c r="A6" s="380" t="s">
        <v>97</v>
      </c>
      <c r="B6" s="401"/>
      <c r="C6" s="40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2" t="s">
        <v>37</v>
      </c>
      <c r="D8" s="382"/>
      <c r="E8" s="86"/>
      <c r="F8" s="282">
        <v>18.899999999999999</v>
      </c>
      <c r="G8" s="282">
        <v>19.600000000000001</v>
      </c>
      <c r="H8" s="282">
        <v>17.899999999999999</v>
      </c>
      <c r="I8" s="282">
        <v>144.69999999999999</v>
      </c>
      <c r="J8" s="282">
        <v>160.30000000000001</v>
      </c>
      <c r="K8" s="282">
        <v>125.4</v>
      </c>
      <c r="L8" s="282">
        <v>135.1</v>
      </c>
      <c r="M8" s="282">
        <v>146.9</v>
      </c>
      <c r="N8" s="282">
        <v>120.6</v>
      </c>
      <c r="O8" s="282">
        <v>9.6</v>
      </c>
      <c r="P8" s="282">
        <v>13.4</v>
      </c>
      <c r="Q8" s="282">
        <v>4.8</v>
      </c>
    </row>
    <row r="9" spans="1:17" ht="16.5" customHeight="1">
      <c r="A9" s="116"/>
      <c r="B9" s="88"/>
      <c r="C9" s="383" t="s">
        <v>70</v>
      </c>
      <c r="D9" s="383"/>
      <c r="E9" s="89"/>
      <c r="F9" s="283">
        <v>21.4</v>
      </c>
      <c r="G9" s="283">
        <v>21.7</v>
      </c>
      <c r="H9" s="283">
        <v>19.7</v>
      </c>
      <c r="I9" s="283">
        <v>169.3</v>
      </c>
      <c r="J9" s="283">
        <v>173.2</v>
      </c>
      <c r="K9" s="283">
        <v>151.30000000000001</v>
      </c>
      <c r="L9" s="283">
        <v>160.30000000000001</v>
      </c>
      <c r="M9" s="283">
        <v>162.4</v>
      </c>
      <c r="N9" s="283">
        <v>150.5</v>
      </c>
      <c r="O9" s="283">
        <v>9</v>
      </c>
      <c r="P9" s="283">
        <v>10.8</v>
      </c>
      <c r="Q9" s="283">
        <v>0.8</v>
      </c>
    </row>
    <row r="10" spans="1:17" ht="16.5" customHeight="1">
      <c r="A10" s="87"/>
      <c r="B10" s="88"/>
      <c r="C10" s="373" t="s">
        <v>71</v>
      </c>
      <c r="D10" s="373"/>
      <c r="E10" s="89"/>
      <c r="F10" s="283">
        <v>19.5</v>
      </c>
      <c r="G10" s="283">
        <v>19.7</v>
      </c>
      <c r="H10" s="283">
        <v>18.899999999999999</v>
      </c>
      <c r="I10" s="283">
        <v>158.5</v>
      </c>
      <c r="J10" s="283">
        <v>165.8</v>
      </c>
      <c r="K10" s="283">
        <v>140.9</v>
      </c>
      <c r="L10" s="283">
        <v>146.80000000000001</v>
      </c>
      <c r="M10" s="283">
        <v>151.80000000000001</v>
      </c>
      <c r="N10" s="283">
        <v>134.6</v>
      </c>
      <c r="O10" s="283">
        <v>11.7</v>
      </c>
      <c r="P10" s="283">
        <v>14</v>
      </c>
      <c r="Q10" s="283">
        <v>6.3</v>
      </c>
    </row>
    <row r="11" spans="1:17" ht="16.5" customHeight="1">
      <c r="A11" s="44"/>
      <c r="B11" s="91"/>
      <c r="D11" s="93" t="s">
        <v>145</v>
      </c>
      <c r="E11" s="91"/>
      <c r="F11" s="284">
        <v>20.100000000000001</v>
      </c>
      <c r="G11" s="284">
        <v>20.9</v>
      </c>
      <c r="H11" s="284">
        <v>19.100000000000001</v>
      </c>
      <c r="I11" s="284">
        <v>163.19999999999999</v>
      </c>
      <c r="J11" s="284">
        <v>178.8</v>
      </c>
      <c r="K11" s="284">
        <v>145.9</v>
      </c>
      <c r="L11" s="284">
        <v>148.1</v>
      </c>
      <c r="M11" s="284">
        <v>159.9</v>
      </c>
      <c r="N11" s="284">
        <v>135</v>
      </c>
      <c r="O11" s="284">
        <v>15.1</v>
      </c>
      <c r="P11" s="284">
        <v>18.899999999999999</v>
      </c>
      <c r="Q11" s="284">
        <v>10.9</v>
      </c>
    </row>
    <row r="12" spans="1:17" ht="16.5" customHeight="1">
      <c r="A12" s="87"/>
      <c r="B12" s="88"/>
      <c r="C12" s="95"/>
      <c r="D12" s="96" t="s">
        <v>146</v>
      </c>
      <c r="E12" s="88"/>
      <c r="F12" s="315">
        <v>20.100000000000001</v>
      </c>
      <c r="G12" s="315">
        <v>21.2</v>
      </c>
      <c r="H12" s="315">
        <v>19.7</v>
      </c>
      <c r="I12" s="315">
        <v>153.9</v>
      </c>
      <c r="J12" s="315">
        <v>174.7</v>
      </c>
      <c r="K12" s="315">
        <v>146.5</v>
      </c>
      <c r="L12" s="315">
        <v>149.1</v>
      </c>
      <c r="M12" s="315">
        <v>159</v>
      </c>
      <c r="N12" s="315">
        <v>145.6</v>
      </c>
      <c r="O12" s="315">
        <v>4.8</v>
      </c>
      <c r="P12" s="315">
        <v>15.7</v>
      </c>
      <c r="Q12" s="315">
        <v>0.9</v>
      </c>
    </row>
    <row r="13" spans="1:17" ht="16.5" customHeight="1">
      <c r="A13" s="87"/>
      <c r="B13" s="88"/>
      <c r="C13" s="95"/>
      <c r="D13" s="96" t="s">
        <v>168</v>
      </c>
      <c r="E13" s="88"/>
      <c r="F13" s="286">
        <v>22.4</v>
      </c>
      <c r="G13" s="286">
        <v>22.5</v>
      </c>
      <c r="H13" s="286">
        <v>22.1</v>
      </c>
      <c r="I13" s="286">
        <v>175.5</v>
      </c>
      <c r="J13" s="286">
        <v>177.5</v>
      </c>
      <c r="K13" s="286">
        <v>166.6</v>
      </c>
      <c r="L13" s="286">
        <v>166.4</v>
      </c>
      <c r="M13" s="286">
        <v>166.5</v>
      </c>
      <c r="N13" s="286">
        <v>165.6</v>
      </c>
      <c r="O13" s="286">
        <v>9.1</v>
      </c>
      <c r="P13" s="286">
        <v>11</v>
      </c>
      <c r="Q13" s="286">
        <v>1</v>
      </c>
    </row>
    <row r="14" spans="1:17" ht="16.5" customHeight="1">
      <c r="A14" s="87"/>
      <c r="B14" s="88"/>
      <c r="C14" s="95"/>
      <c r="D14" s="96" t="s">
        <v>165</v>
      </c>
      <c r="E14" s="88"/>
      <c r="F14" s="285">
        <v>19.399999999999999</v>
      </c>
      <c r="G14" s="285">
        <v>20.100000000000001</v>
      </c>
      <c r="H14" s="285">
        <v>16.600000000000001</v>
      </c>
      <c r="I14" s="285">
        <v>166.8</v>
      </c>
      <c r="J14" s="285">
        <v>175.2</v>
      </c>
      <c r="K14" s="285">
        <v>136</v>
      </c>
      <c r="L14" s="285">
        <v>154.80000000000001</v>
      </c>
      <c r="M14" s="285">
        <v>160.9</v>
      </c>
      <c r="N14" s="285">
        <v>132.5</v>
      </c>
      <c r="O14" s="285">
        <v>12</v>
      </c>
      <c r="P14" s="285">
        <v>14.3</v>
      </c>
      <c r="Q14" s="285">
        <v>3.5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21.3</v>
      </c>
      <c r="G15" s="285">
        <v>21.6</v>
      </c>
      <c r="H15" s="285">
        <v>20.2</v>
      </c>
      <c r="I15" s="285">
        <v>163.4</v>
      </c>
      <c r="J15" s="285">
        <v>170.4</v>
      </c>
      <c r="K15" s="285">
        <v>142.80000000000001</v>
      </c>
      <c r="L15" s="285">
        <v>153.30000000000001</v>
      </c>
      <c r="M15" s="285">
        <v>157.6</v>
      </c>
      <c r="N15" s="285">
        <v>140.69999999999999</v>
      </c>
      <c r="O15" s="285">
        <v>10.1</v>
      </c>
      <c r="P15" s="285">
        <v>12.8</v>
      </c>
      <c r="Q15" s="285">
        <v>2.1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18.899999999999999</v>
      </c>
      <c r="G16" s="286">
        <v>19.100000000000001</v>
      </c>
      <c r="H16" s="286">
        <v>18.3</v>
      </c>
      <c r="I16" s="286">
        <v>164.1</v>
      </c>
      <c r="J16" s="286">
        <v>170.7</v>
      </c>
      <c r="K16" s="286">
        <v>149.1</v>
      </c>
      <c r="L16" s="286">
        <v>151</v>
      </c>
      <c r="M16" s="286">
        <v>154.4</v>
      </c>
      <c r="N16" s="286">
        <v>143.4</v>
      </c>
      <c r="O16" s="286">
        <v>13.1</v>
      </c>
      <c r="P16" s="286">
        <v>16.3</v>
      </c>
      <c r="Q16" s="286">
        <v>5.7</v>
      </c>
    </row>
    <row r="17" spans="1:17" ht="16.5" customHeight="1">
      <c r="A17" s="87"/>
      <c r="B17" s="88"/>
      <c r="C17" s="95"/>
      <c r="D17" s="96" t="s">
        <v>149</v>
      </c>
      <c r="E17" s="88"/>
      <c r="F17" s="287">
        <v>20.7</v>
      </c>
      <c r="G17" s="287">
        <v>20.7</v>
      </c>
      <c r="H17" s="287">
        <v>20.6</v>
      </c>
      <c r="I17" s="287">
        <v>168</v>
      </c>
      <c r="J17" s="287">
        <v>173.4</v>
      </c>
      <c r="K17" s="287">
        <v>150.69999999999999</v>
      </c>
      <c r="L17" s="287">
        <v>156.6</v>
      </c>
      <c r="M17" s="287">
        <v>159.5</v>
      </c>
      <c r="N17" s="287">
        <v>147.19999999999999</v>
      </c>
      <c r="O17" s="287">
        <v>11.4</v>
      </c>
      <c r="P17" s="287">
        <v>13.9</v>
      </c>
      <c r="Q17" s="287">
        <v>3.5</v>
      </c>
    </row>
    <row r="18" spans="1:17" ht="16.5" customHeight="1">
      <c r="A18" s="87"/>
      <c r="B18" s="88"/>
      <c r="C18" s="95"/>
      <c r="D18" s="96" t="s">
        <v>74</v>
      </c>
      <c r="E18" s="88"/>
      <c r="F18" s="287">
        <v>19.5</v>
      </c>
      <c r="G18" s="287">
        <v>19.600000000000001</v>
      </c>
      <c r="H18" s="287">
        <v>19.100000000000001</v>
      </c>
      <c r="I18" s="287">
        <v>162.19999999999999</v>
      </c>
      <c r="J18" s="287">
        <v>176.7</v>
      </c>
      <c r="K18" s="287">
        <v>133.80000000000001</v>
      </c>
      <c r="L18" s="287">
        <v>143.30000000000001</v>
      </c>
      <c r="M18" s="287">
        <v>150.19999999999999</v>
      </c>
      <c r="N18" s="287">
        <v>129.80000000000001</v>
      </c>
      <c r="O18" s="287">
        <v>18.899999999999999</v>
      </c>
      <c r="P18" s="287">
        <v>26.5</v>
      </c>
      <c r="Q18" s="287">
        <v>4</v>
      </c>
    </row>
    <row r="19" spans="1:17" ht="16.5" customHeight="1">
      <c r="A19" s="87"/>
      <c r="B19" s="88"/>
      <c r="C19" s="95"/>
      <c r="D19" s="96" t="s">
        <v>75</v>
      </c>
      <c r="E19" s="88"/>
      <c r="F19" s="287">
        <v>19.2</v>
      </c>
      <c r="G19" s="287">
        <v>19.2</v>
      </c>
      <c r="H19" s="287">
        <v>19</v>
      </c>
      <c r="I19" s="287">
        <v>145.6</v>
      </c>
      <c r="J19" s="287">
        <v>154.5</v>
      </c>
      <c r="K19" s="287">
        <v>127.1</v>
      </c>
      <c r="L19" s="287">
        <v>139</v>
      </c>
      <c r="M19" s="287">
        <v>145.19999999999999</v>
      </c>
      <c r="N19" s="287">
        <v>126.1</v>
      </c>
      <c r="O19" s="287">
        <v>6.6</v>
      </c>
      <c r="P19" s="287">
        <v>9.3000000000000007</v>
      </c>
      <c r="Q19" s="287">
        <v>1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20.6</v>
      </c>
      <c r="G20" s="285">
        <v>20.8</v>
      </c>
      <c r="H20" s="285">
        <v>19.7</v>
      </c>
      <c r="I20" s="285">
        <v>163.1</v>
      </c>
      <c r="J20" s="285">
        <v>173.9</v>
      </c>
      <c r="K20" s="285">
        <v>131.1</v>
      </c>
      <c r="L20" s="285">
        <v>155.4</v>
      </c>
      <c r="M20" s="285">
        <v>164.1</v>
      </c>
      <c r="N20" s="285">
        <v>129.6</v>
      </c>
      <c r="O20" s="285">
        <v>7.7</v>
      </c>
      <c r="P20" s="285">
        <v>9.8000000000000007</v>
      </c>
      <c r="Q20" s="285">
        <v>1.5</v>
      </c>
    </row>
    <row r="21" spans="1:17" ht="16.5" customHeight="1">
      <c r="A21" s="87"/>
      <c r="B21" s="88"/>
      <c r="C21" s="95"/>
      <c r="D21" s="96" t="s">
        <v>77</v>
      </c>
      <c r="E21" s="107"/>
      <c r="F21" s="285">
        <v>19.600000000000001</v>
      </c>
      <c r="G21" s="285">
        <v>19.5</v>
      </c>
      <c r="H21" s="285">
        <v>20.8</v>
      </c>
      <c r="I21" s="285">
        <v>147.80000000000001</v>
      </c>
      <c r="J21" s="285">
        <v>147.6</v>
      </c>
      <c r="K21" s="285">
        <v>150.6</v>
      </c>
      <c r="L21" s="285">
        <v>142.19999999999999</v>
      </c>
      <c r="M21" s="285">
        <v>141.80000000000001</v>
      </c>
      <c r="N21" s="285">
        <v>146.5</v>
      </c>
      <c r="O21" s="285">
        <v>5.6</v>
      </c>
      <c r="P21" s="285">
        <v>5.8</v>
      </c>
      <c r="Q21" s="285">
        <v>4.0999999999999996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19.3</v>
      </c>
      <c r="G22" s="285">
        <v>19.5</v>
      </c>
      <c r="H22" s="285">
        <v>18.7</v>
      </c>
      <c r="I22" s="288">
        <v>168.8</v>
      </c>
      <c r="J22" s="285">
        <v>173.3</v>
      </c>
      <c r="K22" s="285">
        <v>149.6</v>
      </c>
      <c r="L22" s="288">
        <v>151.9</v>
      </c>
      <c r="M22" s="285">
        <v>153.80000000000001</v>
      </c>
      <c r="N22" s="285">
        <v>143.80000000000001</v>
      </c>
      <c r="O22" s="285">
        <v>16.899999999999999</v>
      </c>
      <c r="P22" s="285">
        <v>19.5</v>
      </c>
      <c r="Q22" s="285">
        <v>5.8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</v>
      </c>
      <c r="G23" s="289">
        <v>19</v>
      </c>
      <c r="H23" s="289">
        <v>18.8</v>
      </c>
      <c r="I23" s="289">
        <v>155.5</v>
      </c>
      <c r="J23" s="289">
        <v>158.30000000000001</v>
      </c>
      <c r="K23" s="289">
        <v>143.4</v>
      </c>
      <c r="L23" s="289">
        <v>145.9</v>
      </c>
      <c r="M23" s="289">
        <v>147.69999999999999</v>
      </c>
      <c r="N23" s="289">
        <v>137.9</v>
      </c>
      <c r="O23" s="289">
        <v>9.6</v>
      </c>
      <c r="P23" s="289">
        <v>10.6</v>
      </c>
      <c r="Q23" s="289">
        <v>5.5</v>
      </c>
    </row>
    <row r="24" spans="1:17" ht="16.5" customHeight="1">
      <c r="A24" s="87"/>
      <c r="B24" s="88"/>
      <c r="C24" s="95"/>
      <c r="D24" s="96" t="s">
        <v>150</v>
      </c>
      <c r="E24" s="88"/>
      <c r="F24" s="287">
        <v>19.8</v>
      </c>
      <c r="G24" s="287">
        <v>20</v>
      </c>
      <c r="H24" s="287">
        <v>19.3</v>
      </c>
      <c r="I24" s="287">
        <v>157.6</v>
      </c>
      <c r="J24" s="287">
        <v>162.9</v>
      </c>
      <c r="K24" s="287">
        <v>145.5</v>
      </c>
      <c r="L24" s="287">
        <v>150.6</v>
      </c>
      <c r="M24" s="287">
        <v>153.9</v>
      </c>
      <c r="N24" s="287">
        <v>143.1</v>
      </c>
      <c r="O24" s="287">
        <v>7</v>
      </c>
      <c r="P24" s="287">
        <v>9</v>
      </c>
      <c r="Q24" s="287">
        <v>2.4</v>
      </c>
    </row>
    <row r="25" spans="1:17" ht="16.5" customHeight="1">
      <c r="A25" s="87"/>
      <c r="B25" s="88"/>
      <c r="C25" s="95"/>
      <c r="D25" s="96" t="s">
        <v>151</v>
      </c>
      <c r="E25" s="88"/>
      <c r="F25" s="287">
        <v>19.2</v>
      </c>
      <c r="G25" s="287">
        <v>18.600000000000001</v>
      </c>
      <c r="H25" s="287">
        <v>21.5</v>
      </c>
      <c r="I25" s="287">
        <v>163.9</v>
      </c>
      <c r="J25" s="287">
        <v>163.19999999999999</v>
      </c>
      <c r="K25" s="287">
        <v>166.3</v>
      </c>
      <c r="L25" s="287">
        <v>154.69999999999999</v>
      </c>
      <c r="M25" s="287">
        <v>153.1</v>
      </c>
      <c r="N25" s="287">
        <v>160.4</v>
      </c>
      <c r="O25" s="287">
        <v>9.1999999999999993</v>
      </c>
      <c r="P25" s="287">
        <v>10.1</v>
      </c>
      <c r="Q25" s="287">
        <v>5.9</v>
      </c>
    </row>
    <row r="26" spans="1:17" ht="16.5" customHeight="1">
      <c r="A26" s="87"/>
      <c r="B26" s="88"/>
      <c r="C26" s="95"/>
      <c r="D26" s="96" t="s">
        <v>80</v>
      </c>
      <c r="E26" s="88"/>
      <c r="F26" s="287">
        <v>18.3</v>
      </c>
      <c r="G26" s="287">
        <v>18.5</v>
      </c>
      <c r="H26" s="287">
        <v>17.399999999999999</v>
      </c>
      <c r="I26" s="287">
        <v>153.80000000000001</v>
      </c>
      <c r="J26" s="287">
        <v>160.69999999999999</v>
      </c>
      <c r="K26" s="287">
        <v>131.1</v>
      </c>
      <c r="L26" s="287">
        <v>139.19999999999999</v>
      </c>
      <c r="M26" s="287">
        <v>143.30000000000001</v>
      </c>
      <c r="N26" s="287">
        <v>125.9</v>
      </c>
      <c r="O26" s="287">
        <v>14.6</v>
      </c>
      <c r="P26" s="287">
        <v>17.399999999999999</v>
      </c>
      <c r="Q26" s="287">
        <v>5.2</v>
      </c>
    </row>
    <row r="27" spans="1:17" ht="16.5" customHeight="1">
      <c r="A27" s="87"/>
      <c r="B27" s="88"/>
      <c r="C27" s="95"/>
      <c r="D27" s="96" t="s">
        <v>81</v>
      </c>
      <c r="E27" s="88"/>
      <c r="F27" s="287">
        <v>19.8</v>
      </c>
      <c r="G27" s="287">
        <v>20.3</v>
      </c>
      <c r="H27" s="287">
        <v>18.7</v>
      </c>
      <c r="I27" s="287">
        <v>164.5</v>
      </c>
      <c r="J27" s="287">
        <v>170.9</v>
      </c>
      <c r="K27" s="287">
        <v>147.9</v>
      </c>
      <c r="L27" s="287">
        <v>154.69999999999999</v>
      </c>
      <c r="M27" s="287">
        <v>159</v>
      </c>
      <c r="N27" s="287">
        <v>143.6</v>
      </c>
      <c r="O27" s="287">
        <v>9.8000000000000007</v>
      </c>
      <c r="P27" s="287">
        <v>11.9</v>
      </c>
      <c r="Q27" s="287">
        <v>4.3</v>
      </c>
    </row>
    <row r="28" spans="1:17" ht="16.5" customHeight="1">
      <c r="A28" s="87"/>
      <c r="B28" s="88"/>
      <c r="C28" s="95"/>
      <c r="D28" s="96" t="s">
        <v>82</v>
      </c>
      <c r="E28" s="88"/>
      <c r="F28" s="287">
        <v>15.3</v>
      </c>
      <c r="G28" s="287">
        <v>15.9</v>
      </c>
      <c r="H28" s="287">
        <v>14.2</v>
      </c>
      <c r="I28" s="287">
        <v>118.3</v>
      </c>
      <c r="J28" s="287">
        <v>127.2</v>
      </c>
      <c r="K28" s="287">
        <v>102.3</v>
      </c>
      <c r="L28" s="287">
        <v>112.3</v>
      </c>
      <c r="M28" s="287">
        <v>121.6</v>
      </c>
      <c r="N28" s="287">
        <v>95.6</v>
      </c>
      <c r="O28" s="287">
        <v>6</v>
      </c>
      <c r="P28" s="287">
        <v>5.6</v>
      </c>
      <c r="Q28" s="287">
        <v>6.7</v>
      </c>
    </row>
    <row r="29" spans="1:17" ht="16.5" customHeight="1">
      <c r="A29" s="87"/>
      <c r="B29" s="88"/>
      <c r="C29" s="95"/>
      <c r="D29" s="96" t="s">
        <v>152</v>
      </c>
      <c r="E29" s="88"/>
      <c r="F29" s="287">
        <v>20.399999999999999</v>
      </c>
      <c r="G29" s="287">
        <v>20.8</v>
      </c>
      <c r="H29" s="287">
        <v>19.7</v>
      </c>
      <c r="I29" s="287">
        <v>154.9</v>
      </c>
      <c r="J29" s="287">
        <v>166.7</v>
      </c>
      <c r="K29" s="287">
        <v>135.19999999999999</v>
      </c>
      <c r="L29" s="287">
        <v>149.5</v>
      </c>
      <c r="M29" s="287">
        <v>160.5</v>
      </c>
      <c r="N29" s="287">
        <v>131.19999999999999</v>
      </c>
      <c r="O29" s="287">
        <v>5.4</v>
      </c>
      <c r="P29" s="287">
        <v>6.2</v>
      </c>
      <c r="Q29" s="287">
        <v>4</v>
      </c>
    </row>
    <row r="30" spans="1:17" ht="16.5" customHeight="1">
      <c r="A30" s="97"/>
      <c r="B30" s="98"/>
      <c r="C30" s="95"/>
      <c r="D30" s="90" t="s">
        <v>166</v>
      </c>
      <c r="E30" s="98"/>
      <c r="F30" s="290">
        <v>20.399999999999999</v>
      </c>
      <c r="G30" s="290">
        <v>20.5</v>
      </c>
      <c r="H30" s="290">
        <v>20.100000000000001</v>
      </c>
      <c r="I30" s="290">
        <v>171.9</v>
      </c>
      <c r="J30" s="290">
        <v>174.6</v>
      </c>
      <c r="K30" s="290">
        <v>158.9</v>
      </c>
      <c r="L30" s="290">
        <v>158.5</v>
      </c>
      <c r="M30" s="290">
        <v>159.69999999999999</v>
      </c>
      <c r="N30" s="290">
        <v>152.80000000000001</v>
      </c>
      <c r="O30" s="290">
        <v>13.4</v>
      </c>
      <c r="P30" s="290">
        <v>14.9</v>
      </c>
      <c r="Q30" s="290">
        <v>6.1</v>
      </c>
    </row>
    <row r="31" spans="1:17" ht="16.5" customHeight="1">
      <c r="A31" s="101"/>
      <c r="B31" s="1"/>
      <c r="C31" s="374" t="s">
        <v>83</v>
      </c>
      <c r="D31" s="375"/>
      <c r="E31" s="102"/>
      <c r="F31" s="289">
        <v>20.100000000000001</v>
      </c>
      <c r="G31" s="289">
        <v>20.2</v>
      </c>
      <c r="H31" s="289">
        <v>19.5</v>
      </c>
      <c r="I31" s="289">
        <v>158.19999999999999</v>
      </c>
      <c r="J31" s="289">
        <v>161.69999999999999</v>
      </c>
      <c r="K31" s="289">
        <v>137.9</v>
      </c>
      <c r="L31" s="289">
        <v>149.5</v>
      </c>
      <c r="M31" s="289">
        <v>152.30000000000001</v>
      </c>
      <c r="N31" s="289">
        <v>133.4</v>
      </c>
      <c r="O31" s="289">
        <v>8.6999999999999993</v>
      </c>
      <c r="P31" s="289">
        <v>9.4</v>
      </c>
      <c r="Q31" s="289">
        <v>4.5</v>
      </c>
    </row>
    <row r="32" spans="1:17" ht="16.5" customHeight="1">
      <c r="A32" s="87"/>
      <c r="B32" s="88"/>
      <c r="C32" s="376" t="s">
        <v>84</v>
      </c>
      <c r="D32" s="376"/>
      <c r="E32" s="89"/>
      <c r="F32" s="289">
        <v>20.7</v>
      </c>
      <c r="G32" s="289">
        <v>20.8</v>
      </c>
      <c r="H32" s="289">
        <v>20.3</v>
      </c>
      <c r="I32" s="289">
        <v>175.2</v>
      </c>
      <c r="J32" s="289">
        <v>177.2</v>
      </c>
      <c r="K32" s="289">
        <v>164.8</v>
      </c>
      <c r="L32" s="289">
        <v>162.19999999999999</v>
      </c>
      <c r="M32" s="289">
        <v>163.69999999999999</v>
      </c>
      <c r="N32" s="289">
        <v>154.80000000000001</v>
      </c>
      <c r="O32" s="289">
        <v>13</v>
      </c>
      <c r="P32" s="289">
        <v>13.5</v>
      </c>
      <c r="Q32" s="289">
        <v>10</v>
      </c>
    </row>
    <row r="33" spans="1:17" ht="16.5" customHeight="1">
      <c r="A33" s="87"/>
      <c r="B33" s="88"/>
      <c r="C33" s="388" t="s">
        <v>153</v>
      </c>
      <c r="D33" s="388"/>
      <c r="E33" s="89"/>
      <c r="F33" s="289">
        <v>19.600000000000001</v>
      </c>
      <c r="G33" s="289">
        <v>19.899999999999999</v>
      </c>
      <c r="H33" s="289">
        <v>18.600000000000001</v>
      </c>
      <c r="I33" s="289">
        <v>172.7</v>
      </c>
      <c r="J33" s="289">
        <v>188.1</v>
      </c>
      <c r="K33" s="289">
        <v>123.8</v>
      </c>
      <c r="L33" s="289">
        <v>145.4</v>
      </c>
      <c r="M33" s="289">
        <v>154.5</v>
      </c>
      <c r="N33" s="289">
        <v>116.4</v>
      </c>
      <c r="O33" s="289">
        <v>27.3</v>
      </c>
      <c r="P33" s="289">
        <v>33.6</v>
      </c>
      <c r="Q33" s="289">
        <v>7.4</v>
      </c>
    </row>
    <row r="34" spans="1:17" ht="16.5" customHeight="1">
      <c r="A34" s="97"/>
      <c r="B34" s="103"/>
      <c r="C34" s="394" t="s">
        <v>154</v>
      </c>
      <c r="D34" s="394"/>
      <c r="E34" s="89"/>
      <c r="F34" s="289">
        <v>18.2</v>
      </c>
      <c r="G34" s="289">
        <v>19.600000000000001</v>
      </c>
      <c r="H34" s="289">
        <v>17.100000000000001</v>
      </c>
      <c r="I34" s="289">
        <v>126.2</v>
      </c>
      <c r="J34" s="289">
        <v>148.80000000000001</v>
      </c>
      <c r="K34" s="289">
        <v>107</v>
      </c>
      <c r="L34" s="289">
        <v>121.6</v>
      </c>
      <c r="M34" s="289">
        <v>142.4</v>
      </c>
      <c r="N34" s="289">
        <v>103.9</v>
      </c>
      <c r="O34" s="289">
        <v>4.5999999999999996</v>
      </c>
      <c r="P34" s="289">
        <v>6.4</v>
      </c>
      <c r="Q34" s="289">
        <v>3.1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20.399999999999999</v>
      </c>
      <c r="G35" s="284">
        <v>20.8</v>
      </c>
      <c r="H35" s="284">
        <v>19.3</v>
      </c>
      <c r="I35" s="284">
        <v>155</v>
      </c>
      <c r="J35" s="284">
        <v>160.9</v>
      </c>
      <c r="K35" s="284">
        <v>139.19999999999999</v>
      </c>
      <c r="L35" s="284">
        <v>149.1</v>
      </c>
      <c r="M35" s="284">
        <v>154.80000000000001</v>
      </c>
      <c r="N35" s="284">
        <v>133.9</v>
      </c>
      <c r="O35" s="284">
        <v>5.9</v>
      </c>
      <c r="P35" s="284">
        <v>6.1</v>
      </c>
      <c r="Q35" s="284">
        <v>5.3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17.5</v>
      </c>
      <c r="G36" s="291">
        <v>18.899999999999999</v>
      </c>
      <c r="H36" s="291">
        <v>16.7</v>
      </c>
      <c r="I36" s="291">
        <v>116.7</v>
      </c>
      <c r="J36" s="291">
        <v>140.9</v>
      </c>
      <c r="K36" s="291">
        <v>102.3</v>
      </c>
      <c r="L36" s="291">
        <v>112.5</v>
      </c>
      <c r="M36" s="291">
        <v>134.4</v>
      </c>
      <c r="N36" s="291">
        <v>99.6</v>
      </c>
      <c r="O36" s="291">
        <v>4.2</v>
      </c>
      <c r="P36" s="291">
        <v>6.5</v>
      </c>
      <c r="Q36" s="291">
        <v>2.7</v>
      </c>
    </row>
    <row r="37" spans="1:17" ht="16.5" customHeight="1">
      <c r="A37" s="101"/>
      <c r="B37" s="1"/>
      <c r="C37" s="395" t="s">
        <v>155</v>
      </c>
      <c r="D37" s="395"/>
      <c r="E37" s="102"/>
      <c r="F37" s="289">
        <v>19.5</v>
      </c>
      <c r="G37" s="289">
        <v>20.3</v>
      </c>
      <c r="H37" s="289">
        <v>18.7</v>
      </c>
      <c r="I37" s="289">
        <v>151.80000000000001</v>
      </c>
      <c r="J37" s="289">
        <v>167.8</v>
      </c>
      <c r="K37" s="289">
        <v>137</v>
      </c>
      <c r="L37" s="289">
        <v>142.1</v>
      </c>
      <c r="M37" s="289">
        <v>152.6</v>
      </c>
      <c r="N37" s="289">
        <v>132.30000000000001</v>
      </c>
      <c r="O37" s="289">
        <v>9.6999999999999993</v>
      </c>
      <c r="P37" s="289">
        <v>15.2</v>
      </c>
      <c r="Q37" s="289">
        <v>4.7</v>
      </c>
    </row>
    <row r="38" spans="1:17" ht="16.5" customHeight="1">
      <c r="A38" s="87"/>
      <c r="B38" s="147"/>
      <c r="C38" s="388" t="s">
        <v>156</v>
      </c>
      <c r="D38" s="388"/>
      <c r="E38" s="89"/>
      <c r="F38" s="289">
        <v>21.2</v>
      </c>
      <c r="G38" s="289">
        <v>21.8</v>
      </c>
      <c r="H38" s="289">
        <v>20.6</v>
      </c>
      <c r="I38" s="289">
        <v>169.9</v>
      </c>
      <c r="J38" s="289">
        <v>177.9</v>
      </c>
      <c r="K38" s="289">
        <v>161.6</v>
      </c>
      <c r="L38" s="289">
        <v>161.1</v>
      </c>
      <c r="M38" s="289">
        <v>168.4</v>
      </c>
      <c r="N38" s="289">
        <v>153.6</v>
      </c>
      <c r="O38" s="289">
        <v>8.8000000000000007</v>
      </c>
      <c r="P38" s="289">
        <v>9.5</v>
      </c>
      <c r="Q38" s="289">
        <v>8</v>
      </c>
    </row>
    <row r="39" spans="1:17" ht="16.5" customHeight="1">
      <c r="A39" s="87"/>
      <c r="B39" s="1"/>
      <c r="C39" s="388" t="s">
        <v>157</v>
      </c>
      <c r="D39" s="388"/>
      <c r="E39" s="107"/>
      <c r="F39" s="289">
        <v>19.600000000000001</v>
      </c>
      <c r="G39" s="289">
        <v>19.8</v>
      </c>
      <c r="H39" s="289">
        <v>19.100000000000001</v>
      </c>
      <c r="I39" s="289">
        <v>158.4</v>
      </c>
      <c r="J39" s="289">
        <v>163.9</v>
      </c>
      <c r="K39" s="289">
        <v>146.4</v>
      </c>
      <c r="L39" s="289">
        <v>146</v>
      </c>
      <c r="M39" s="289">
        <v>148.80000000000001</v>
      </c>
      <c r="N39" s="289">
        <v>139.80000000000001</v>
      </c>
      <c r="O39" s="289">
        <v>12.4</v>
      </c>
      <c r="P39" s="289">
        <v>15.1</v>
      </c>
      <c r="Q39" s="289">
        <v>6.6</v>
      </c>
    </row>
    <row r="40" spans="1:17" ht="16.5" customHeight="1">
      <c r="A40" s="87"/>
      <c r="B40" s="88"/>
      <c r="C40" s="393" t="s">
        <v>158</v>
      </c>
      <c r="D40" s="393"/>
      <c r="E40" s="102"/>
      <c r="F40" s="289">
        <v>13.5</v>
      </c>
      <c r="G40" s="289">
        <v>13.3</v>
      </c>
      <c r="H40" s="289">
        <v>13.7</v>
      </c>
      <c r="I40" s="289">
        <v>78.5</v>
      </c>
      <c r="J40" s="289">
        <v>89.1</v>
      </c>
      <c r="K40" s="289">
        <v>71.900000000000006</v>
      </c>
      <c r="L40" s="289">
        <v>75.5</v>
      </c>
      <c r="M40" s="289">
        <v>83.5</v>
      </c>
      <c r="N40" s="289">
        <v>70.599999999999994</v>
      </c>
      <c r="O40" s="289">
        <v>3</v>
      </c>
      <c r="P40" s="289">
        <v>5.6</v>
      </c>
      <c r="Q40" s="289">
        <v>1.3</v>
      </c>
    </row>
    <row r="41" spans="1:17" ht="16.5" customHeight="1">
      <c r="A41" s="87"/>
      <c r="B41" s="88"/>
      <c r="C41" s="388" t="s">
        <v>159</v>
      </c>
      <c r="D41" s="388"/>
      <c r="E41" s="89"/>
      <c r="F41" s="289">
        <v>16.2</v>
      </c>
      <c r="G41" s="289">
        <v>17.399999999999999</v>
      </c>
      <c r="H41" s="289">
        <v>15.3</v>
      </c>
      <c r="I41" s="289">
        <v>101.8</v>
      </c>
      <c r="J41" s="289">
        <v>126.2</v>
      </c>
      <c r="K41" s="289">
        <v>83.5</v>
      </c>
      <c r="L41" s="289">
        <v>99.4</v>
      </c>
      <c r="M41" s="289">
        <v>123.1</v>
      </c>
      <c r="N41" s="289">
        <v>81.7</v>
      </c>
      <c r="O41" s="289">
        <v>2.4</v>
      </c>
      <c r="P41" s="289">
        <v>3.1</v>
      </c>
      <c r="Q41" s="289">
        <v>1.8</v>
      </c>
    </row>
    <row r="42" spans="1:17" ht="16.5" customHeight="1">
      <c r="A42" s="87"/>
      <c r="B42" s="88"/>
      <c r="C42" s="383" t="s">
        <v>88</v>
      </c>
      <c r="D42" s="383"/>
      <c r="E42" s="89"/>
      <c r="F42" s="289">
        <v>19.100000000000001</v>
      </c>
      <c r="G42" s="289">
        <v>19.5</v>
      </c>
      <c r="H42" s="289">
        <v>18.7</v>
      </c>
      <c r="I42" s="289">
        <v>152.30000000000001</v>
      </c>
      <c r="J42" s="289">
        <v>156.5</v>
      </c>
      <c r="K42" s="289">
        <v>149.19999999999999</v>
      </c>
      <c r="L42" s="289">
        <v>136.4</v>
      </c>
      <c r="M42" s="289">
        <v>139.9</v>
      </c>
      <c r="N42" s="289">
        <v>133.80000000000001</v>
      </c>
      <c r="O42" s="289">
        <v>15.9</v>
      </c>
      <c r="P42" s="289">
        <v>16.600000000000001</v>
      </c>
      <c r="Q42" s="289">
        <v>15.4</v>
      </c>
    </row>
    <row r="43" spans="1:17" ht="16.5" customHeight="1">
      <c r="A43" s="87"/>
      <c r="B43" s="88"/>
      <c r="C43" s="392" t="s">
        <v>87</v>
      </c>
      <c r="D43" s="392"/>
      <c r="E43" s="89"/>
      <c r="F43" s="289">
        <v>19.100000000000001</v>
      </c>
      <c r="G43" s="289">
        <v>20.100000000000001</v>
      </c>
      <c r="H43" s="289">
        <v>18.8</v>
      </c>
      <c r="I43" s="289">
        <v>141.9</v>
      </c>
      <c r="J43" s="289">
        <v>159.5</v>
      </c>
      <c r="K43" s="289">
        <v>136.5</v>
      </c>
      <c r="L43" s="289">
        <v>138</v>
      </c>
      <c r="M43" s="289">
        <v>152.4</v>
      </c>
      <c r="N43" s="289">
        <v>133.6</v>
      </c>
      <c r="O43" s="289">
        <v>3.9</v>
      </c>
      <c r="P43" s="289">
        <v>7.1</v>
      </c>
      <c r="Q43" s="289">
        <v>2.9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19.5</v>
      </c>
      <c r="G44" s="284">
        <v>20.100000000000001</v>
      </c>
      <c r="H44" s="284">
        <v>19.399999999999999</v>
      </c>
      <c r="I44" s="284">
        <v>143.6</v>
      </c>
      <c r="J44" s="284">
        <v>158.6</v>
      </c>
      <c r="K44" s="284">
        <v>139.6</v>
      </c>
      <c r="L44" s="284">
        <v>139.19999999999999</v>
      </c>
      <c r="M44" s="284">
        <v>150.6</v>
      </c>
      <c r="N44" s="284">
        <v>136.1</v>
      </c>
      <c r="O44" s="284">
        <v>4.4000000000000004</v>
      </c>
      <c r="P44" s="284">
        <v>8</v>
      </c>
      <c r="Q44" s="284">
        <v>3.5</v>
      </c>
    </row>
    <row r="45" spans="1:17" ht="16.5" customHeight="1">
      <c r="A45" s="97"/>
      <c r="B45" s="98"/>
      <c r="C45" s="90"/>
      <c r="D45" s="145" t="s">
        <v>161</v>
      </c>
      <c r="E45" s="100"/>
      <c r="F45" s="290">
        <v>18.8</v>
      </c>
      <c r="G45" s="290">
        <v>20.100000000000001</v>
      </c>
      <c r="H45" s="290">
        <v>18.3</v>
      </c>
      <c r="I45" s="290">
        <v>140.4</v>
      </c>
      <c r="J45" s="290">
        <v>160.1</v>
      </c>
      <c r="K45" s="290">
        <v>133.6</v>
      </c>
      <c r="L45" s="290">
        <v>137</v>
      </c>
      <c r="M45" s="290">
        <v>153.80000000000001</v>
      </c>
      <c r="N45" s="290">
        <v>131.19999999999999</v>
      </c>
      <c r="O45" s="290">
        <v>3.4</v>
      </c>
      <c r="P45" s="290">
        <v>6.3</v>
      </c>
      <c r="Q45" s="290">
        <v>2.4</v>
      </c>
    </row>
    <row r="46" spans="1:17" ht="16.5" customHeight="1">
      <c r="A46" s="87"/>
      <c r="B46" s="88"/>
      <c r="C46" s="383" t="s">
        <v>89</v>
      </c>
      <c r="D46" s="383"/>
      <c r="E46" s="89"/>
      <c r="F46" s="289">
        <v>19.7</v>
      </c>
      <c r="G46" s="289">
        <v>20.100000000000001</v>
      </c>
      <c r="H46" s="289">
        <v>19.2</v>
      </c>
      <c r="I46" s="289">
        <v>149.30000000000001</v>
      </c>
      <c r="J46" s="289">
        <v>159.69999999999999</v>
      </c>
      <c r="K46" s="289">
        <v>136.9</v>
      </c>
      <c r="L46" s="289">
        <v>142.80000000000001</v>
      </c>
      <c r="M46" s="289">
        <v>150.4</v>
      </c>
      <c r="N46" s="289">
        <v>133.80000000000001</v>
      </c>
      <c r="O46" s="289">
        <v>6.5</v>
      </c>
      <c r="P46" s="289">
        <v>9.3000000000000007</v>
      </c>
      <c r="Q46" s="289">
        <v>3.1</v>
      </c>
    </row>
    <row r="47" spans="1:17" ht="16.5" customHeight="1">
      <c r="A47" s="87"/>
      <c r="B47" s="88"/>
      <c r="C47" s="373" t="s">
        <v>90</v>
      </c>
      <c r="D47" s="373"/>
      <c r="E47" s="89"/>
      <c r="F47" s="289">
        <v>19</v>
      </c>
      <c r="G47" s="289">
        <v>19.399999999999999</v>
      </c>
      <c r="H47" s="289">
        <v>18.100000000000001</v>
      </c>
      <c r="I47" s="289">
        <v>144.5</v>
      </c>
      <c r="J47" s="289">
        <v>153.30000000000001</v>
      </c>
      <c r="K47" s="289">
        <v>128.5</v>
      </c>
      <c r="L47" s="289">
        <v>135.30000000000001</v>
      </c>
      <c r="M47" s="289">
        <v>141.30000000000001</v>
      </c>
      <c r="N47" s="289">
        <v>124.3</v>
      </c>
      <c r="O47" s="289">
        <v>9.1999999999999993</v>
      </c>
      <c r="P47" s="289">
        <v>12</v>
      </c>
      <c r="Q47" s="289">
        <v>4.2</v>
      </c>
    </row>
    <row r="48" spans="1:17" ht="16.5" customHeight="1">
      <c r="A48" s="44"/>
      <c r="B48" s="149"/>
      <c r="C48" s="108"/>
      <c r="D48" s="146" t="s">
        <v>162</v>
      </c>
      <c r="E48" s="94"/>
      <c r="F48" s="284">
        <v>17.899999999999999</v>
      </c>
      <c r="G48" s="284">
        <v>18.3</v>
      </c>
      <c r="H48" s="284">
        <v>17.5</v>
      </c>
      <c r="I48" s="284">
        <v>142.30000000000001</v>
      </c>
      <c r="J48" s="284">
        <v>151.80000000000001</v>
      </c>
      <c r="K48" s="284">
        <v>133.6</v>
      </c>
      <c r="L48" s="284">
        <v>132</v>
      </c>
      <c r="M48" s="284">
        <v>137.1</v>
      </c>
      <c r="N48" s="284">
        <v>127.3</v>
      </c>
      <c r="O48" s="284">
        <v>10.3</v>
      </c>
      <c r="P48" s="284">
        <v>14.7</v>
      </c>
      <c r="Q48" s="284">
        <v>6.3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18.5</v>
      </c>
      <c r="G49" s="285">
        <v>18.899999999999999</v>
      </c>
      <c r="H49" s="285">
        <v>17.899999999999999</v>
      </c>
      <c r="I49" s="285">
        <v>137.5</v>
      </c>
      <c r="J49" s="285">
        <v>149.1</v>
      </c>
      <c r="K49" s="285">
        <v>118.8</v>
      </c>
      <c r="L49" s="285">
        <v>128.19999999999999</v>
      </c>
      <c r="M49" s="285">
        <v>135.9</v>
      </c>
      <c r="N49" s="285">
        <v>115.7</v>
      </c>
      <c r="O49" s="285">
        <v>9.3000000000000007</v>
      </c>
      <c r="P49" s="285">
        <v>13.2</v>
      </c>
      <c r="Q49" s="285">
        <v>3.1</v>
      </c>
    </row>
    <row r="50" spans="1:17" ht="16.5" customHeight="1">
      <c r="A50" s="97"/>
      <c r="B50" s="103"/>
      <c r="C50" s="99"/>
      <c r="D50" s="152" t="s">
        <v>164</v>
      </c>
      <c r="E50" s="100"/>
      <c r="F50" s="291">
        <v>20.399999999999999</v>
      </c>
      <c r="G50" s="291">
        <v>20.5</v>
      </c>
      <c r="H50" s="291">
        <v>19.600000000000001</v>
      </c>
      <c r="I50" s="291">
        <v>156.1</v>
      </c>
      <c r="J50" s="291">
        <v>158.5</v>
      </c>
      <c r="K50" s="291">
        <v>145.69999999999999</v>
      </c>
      <c r="L50" s="291">
        <v>147.9</v>
      </c>
      <c r="M50" s="291">
        <v>149</v>
      </c>
      <c r="N50" s="291">
        <v>142.9</v>
      </c>
      <c r="O50" s="291">
        <v>8.1999999999999993</v>
      </c>
      <c r="P50" s="291">
        <v>9.5</v>
      </c>
      <c r="Q50" s="291">
        <v>2.8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7" t="s">
        <v>103</v>
      </c>
      <c r="P5" s="396"/>
      <c r="Q5" s="397"/>
    </row>
    <row r="6" spans="1:17" s="80" customFormat="1" ht="18" customHeight="1" thickBot="1">
      <c r="A6" s="380" t="s">
        <v>97</v>
      </c>
      <c r="B6" s="401"/>
      <c r="C6" s="40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2" t="s">
        <v>37</v>
      </c>
      <c r="D8" s="382"/>
      <c r="E8" s="86"/>
      <c r="F8" s="282">
        <v>19</v>
      </c>
      <c r="G8" s="282">
        <v>19.5</v>
      </c>
      <c r="H8" s="282">
        <v>18.3</v>
      </c>
      <c r="I8" s="282">
        <v>150.1</v>
      </c>
      <c r="J8" s="282">
        <v>161.30000000000001</v>
      </c>
      <c r="K8" s="282">
        <v>134</v>
      </c>
      <c r="L8" s="282">
        <v>139.1</v>
      </c>
      <c r="M8" s="282">
        <v>146.6</v>
      </c>
      <c r="N8" s="282">
        <v>128.19999999999999</v>
      </c>
      <c r="O8" s="282">
        <v>11</v>
      </c>
      <c r="P8" s="282">
        <v>14.7</v>
      </c>
      <c r="Q8" s="282">
        <v>5.8</v>
      </c>
    </row>
    <row r="9" spans="1:17" ht="16.5" customHeight="1">
      <c r="A9" s="116"/>
      <c r="B9" s="88"/>
      <c r="C9" s="383" t="s">
        <v>70</v>
      </c>
      <c r="D9" s="383"/>
      <c r="E9" s="89"/>
      <c r="F9" s="322" t="s">
        <v>235</v>
      </c>
      <c r="G9" s="322" t="s">
        <v>235</v>
      </c>
      <c r="H9" s="322" t="s">
        <v>235</v>
      </c>
      <c r="I9" s="322" t="s">
        <v>235</v>
      </c>
      <c r="J9" s="322" t="s">
        <v>235</v>
      </c>
      <c r="K9" s="322" t="s">
        <v>235</v>
      </c>
      <c r="L9" s="322" t="s">
        <v>235</v>
      </c>
      <c r="M9" s="322" t="s">
        <v>235</v>
      </c>
      <c r="N9" s="322" t="s">
        <v>235</v>
      </c>
      <c r="O9" s="322" t="s">
        <v>235</v>
      </c>
      <c r="P9" s="322" t="s">
        <v>235</v>
      </c>
      <c r="Q9" s="322" t="s">
        <v>235</v>
      </c>
    </row>
    <row r="10" spans="1:17" ht="16.5" customHeight="1">
      <c r="A10" s="87"/>
      <c r="B10" s="88"/>
      <c r="C10" s="373" t="s">
        <v>71</v>
      </c>
      <c r="D10" s="373"/>
      <c r="E10" s="89"/>
      <c r="F10" s="283">
        <v>19.399999999999999</v>
      </c>
      <c r="G10" s="283">
        <v>19.600000000000001</v>
      </c>
      <c r="H10" s="283">
        <v>18.7</v>
      </c>
      <c r="I10" s="283">
        <v>160.19999999999999</v>
      </c>
      <c r="J10" s="283">
        <v>165.5</v>
      </c>
      <c r="K10" s="283">
        <v>145.9</v>
      </c>
      <c r="L10" s="283">
        <v>147.80000000000001</v>
      </c>
      <c r="M10" s="283">
        <v>151.5</v>
      </c>
      <c r="N10" s="283">
        <v>137.9</v>
      </c>
      <c r="O10" s="283">
        <v>12.4</v>
      </c>
      <c r="P10" s="283">
        <v>14</v>
      </c>
      <c r="Q10" s="283">
        <v>8</v>
      </c>
    </row>
    <row r="11" spans="1:17" ht="16.5" customHeight="1">
      <c r="A11" s="44"/>
      <c r="B11" s="91"/>
      <c r="D11" s="93" t="s">
        <v>145</v>
      </c>
      <c r="E11" s="91"/>
      <c r="F11" s="284">
        <v>20.2</v>
      </c>
      <c r="G11" s="284">
        <v>20.9</v>
      </c>
      <c r="H11" s="284">
        <v>19.3</v>
      </c>
      <c r="I11" s="284">
        <v>168.3</v>
      </c>
      <c r="J11" s="284">
        <v>180.5</v>
      </c>
      <c r="K11" s="284">
        <v>154.6</v>
      </c>
      <c r="L11" s="284">
        <v>152.6</v>
      </c>
      <c r="M11" s="284">
        <v>162.30000000000001</v>
      </c>
      <c r="N11" s="284">
        <v>141.69999999999999</v>
      </c>
      <c r="O11" s="284">
        <v>15.7</v>
      </c>
      <c r="P11" s="284">
        <v>18.2</v>
      </c>
      <c r="Q11" s="284">
        <v>12.9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235</v>
      </c>
      <c r="G12" s="315" t="s">
        <v>235</v>
      </c>
      <c r="H12" s="315" t="s">
        <v>235</v>
      </c>
      <c r="I12" s="315" t="s">
        <v>235</v>
      </c>
      <c r="J12" s="315" t="s">
        <v>235</v>
      </c>
      <c r="K12" s="315" t="s">
        <v>235</v>
      </c>
      <c r="L12" s="315" t="s">
        <v>235</v>
      </c>
      <c r="M12" s="315" t="s">
        <v>235</v>
      </c>
      <c r="N12" s="315" t="s">
        <v>235</v>
      </c>
      <c r="O12" s="315" t="s">
        <v>235</v>
      </c>
      <c r="P12" s="315" t="s">
        <v>235</v>
      </c>
      <c r="Q12" s="315" t="s">
        <v>235</v>
      </c>
    </row>
    <row r="13" spans="1:17" ht="16.5" customHeight="1">
      <c r="A13" s="87"/>
      <c r="B13" s="88"/>
      <c r="C13" s="95"/>
      <c r="D13" s="96" t="s">
        <v>200</v>
      </c>
      <c r="E13" s="88"/>
      <c r="F13" s="285">
        <v>19.100000000000001</v>
      </c>
      <c r="G13" s="285">
        <v>19.3</v>
      </c>
      <c r="H13" s="285">
        <v>18.5</v>
      </c>
      <c r="I13" s="285">
        <v>153.19999999999999</v>
      </c>
      <c r="J13" s="285">
        <v>155.4</v>
      </c>
      <c r="K13" s="285">
        <v>147.6</v>
      </c>
      <c r="L13" s="285">
        <v>148.9</v>
      </c>
      <c r="M13" s="285">
        <v>150.5</v>
      </c>
      <c r="N13" s="285">
        <v>144.9</v>
      </c>
      <c r="O13" s="285">
        <v>4.3</v>
      </c>
      <c r="P13" s="285">
        <v>4.9000000000000004</v>
      </c>
      <c r="Q13" s="285">
        <v>2.7</v>
      </c>
    </row>
    <row r="14" spans="1:17" ht="16.5" customHeight="1">
      <c r="A14" s="87"/>
      <c r="B14" s="88"/>
      <c r="C14" s="95"/>
      <c r="D14" s="96" t="s">
        <v>201</v>
      </c>
      <c r="E14" s="88"/>
      <c r="F14" s="285">
        <v>20</v>
      </c>
      <c r="G14" s="285">
        <v>20.2</v>
      </c>
      <c r="H14" s="285">
        <v>19.2</v>
      </c>
      <c r="I14" s="285">
        <v>172.6</v>
      </c>
      <c r="J14" s="285">
        <v>176.3</v>
      </c>
      <c r="K14" s="285">
        <v>158.30000000000001</v>
      </c>
      <c r="L14" s="285">
        <v>160</v>
      </c>
      <c r="M14" s="285">
        <v>161.6</v>
      </c>
      <c r="N14" s="285">
        <v>153.69999999999999</v>
      </c>
      <c r="O14" s="285">
        <v>12.6</v>
      </c>
      <c r="P14" s="285">
        <v>14.7</v>
      </c>
      <c r="Q14" s="285">
        <v>4.5999999999999996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21.3</v>
      </c>
      <c r="G15" s="285">
        <v>21.4</v>
      </c>
      <c r="H15" s="285">
        <v>20.5</v>
      </c>
      <c r="I15" s="285">
        <v>169.4</v>
      </c>
      <c r="J15" s="285">
        <v>173.3</v>
      </c>
      <c r="K15" s="285">
        <v>151</v>
      </c>
      <c r="L15" s="285">
        <v>155.80000000000001</v>
      </c>
      <c r="M15" s="285">
        <v>157.69999999999999</v>
      </c>
      <c r="N15" s="285">
        <v>147</v>
      </c>
      <c r="O15" s="285">
        <v>13.6</v>
      </c>
      <c r="P15" s="285">
        <v>15.6</v>
      </c>
      <c r="Q15" s="285">
        <v>4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19.3</v>
      </c>
      <c r="G16" s="285">
        <v>19.899999999999999</v>
      </c>
      <c r="H16" s="285">
        <v>18.100000000000001</v>
      </c>
      <c r="I16" s="285">
        <v>178.1</v>
      </c>
      <c r="J16" s="285">
        <v>186.2</v>
      </c>
      <c r="K16" s="285">
        <v>161.6</v>
      </c>
      <c r="L16" s="285">
        <v>158.9</v>
      </c>
      <c r="M16" s="285">
        <v>161.30000000000001</v>
      </c>
      <c r="N16" s="285">
        <v>153.9</v>
      </c>
      <c r="O16" s="285">
        <v>19.2</v>
      </c>
      <c r="P16" s="285">
        <v>24.9</v>
      </c>
      <c r="Q16" s="285">
        <v>7.7</v>
      </c>
    </row>
    <row r="17" spans="1:17" ht="16.5" customHeight="1">
      <c r="A17" s="87"/>
      <c r="B17" s="88"/>
      <c r="C17" s="95"/>
      <c r="D17" s="96" t="s">
        <v>149</v>
      </c>
      <c r="E17" s="88"/>
      <c r="F17" s="285">
        <v>20.7</v>
      </c>
      <c r="G17" s="285">
        <v>20.7</v>
      </c>
      <c r="H17" s="285">
        <v>20.7</v>
      </c>
      <c r="I17" s="285">
        <v>171.2</v>
      </c>
      <c r="J17" s="285">
        <v>174.1</v>
      </c>
      <c r="K17" s="285">
        <v>157.9</v>
      </c>
      <c r="L17" s="285">
        <v>157.5</v>
      </c>
      <c r="M17" s="285">
        <v>158.5</v>
      </c>
      <c r="N17" s="285">
        <v>152.80000000000001</v>
      </c>
      <c r="O17" s="285">
        <v>13.7</v>
      </c>
      <c r="P17" s="285">
        <v>15.6</v>
      </c>
      <c r="Q17" s="285">
        <v>5.0999999999999996</v>
      </c>
    </row>
    <row r="18" spans="1:17" ht="16.5" customHeight="1">
      <c r="A18" s="87"/>
      <c r="B18" s="88"/>
      <c r="C18" s="95"/>
      <c r="D18" s="96" t="s">
        <v>74</v>
      </c>
      <c r="E18" s="88"/>
      <c r="F18" s="285">
        <v>19</v>
      </c>
      <c r="G18" s="285">
        <v>18.899999999999999</v>
      </c>
      <c r="H18" s="285">
        <v>19.2</v>
      </c>
      <c r="I18" s="285">
        <v>158.19999999999999</v>
      </c>
      <c r="J18" s="285">
        <v>162</v>
      </c>
      <c r="K18" s="285">
        <v>148</v>
      </c>
      <c r="L18" s="285">
        <v>145.4</v>
      </c>
      <c r="M18" s="285">
        <v>146.69999999999999</v>
      </c>
      <c r="N18" s="285">
        <v>141.9</v>
      </c>
      <c r="O18" s="285">
        <v>12.8</v>
      </c>
      <c r="P18" s="285">
        <v>15.3</v>
      </c>
      <c r="Q18" s="285">
        <v>6.1</v>
      </c>
    </row>
    <row r="19" spans="1:17" ht="16.5" customHeight="1">
      <c r="A19" s="87"/>
      <c r="B19" s="88"/>
      <c r="C19" s="95"/>
      <c r="D19" s="96" t="s">
        <v>75</v>
      </c>
      <c r="E19" s="88"/>
      <c r="F19" s="285">
        <v>19.100000000000001</v>
      </c>
      <c r="G19" s="285">
        <v>19.399999999999999</v>
      </c>
      <c r="H19" s="285">
        <v>17.7</v>
      </c>
      <c r="I19" s="285">
        <v>150.9</v>
      </c>
      <c r="J19" s="285">
        <v>154.80000000000001</v>
      </c>
      <c r="K19" s="285">
        <v>132.5</v>
      </c>
      <c r="L19" s="285">
        <v>143.9</v>
      </c>
      <c r="M19" s="285">
        <v>146.9</v>
      </c>
      <c r="N19" s="285">
        <v>129.80000000000001</v>
      </c>
      <c r="O19" s="285">
        <v>7</v>
      </c>
      <c r="P19" s="285">
        <v>7.9</v>
      </c>
      <c r="Q19" s="285">
        <v>2.7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19.899999999999999</v>
      </c>
      <c r="G20" s="285">
        <v>20.3</v>
      </c>
      <c r="H20" s="285">
        <v>16.600000000000001</v>
      </c>
      <c r="I20" s="285">
        <v>167.8</v>
      </c>
      <c r="J20" s="285">
        <v>172.7</v>
      </c>
      <c r="K20" s="285">
        <v>127.2</v>
      </c>
      <c r="L20" s="285">
        <v>155.19999999999999</v>
      </c>
      <c r="M20" s="285">
        <v>158.69999999999999</v>
      </c>
      <c r="N20" s="285">
        <v>126.2</v>
      </c>
      <c r="O20" s="285">
        <v>12.6</v>
      </c>
      <c r="P20" s="285">
        <v>14</v>
      </c>
      <c r="Q20" s="285">
        <v>1</v>
      </c>
    </row>
    <row r="21" spans="1:17" ht="16.5" customHeight="1">
      <c r="A21" s="87"/>
      <c r="B21" s="88"/>
      <c r="C21" s="95"/>
      <c r="D21" s="96" t="s">
        <v>77</v>
      </c>
      <c r="E21" s="88"/>
      <c r="F21" s="285">
        <v>20.5</v>
      </c>
      <c r="G21" s="285">
        <v>20.399999999999999</v>
      </c>
      <c r="H21" s="285">
        <v>20.8</v>
      </c>
      <c r="I21" s="285">
        <v>153.4</v>
      </c>
      <c r="J21" s="285">
        <v>153.69999999999999</v>
      </c>
      <c r="K21" s="285">
        <v>150.19999999999999</v>
      </c>
      <c r="L21" s="285">
        <v>147.19999999999999</v>
      </c>
      <c r="M21" s="285">
        <v>147.30000000000001</v>
      </c>
      <c r="N21" s="285">
        <v>146</v>
      </c>
      <c r="O21" s="285">
        <v>6.2</v>
      </c>
      <c r="P21" s="285">
        <v>6.4</v>
      </c>
      <c r="Q21" s="285">
        <v>4.2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19.7</v>
      </c>
      <c r="G22" s="285">
        <v>19.8</v>
      </c>
      <c r="H22" s="285">
        <v>18.899999999999999</v>
      </c>
      <c r="I22" s="285">
        <v>171.1</v>
      </c>
      <c r="J22" s="285">
        <v>174.6</v>
      </c>
      <c r="K22" s="285">
        <v>156.6</v>
      </c>
      <c r="L22" s="285">
        <v>156.6</v>
      </c>
      <c r="M22" s="285">
        <v>158.30000000000001</v>
      </c>
      <c r="N22" s="285">
        <v>149.6</v>
      </c>
      <c r="O22" s="285">
        <v>14.5</v>
      </c>
      <c r="P22" s="285">
        <v>16.3</v>
      </c>
      <c r="Q22" s="285">
        <v>7</v>
      </c>
    </row>
    <row r="23" spans="1:17" ht="16.5" customHeight="1">
      <c r="A23" s="87"/>
      <c r="B23" s="88"/>
      <c r="C23" s="95"/>
      <c r="D23" s="96" t="s">
        <v>79</v>
      </c>
      <c r="E23" s="88"/>
      <c r="F23" s="285">
        <v>19.2</v>
      </c>
      <c r="G23" s="285">
        <v>19.399999999999999</v>
      </c>
      <c r="H23" s="285">
        <v>18.3</v>
      </c>
      <c r="I23" s="285">
        <v>161.1</v>
      </c>
      <c r="J23" s="285">
        <v>164.7</v>
      </c>
      <c r="K23" s="285">
        <v>146.9</v>
      </c>
      <c r="L23" s="285">
        <v>147.19999999999999</v>
      </c>
      <c r="M23" s="285">
        <v>149.19999999999999</v>
      </c>
      <c r="N23" s="285">
        <v>139.4</v>
      </c>
      <c r="O23" s="285">
        <v>13.9</v>
      </c>
      <c r="P23" s="285">
        <v>15.5</v>
      </c>
      <c r="Q23" s="285">
        <v>7.5</v>
      </c>
    </row>
    <row r="24" spans="1:17" ht="16.5" customHeight="1">
      <c r="A24" s="87"/>
      <c r="B24" s="88"/>
      <c r="C24" s="95"/>
      <c r="D24" s="96" t="s">
        <v>150</v>
      </c>
      <c r="E24" s="88"/>
      <c r="F24" s="285">
        <v>19.600000000000001</v>
      </c>
      <c r="G24" s="285">
        <v>19.8</v>
      </c>
      <c r="H24" s="285">
        <v>19.2</v>
      </c>
      <c r="I24" s="285">
        <v>156.30000000000001</v>
      </c>
      <c r="J24" s="285">
        <v>161.1</v>
      </c>
      <c r="K24" s="285">
        <v>144.9</v>
      </c>
      <c r="L24" s="285">
        <v>149.5</v>
      </c>
      <c r="M24" s="285">
        <v>152.5</v>
      </c>
      <c r="N24" s="285">
        <v>142.30000000000001</v>
      </c>
      <c r="O24" s="285">
        <v>6.8</v>
      </c>
      <c r="P24" s="285">
        <v>8.6</v>
      </c>
      <c r="Q24" s="285">
        <v>2.6</v>
      </c>
    </row>
    <row r="25" spans="1:17" ht="16.5" customHeight="1">
      <c r="A25" s="87"/>
      <c r="B25" s="88"/>
      <c r="C25" s="95"/>
      <c r="D25" s="96" t="s">
        <v>151</v>
      </c>
      <c r="E25" s="88"/>
      <c r="F25" s="285">
        <v>18.7</v>
      </c>
      <c r="G25" s="285">
        <v>18.5</v>
      </c>
      <c r="H25" s="285">
        <v>19.3</v>
      </c>
      <c r="I25" s="285">
        <v>162.19999999999999</v>
      </c>
      <c r="J25" s="285">
        <v>164.2</v>
      </c>
      <c r="K25" s="285">
        <v>153.69999999999999</v>
      </c>
      <c r="L25" s="285">
        <v>152.4</v>
      </c>
      <c r="M25" s="285">
        <v>153.9</v>
      </c>
      <c r="N25" s="285">
        <v>146.19999999999999</v>
      </c>
      <c r="O25" s="285">
        <v>9.8000000000000007</v>
      </c>
      <c r="P25" s="285">
        <v>10.3</v>
      </c>
      <c r="Q25" s="285">
        <v>7.5</v>
      </c>
    </row>
    <row r="26" spans="1:17" ht="16.5" customHeight="1">
      <c r="A26" s="87"/>
      <c r="B26" s="88"/>
      <c r="C26" s="95"/>
      <c r="D26" s="96" t="s">
        <v>80</v>
      </c>
      <c r="E26" s="88"/>
      <c r="F26" s="285">
        <v>18</v>
      </c>
      <c r="G26" s="285">
        <v>18.2</v>
      </c>
      <c r="H26" s="285">
        <v>17.3</v>
      </c>
      <c r="I26" s="285">
        <v>153.19999999999999</v>
      </c>
      <c r="J26" s="285">
        <v>158.1</v>
      </c>
      <c r="K26" s="285">
        <v>133.6</v>
      </c>
      <c r="L26" s="285">
        <v>137.1</v>
      </c>
      <c r="M26" s="285">
        <v>139.6</v>
      </c>
      <c r="N26" s="285">
        <v>127.1</v>
      </c>
      <c r="O26" s="285">
        <v>16.100000000000001</v>
      </c>
      <c r="P26" s="285">
        <v>18.5</v>
      </c>
      <c r="Q26" s="285">
        <v>6.5</v>
      </c>
    </row>
    <row r="27" spans="1:17" ht="16.5" customHeight="1">
      <c r="A27" s="87"/>
      <c r="B27" s="88"/>
      <c r="C27" s="95"/>
      <c r="D27" s="96" t="s">
        <v>81</v>
      </c>
      <c r="E27" s="88"/>
      <c r="F27" s="285">
        <v>19.8</v>
      </c>
      <c r="G27" s="285">
        <v>20.2</v>
      </c>
      <c r="H27" s="285">
        <v>18.7</v>
      </c>
      <c r="I27" s="285">
        <v>163.69999999999999</v>
      </c>
      <c r="J27" s="285">
        <v>169.9</v>
      </c>
      <c r="K27" s="285">
        <v>147.9</v>
      </c>
      <c r="L27" s="285">
        <v>154.5</v>
      </c>
      <c r="M27" s="285">
        <v>158.6</v>
      </c>
      <c r="N27" s="285">
        <v>144</v>
      </c>
      <c r="O27" s="285">
        <v>9.1999999999999993</v>
      </c>
      <c r="P27" s="285">
        <v>11.3</v>
      </c>
      <c r="Q27" s="285">
        <v>3.9</v>
      </c>
    </row>
    <row r="28" spans="1:17" ht="16.5" customHeight="1">
      <c r="A28" s="87"/>
      <c r="B28" s="88"/>
      <c r="C28" s="95"/>
      <c r="D28" s="96" t="s">
        <v>82</v>
      </c>
      <c r="E28" s="88"/>
      <c r="F28" s="285">
        <v>15.4</v>
      </c>
      <c r="G28" s="285">
        <v>16</v>
      </c>
      <c r="H28" s="285">
        <v>14.4</v>
      </c>
      <c r="I28" s="285">
        <v>119</v>
      </c>
      <c r="J28" s="285">
        <v>127.3</v>
      </c>
      <c r="K28" s="285">
        <v>103.3</v>
      </c>
      <c r="L28" s="285">
        <v>112.7</v>
      </c>
      <c r="M28" s="285">
        <v>121.7</v>
      </c>
      <c r="N28" s="285">
        <v>95.6</v>
      </c>
      <c r="O28" s="285">
        <v>6.3</v>
      </c>
      <c r="P28" s="285">
        <v>5.6</v>
      </c>
      <c r="Q28" s="285">
        <v>7.7</v>
      </c>
    </row>
    <row r="29" spans="1:17" ht="16.5" customHeight="1">
      <c r="A29" s="87"/>
      <c r="B29" s="88"/>
      <c r="C29" s="95"/>
      <c r="D29" s="96" t="s">
        <v>152</v>
      </c>
      <c r="E29" s="88"/>
      <c r="F29" s="285">
        <v>20.6</v>
      </c>
      <c r="G29" s="285">
        <v>21</v>
      </c>
      <c r="H29" s="285">
        <v>19.5</v>
      </c>
      <c r="I29" s="285">
        <v>164.6</v>
      </c>
      <c r="J29" s="285">
        <v>173</v>
      </c>
      <c r="K29" s="285">
        <v>145.9</v>
      </c>
      <c r="L29" s="285">
        <v>156.80000000000001</v>
      </c>
      <c r="M29" s="285">
        <v>163.9</v>
      </c>
      <c r="N29" s="285">
        <v>141</v>
      </c>
      <c r="O29" s="285">
        <v>7.8</v>
      </c>
      <c r="P29" s="285">
        <v>9.1</v>
      </c>
      <c r="Q29" s="285">
        <v>4.9000000000000004</v>
      </c>
    </row>
    <row r="30" spans="1:17" ht="16.5" customHeight="1">
      <c r="A30" s="97"/>
      <c r="B30" s="98"/>
      <c r="C30" s="95"/>
      <c r="D30" s="90" t="s">
        <v>202</v>
      </c>
      <c r="E30" s="98"/>
      <c r="F30" s="290">
        <v>20.399999999999999</v>
      </c>
      <c r="G30" s="290">
        <v>20.5</v>
      </c>
      <c r="H30" s="290">
        <v>20.100000000000001</v>
      </c>
      <c r="I30" s="290">
        <v>171.9</v>
      </c>
      <c r="J30" s="290">
        <v>174.3</v>
      </c>
      <c r="K30" s="290">
        <v>160.1</v>
      </c>
      <c r="L30" s="290">
        <v>158.30000000000001</v>
      </c>
      <c r="M30" s="290">
        <v>159.19999999999999</v>
      </c>
      <c r="N30" s="290">
        <v>153.9</v>
      </c>
      <c r="O30" s="290">
        <v>13.6</v>
      </c>
      <c r="P30" s="290">
        <v>15.1</v>
      </c>
      <c r="Q30" s="290">
        <v>6.2</v>
      </c>
    </row>
    <row r="31" spans="1:17" ht="16.5" customHeight="1">
      <c r="A31" s="101"/>
      <c r="B31" s="1"/>
      <c r="C31" s="374" t="s">
        <v>83</v>
      </c>
      <c r="D31" s="375"/>
      <c r="E31" s="102"/>
      <c r="F31" s="289">
        <v>20.9</v>
      </c>
      <c r="G31" s="289">
        <v>20.9</v>
      </c>
      <c r="H31" s="289">
        <v>21</v>
      </c>
      <c r="I31" s="289">
        <v>169.1</v>
      </c>
      <c r="J31" s="289">
        <v>170.2</v>
      </c>
      <c r="K31" s="289">
        <v>161</v>
      </c>
      <c r="L31" s="289">
        <v>155.6</v>
      </c>
      <c r="M31" s="289">
        <v>155.5</v>
      </c>
      <c r="N31" s="289">
        <v>156</v>
      </c>
      <c r="O31" s="289">
        <v>13.5</v>
      </c>
      <c r="P31" s="289">
        <v>14.7</v>
      </c>
      <c r="Q31" s="289">
        <v>5</v>
      </c>
    </row>
    <row r="32" spans="1:17" ht="16.5" customHeight="1">
      <c r="A32" s="87"/>
      <c r="B32" s="88"/>
      <c r="C32" s="376" t="s">
        <v>84</v>
      </c>
      <c r="D32" s="376"/>
      <c r="E32" s="89"/>
      <c r="F32" s="289">
        <v>20.6</v>
      </c>
      <c r="G32" s="289">
        <v>20.8</v>
      </c>
      <c r="H32" s="289">
        <v>19.899999999999999</v>
      </c>
      <c r="I32" s="289">
        <v>173.7</v>
      </c>
      <c r="J32" s="289">
        <v>177</v>
      </c>
      <c r="K32" s="289">
        <v>158</v>
      </c>
      <c r="L32" s="289">
        <v>160.9</v>
      </c>
      <c r="M32" s="289">
        <v>163.19999999999999</v>
      </c>
      <c r="N32" s="289">
        <v>150.19999999999999</v>
      </c>
      <c r="O32" s="289">
        <v>12.8</v>
      </c>
      <c r="P32" s="289">
        <v>13.8</v>
      </c>
      <c r="Q32" s="289">
        <v>7.8</v>
      </c>
    </row>
    <row r="33" spans="1:17" ht="16.5" customHeight="1">
      <c r="A33" s="87"/>
      <c r="B33" s="88"/>
      <c r="C33" s="388" t="s">
        <v>153</v>
      </c>
      <c r="D33" s="388"/>
      <c r="E33" s="89"/>
      <c r="F33" s="289">
        <v>18.8</v>
      </c>
      <c r="G33" s="289">
        <v>19.100000000000001</v>
      </c>
      <c r="H33" s="289">
        <v>17.600000000000001</v>
      </c>
      <c r="I33" s="289">
        <v>167.2</v>
      </c>
      <c r="J33" s="289">
        <v>176.2</v>
      </c>
      <c r="K33" s="289">
        <v>130.6</v>
      </c>
      <c r="L33" s="289">
        <v>139.80000000000001</v>
      </c>
      <c r="M33" s="289">
        <v>144.4</v>
      </c>
      <c r="N33" s="289">
        <v>121.1</v>
      </c>
      <c r="O33" s="289">
        <v>27.4</v>
      </c>
      <c r="P33" s="289">
        <v>31.8</v>
      </c>
      <c r="Q33" s="289">
        <v>9.5</v>
      </c>
    </row>
    <row r="34" spans="1:17" ht="16.5" customHeight="1">
      <c r="A34" s="97"/>
      <c r="B34" s="103"/>
      <c r="C34" s="394" t="s">
        <v>154</v>
      </c>
      <c r="D34" s="394"/>
      <c r="E34" s="89"/>
      <c r="F34" s="289">
        <v>19</v>
      </c>
      <c r="G34" s="289">
        <v>19.8</v>
      </c>
      <c r="H34" s="289">
        <v>18.399999999999999</v>
      </c>
      <c r="I34" s="289">
        <v>134.19999999999999</v>
      </c>
      <c r="J34" s="289">
        <v>153.5</v>
      </c>
      <c r="K34" s="289">
        <v>120</v>
      </c>
      <c r="L34" s="289">
        <v>127.5</v>
      </c>
      <c r="M34" s="289">
        <v>143.4</v>
      </c>
      <c r="N34" s="289">
        <v>115.8</v>
      </c>
      <c r="O34" s="289">
        <v>6.7</v>
      </c>
      <c r="P34" s="289">
        <v>10.1</v>
      </c>
      <c r="Q34" s="289">
        <v>4.2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20.3</v>
      </c>
      <c r="G35" s="284">
        <v>20.6</v>
      </c>
      <c r="H35" s="284">
        <v>19.8</v>
      </c>
      <c r="I35" s="284">
        <v>155.9</v>
      </c>
      <c r="J35" s="284">
        <v>164.3</v>
      </c>
      <c r="K35" s="284">
        <v>141.4</v>
      </c>
      <c r="L35" s="284">
        <v>148.6</v>
      </c>
      <c r="M35" s="284">
        <v>155.5</v>
      </c>
      <c r="N35" s="284">
        <v>136.5</v>
      </c>
      <c r="O35" s="284">
        <v>7.3</v>
      </c>
      <c r="P35" s="284">
        <v>8.8000000000000007</v>
      </c>
      <c r="Q35" s="284">
        <v>4.9000000000000004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18.5</v>
      </c>
      <c r="G36" s="290">
        <v>19.3</v>
      </c>
      <c r="H36" s="290">
        <v>18.2</v>
      </c>
      <c r="I36" s="290">
        <v>126.2</v>
      </c>
      <c r="J36" s="290">
        <v>146.30000000000001</v>
      </c>
      <c r="K36" s="290">
        <v>115.7</v>
      </c>
      <c r="L36" s="290">
        <v>119.7</v>
      </c>
      <c r="M36" s="290">
        <v>135.19999999999999</v>
      </c>
      <c r="N36" s="290">
        <v>111.6</v>
      </c>
      <c r="O36" s="290">
        <v>6.5</v>
      </c>
      <c r="P36" s="290">
        <v>11.1</v>
      </c>
      <c r="Q36" s="290">
        <v>4.0999999999999996</v>
      </c>
    </row>
    <row r="37" spans="1:17" ht="16.5" customHeight="1">
      <c r="A37" s="101"/>
      <c r="B37" s="1"/>
      <c r="C37" s="395" t="s">
        <v>155</v>
      </c>
      <c r="D37" s="395"/>
      <c r="E37" s="102"/>
      <c r="F37" s="289">
        <v>19.3</v>
      </c>
      <c r="G37" s="289">
        <v>20.399999999999999</v>
      </c>
      <c r="H37" s="289">
        <v>18.5</v>
      </c>
      <c r="I37" s="289">
        <v>150.5</v>
      </c>
      <c r="J37" s="289">
        <v>167.5</v>
      </c>
      <c r="K37" s="289">
        <v>138.4</v>
      </c>
      <c r="L37" s="289">
        <v>142.5</v>
      </c>
      <c r="M37" s="289">
        <v>153.69999999999999</v>
      </c>
      <c r="N37" s="289">
        <v>134.5</v>
      </c>
      <c r="O37" s="289">
        <v>8</v>
      </c>
      <c r="P37" s="289">
        <v>13.8</v>
      </c>
      <c r="Q37" s="289">
        <v>3.9</v>
      </c>
    </row>
    <row r="38" spans="1:17" ht="16.5" customHeight="1">
      <c r="A38" s="87"/>
      <c r="B38" s="147"/>
      <c r="C38" s="388" t="s">
        <v>156</v>
      </c>
      <c r="D38" s="388"/>
      <c r="E38" s="89"/>
      <c r="F38" s="289">
        <v>20.2</v>
      </c>
      <c r="G38" s="289">
        <v>20.399999999999999</v>
      </c>
      <c r="H38" s="289">
        <v>19.8</v>
      </c>
      <c r="I38" s="289">
        <v>163.9</v>
      </c>
      <c r="J38" s="289">
        <v>170.4</v>
      </c>
      <c r="K38" s="289">
        <v>152</v>
      </c>
      <c r="L38" s="289">
        <v>155.4</v>
      </c>
      <c r="M38" s="289">
        <v>159.5</v>
      </c>
      <c r="N38" s="289">
        <v>147.9</v>
      </c>
      <c r="O38" s="289">
        <v>8.5</v>
      </c>
      <c r="P38" s="289">
        <v>10.9</v>
      </c>
      <c r="Q38" s="289">
        <v>4.0999999999999996</v>
      </c>
    </row>
    <row r="39" spans="1:17" ht="16.5" customHeight="1">
      <c r="A39" s="87"/>
      <c r="B39" s="1"/>
      <c r="C39" s="388" t="s">
        <v>157</v>
      </c>
      <c r="D39" s="388"/>
      <c r="E39" s="107"/>
      <c r="F39" s="289">
        <v>19.399999999999999</v>
      </c>
      <c r="G39" s="289">
        <v>19.600000000000001</v>
      </c>
      <c r="H39" s="289">
        <v>18.899999999999999</v>
      </c>
      <c r="I39" s="289">
        <v>160.19999999999999</v>
      </c>
      <c r="J39" s="289">
        <v>165.1</v>
      </c>
      <c r="K39" s="289">
        <v>147.9</v>
      </c>
      <c r="L39" s="289">
        <v>147.19999999999999</v>
      </c>
      <c r="M39" s="289">
        <v>150</v>
      </c>
      <c r="N39" s="289">
        <v>140.19999999999999</v>
      </c>
      <c r="O39" s="289">
        <v>13</v>
      </c>
      <c r="P39" s="289">
        <v>15.1</v>
      </c>
      <c r="Q39" s="289">
        <v>7.7</v>
      </c>
    </row>
    <row r="40" spans="1:17" ht="16.5" customHeight="1">
      <c r="A40" s="87"/>
      <c r="B40" s="88"/>
      <c r="C40" s="393" t="s">
        <v>158</v>
      </c>
      <c r="D40" s="393"/>
      <c r="E40" s="102"/>
      <c r="F40" s="289">
        <v>10.6</v>
      </c>
      <c r="G40" s="289">
        <v>10.1</v>
      </c>
      <c r="H40" s="289">
        <v>11.2</v>
      </c>
      <c r="I40" s="289">
        <v>58.9</v>
      </c>
      <c r="J40" s="289">
        <v>57.2</v>
      </c>
      <c r="K40" s="289">
        <v>60.7</v>
      </c>
      <c r="L40" s="289">
        <v>56.9</v>
      </c>
      <c r="M40" s="289">
        <v>54.5</v>
      </c>
      <c r="N40" s="289">
        <v>59.5</v>
      </c>
      <c r="O40" s="289">
        <v>2</v>
      </c>
      <c r="P40" s="289">
        <v>2.7</v>
      </c>
      <c r="Q40" s="289">
        <v>1.2</v>
      </c>
    </row>
    <row r="41" spans="1:17" ht="16.5" customHeight="1">
      <c r="A41" s="87"/>
      <c r="B41" s="88"/>
      <c r="C41" s="388" t="s">
        <v>159</v>
      </c>
      <c r="D41" s="388"/>
      <c r="E41" s="89"/>
      <c r="F41" s="289">
        <v>15.9</v>
      </c>
      <c r="G41" s="289">
        <v>17.3</v>
      </c>
      <c r="H41" s="289">
        <v>15.2</v>
      </c>
      <c r="I41" s="289">
        <v>105.8</v>
      </c>
      <c r="J41" s="289">
        <v>132.4</v>
      </c>
      <c r="K41" s="289">
        <v>93.6</v>
      </c>
      <c r="L41" s="289">
        <v>102.3</v>
      </c>
      <c r="M41" s="289">
        <v>128.5</v>
      </c>
      <c r="N41" s="289">
        <v>90.3</v>
      </c>
      <c r="O41" s="289">
        <v>3.5</v>
      </c>
      <c r="P41" s="289">
        <v>3.9</v>
      </c>
      <c r="Q41" s="289">
        <v>3.3</v>
      </c>
    </row>
    <row r="42" spans="1:17" ht="16.5" customHeight="1">
      <c r="A42" s="87"/>
      <c r="B42" s="88"/>
      <c r="C42" s="383" t="s">
        <v>88</v>
      </c>
      <c r="D42" s="383"/>
      <c r="E42" s="89"/>
      <c r="F42" s="289">
        <v>19.2</v>
      </c>
      <c r="G42" s="289">
        <v>19.899999999999999</v>
      </c>
      <c r="H42" s="289">
        <v>18.399999999999999</v>
      </c>
      <c r="I42" s="289">
        <v>148</v>
      </c>
      <c r="J42" s="289">
        <v>157.4</v>
      </c>
      <c r="K42" s="289">
        <v>138.19999999999999</v>
      </c>
      <c r="L42" s="289">
        <v>134.5</v>
      </c>
      <c r="M42" s="289">
        <v>141.80000000000001</v>
      </c>
      <c r="N42" s="289">
        <v>126.9</v>
      </c>
      <c r="O42" s="289">
        <v>13.5</v>
      </c>
      <c r="P42" s="289">
        <v>15.6</v>
      </c>
      <c r="Q42" s="289">
        <v>11.3</v>
      </c>
    </row>
    <row r="43" spans="1:17" ht="16.5" customHeight="1">
      <c r="A43" s="87"/>
      <c r="B43" s="88"/>
      <c r="C43" s="392" t="s">
        <v>87</v>
      </c>
      <c r="D43" s="392"/>
      <c r="E43" s="89"/>
      <c r="F43" s="289">
        <v>19.3</v>
      </c>
      <c r="G43" s="289">
        <v>19.899999999999999</v>
      </c>
      <c r="H43" s="289">
        <v>19.100000000000001</v>
      </c>
      <c r="I43" s="289">
        <v>148.5</v>
      </c>
      <c r="J43" s="289">
        <v>157.69999999999999</v>
      </c>
      <c r="K43" s="289">
        <v>144.5</v>
      </c>
      <c r="L43" s="289">
        <v>143.9</v>
      </c>
      <c r="M43" s="289">
        <v>151.1</v>
      </c>
      <c r="N43" s="289">
        <v>140.80000000000001</v>
      </c>
      <c r="O43" s="289">
        <v>4.5999999999999996</v>
      </c>
      <c r="P43" s="289">
        <v>6.6</v>
      </c>
      <c r="Q43" s="289">
        <v>3.7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19.8</v>
      </c>
      <c r="G44" s="284">
        <v>20</v>
      </c>
      <c r="H44" s="284">
        <v>19.7</v>
      </c>
      <c r="I44" s="284">
        <v>152.19999999999999</v>
      </c>
      <c r="J44" s="284">
        <v>157.5</v>
      </c>
      <c r="K44" s="284">
        <v>150</v>
      </c>
      <c r="L44" s="284">
        <v>146.9</v>
      </c>
      <c r="M44" s="284">
        <v>150.30000000000001</v>
      </c>
      <c r="N44" s="284">
        <v>145.5</v>
      </c>
      <c r="O44" s="284">
        <v>5.3</v>
      </c>
      <c r="P44" s="284">
        <v>7.2</v>
      </c>
      <c r="Q44" s="284">
        <v>4.5</v>
      </c>
    </row>
    <row r="45" spans="1:17" ht="16.5" customHeight="1">
      <c r="A45" s="97"/>
      <c r="B45" s="98"/>
      <c r="C45" s="90"/>
      <c r="D45" s="145" t="s">
        <v>161</v>
      </c>
      <c r="E45" s="100"/>
      <c r="F45" s="291">
        <v>18.8</v>
      </c>
      <c r="G45" s="291">
        <v>19.7</v>
      </c>
      <c r="H45" s="291">
        <v>18.399999999999999</v>
      </c>
      <c r="I45" s="291">
        <v>144.5</v>
      </c>
      <c r="J45" s="291">
        <v>157.80000000000001</v>
      </c>
      <c r="K45" s="291">
        <v>138.4</v>
      </c>
      <c r="L45" s="291">
        <v>140.69999999999999</v>
      </c>
      <c r="M45" s="291">
        <v>151.9</v>
      </c>
      <c r="N45" s="291">
        <v>135.6</v>
      </c>
      <c r="O45" s="291">
        <v>3.8</v>
      </c>
      <c r="P45" s="291">
        <v>5.9</v>
      </c>
      <c r="Q45" s="291">
        <v>2.8</v>
      </c>
    </row>
    <row r="46" spans="1:17" ht="16.5" customHeight="1">
      <c r="A46" s="87"/>
      <c r="B46" s="88"/>
      <c r="C46" s="383" t="s">
        <v>89</v>
      </c>
      <c r="D46" s="383"/>
      <c r="E46" s="89"/>
      <c r="F46" s="289">
        <v>20.100000000000001</v>
      </c>
      <c r="G46" s="289">
        <v>20.3</v>
      </c>
      <c r="H46" s="289">
        <v>19.8</v>
      </c>
      <c r="I46" s="289">
        <v>158.6</v>
      </c>
      <c r="J46" s="289">
        <v>168.2</v>
      </c>
      <c r="K46" s="289">
        <v>138.9</v>
      </c>
      <c r="L46" s="289">
        <v>143</v>
      </c>
      <c r="M46" s="289">
        <v>149</v>
      </c>
      <c r="N46" s="289">
        <v>130.6</v>
      </c>
      <c r="O46" s="289">
        <v>15.6</v>
      </c>
      <c r="P46" s="289">
        <v>19.2</v>
      </c>
      <c r="Q46" s="289">
        <v>8.3000000000000007</v>
      </c>
    </row>
    <row r="47" spans="1:17" ht="16.5" customHeight="1">
      <c r="A47" s="87"/>
      <c r="B47" s="88"/>
      <c r="C47" s="373" t="s">
        <v>90</v>
      </c>
      <c r="D47" s="373"/>
      <c r="E47" s="89"/>
      <c r="F47" s="289">
        <v>18.8</v>
      </c>
      <c r="G47" s="289">
        <v>19.5</v>
      </c>
      <c r="H47" s="289">
        <v>17.600000000000001</v>
      </c>
      <c r="I47" s="289">
        <v>144</v>
      </c>
      <c r="J47" s="289">
        <v>156.30000000000001</v>
      </c>
      <c r="K47" s="289">
        <v>123.7</v>
      </c>
      <c r="L47" s="289">
        <v>132.69999999999999</v>
      </c>
      <c r="M47" s="289">
        <v>141.19999999999999</v>
      </c>
      <c r="N47" s="289">
        <v>118.6</v>
      </c>
      <c r="O47" s="289">
        <v>11.3</v>
      </c>
      <c r="P47" s="289">
        <v>15.1</v>
      </c>
      <c r="Q47" s="289">
        <v>5.0999999999999996</v>
      </c>
    </row>
    <row r="48" spans="1:17" ht="16.5" customHeight="1">
      <c r="A48" s="44"/>
      <c r="B48" s="149"/>
      <c r="C48" s="108"/>
      <c r="D48" s="146" t="s">
        <v>162</v>
      </c>
      <c r="E48" s="94"/>
      <c r="F48" s="292">
        <v>18</v>
      </c>
      <c r="G48" s="292">
        <v>18.3</v>
      </c>
      <c r="H48" s="292">
        <v>17.7</v>
      </c>
      <c r="I48" s="292">
        <v>143.5</v>
      </c>
      <c r="J48" s="292">
        <v>151.6</v>
      </c>
      <c r="K48" s="292">
        <v>135.30000000000001</v>
      </c>
      <c r="L48" s="292">
        <v>132.6</v>
      </c>
      <c r="M48" s="292">
        <v>136.80000000000001</v>
      </c>
      <c r="N48" s="292">
        <v>128.4</v>
      </c>
      <c r="O48" s="292">
        <v>10.9</v>
      </c>
      <c r="P48" s="292">
        <v>14.8</v>
      </c>
      <c r="Q48" s="292">
        <v>6.9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18.3</v>
      </c>
      <c r="G49" s="285">
        <v>18.899999999999999</v>
      </c>
      <c r="H49" s="285">
        <v>17.5</v>
      </c>
      <c r="I49" s="285">
        <v>136.4</v>
      </c>
      <c r="J49" s="285">
        <v>152.69999999999999</v>
      </c>
      <c r="K49" s="285">
        <v>112.7</v>
      </c>
      <c r="L49" s="285">
        <v>125.8</v>
      </c>
      <c r="M49" s="285">
        <v>137.1</v>
      </c>
      <c r="N49" s="285">
        <v>109.4</v>
      </c>
      <c r="O49" s="285">
        <v>10.6</v>
      </c>
      <c r="P49" s="285">
        <v>15.6</v>
      </c>
      <c r="Q49" s="285">
        <v>3.3</v>
      </c>
    </row>
    <row r="50" spans="1:17" ht="16.5" customHeight="1">
      <c r="A50" s="97"/>
      <c r="B50" s="103"/>
      <c r="C50" s="99"/>
      <c r="D50" s="152" t="s">
        <v>164</v>
      </c>
      <c r="E50" s="100"/>
      <c r="F50" s="290">
        <v>21.5</v>
      </c>
      <c r="G50" s="290">
        <v>21.6</v>
      </c>
      <c r="H50" s="290">
        <v>20.100000000000001</v>
      </c>
      <c r="I50" s="290">
        <v>167.5</v>
      </c>
      <c r="J50" s="290">
        <v>167.8</v>
      </c>
      <c r="K50" s="290">
        <v>164.3</v>
      </c>
      <c r="L50" s="290">
        <v>153.19999999999999</v>
      </c>
      <c r="M50" s="290">
        <v>153.30000000000001</v>
      </c>
      <c r="N50" s="290">
        <v>152.5</v>
      </c>
      <c r="O50" s="290">
        <v>14.3</v>
      </c>
      <c r="P50" s="290">
        <v>14.5</v>
      </c>
      <c r="Q50" s="290">
        <v>11.8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令和２年７月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7" t="s">
        <v>109</v>
      </c>
      <c r="P5" s="396"/>
      <c r="Q5" s="396"/>
      <c r="R5" s="377" t="s">
        <v>110</v>
      </c>
      <c r="S5" s="396"/>
      <c r="T5" s="397"/>
    </row>
    <row r="6" spans="1:20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2" t="s">
        <v>37</v>
      </c>
      <c r="D8" s="382"/>
      <c r="E8" s="155"/>
      <c r="F8" s="313">
        <v>986467</v>
      </c>
      <c r="G8" s="313">
        <v>542871</v>
      </c>
      <c r="H8" s="313">
        <v>443596</v>
      </c>
      <c r="I8" s="313">
        <v>14282</v>
      </c>
      <c r="J8" s="313">
        <v>7214</v>
      </c>
      <c r="K8" s="313">
        <v>7068</v>
      </c>
      <c r="L8" s="313">
        <v>11768</v>
      </c>
      <c r="M8" s="313">
        <v>6053</v>
      </c>
      <c r="N8" s="313">
        <v>5715</v>
      </c>
      <c r="O8" s="313">
        <v>988981</v>
      </c>
      <c r="P8" s="313">
        <v>544032</v>
      </c>
      <c r="Q8" s="313">
        <v>444949</v>
      </c>
      <c r="R8" s="314">
        <v>27.3</v>
      </c>
      <c r="S8" s="314">
        <v>11.9</v>
      </c>
      <c r="T8" s="314">
        <v>46.2</v>
      </c>
    </row>
    <row r="9" spans="1:20" ht="16.5" customHeight="1">
      <c r="A9" s="116"/>
      <c r="B9" s="88"/>
      <c r="C9" s="383" t="s">
        <v>70</v>
      </c>
      <c r="D9" s="383"/>
      <c r="E9" s="102"/>
      <c r="F9" s="308">
        <v>47757</v>
      </c>
      <c r="G9" s="308">
        <v>39333</v>
      </c>
      <c r="H9" s="308">
        <v>8424</v>
      </c>
      <c r="I9" s="308">
        <v>33</v>
      </c>
      <c r="J9" s="308">
        <v>33</v>
      </c>
      <c r="K9" s="308">
        <v>0</v>
      </c>
      <c r="L9" s="308">
        <v>17</v>
      </c>
      <c r="M9" s="308">
        <v>17</v>
      </c>
      <c r="N9" s="308">
        <v>0</v>
      </c>
      <c r="O9" s="308">
        <v>47773</v>
      </c>
      <c r="P9" s="308">
        <v>39349</v>
      </c>
      <c r="Q9" s="308">
        <v>8424</v>
      </c>
      <c r="R9" s="315">
        <v>7.1</v>
      </c>
      <c r="S9" s="315">
        <v>5.0999999999999996</v>
      </c>
      <c r="T9" s="315">
        <v>16.399999999999999</v>
      </c>
    </row>
    <row r="10" spans="1:20" ht="16.5" customHeight="1">
      <c r="A10" s="87"/>
      <c r="B10" s="88"/>
      <c r="C10" s="373" t="s">
        <v>71</v>
      </c>
      <c r="D10" s="373"/>
      <c r="E10" s="89"/>
      <c r="F10" s="308">
        <v>246599</v>
      </c>
      <c r="G10" s="308">
        <v>174704</v>
      </c>
      <c r="H10" s="308">
        <v>71895</v>
      </c>
      <c r="I10" s="308">
        <v>1568</v>
      </c>
      <c r="J10" s="308">
        <v>1129</v>
      </c>
      <c r="K10" s="308">
        <v>439</v>
      </c>
      <c r="L10" s="308">
        <v>2404</v>
      </c>
      <c r="M10" s="308">
        <v>1607</v>
      </c>
      <c r="N10" s="308">
        <v>797</v>
      </c>
      <c r="O10" s="308">
        <v>245763</v>
      </c>
      <c r="P10" s="308">
        <v>174226</v>
      </c>
      <c r="Q10" s="308">
        <v>71537</v>
      </c>
      <c r="R10" s="315">
        <v>14</v>
      </c>
      <c r="S10" s="315">
        <v>4.3</v>
      </c>
      <c r="T10" s="315">
        <v>37.6</v>
      </c>
    </row>
    <row r="11" spans="1:20" ht="16.5" customHeight="1">
      <c r="A11" s="44"/>
      <c r="B11" s="91"/>
      <c r="D11" s="93" t="s">
        <v>145</v>
      </c>
      <c r="E11" s="91"/>
      <c r="F11" s="307">
        <v>43829</v>
      </c>
      <c r="G11" s="307">
        <v>22973</v>
      </c>
      <c r="H11" s="307">
        <v>20856</v>
      </c>
      <c r="I11" s="307">
        <v>303</v>
      </c>
      <c r="J11" s="307">
        <v>182</v>
      </c>
      <c r="K11" s="307">
        <v>121</v>
      </c>
      <c r="L11" s="307">
        <v>325</v>
      </c>
      <c r="M11" s="307">
        <v>133</v>
      </c>
      <c r="N11" s="307">
        <v>192</v>
      </c>
      <c r="O11" s="307">
        <v>43807</v>
      </c>
      <c r="P11" s="307">
        <v>23022</v>
      </c>
      <c r="Q11" s="307">
        <v>20785</v>
      </c>
      <c r="R11" s="316">
        <v>34</v>
      </c>
      <c r="S11" s="316">
        <v>13.9</v>
      </c>
      <c r="T11" s="316">
        <v>56.3</v>
      </c>
    </row>
    <row r="12" spans="1:20" ht="16.5" customHeight="1">
      <c r="A12" s="87"/>
      <c r="B12" s="88"/>
      <c r="C12" s="95"/>
      <c r="D12" s="96" t="s">
        <v>146</v>
      </c>
      <c r="E12" s="88"/>
      <c r="F12" s="308">
        <v>2978</v>
      </c>
      <c r="G12" s="308">
        <v>783</v>
      </c>
      <c r="H12" s="308">
        <v>2195</v>
      </c>
      <c r="I12" s="308">
        <v>9</v>
      </c>
      <c r="J12" s="308">
        <v>0</v>
      </c>
      <c r="K12" s="308">
        <v>9</v>
      </c>
      <c r="L12" s="308">
        <v>9</v>
      </c>
      <c r="M12" s="308">
        <v>0</v>
      </c>
      <c r="N12" s="308">
        <v>9</v>
      </c>
      <c r="O12" s="308">
        <v>2978</v>
      </c>
      <c r="P12" s="308">
        <v>783</v>
      </c>
      <c r="Q12" s="308">
        <v>2195</v>
      </c>
      <c r="R12" s="315">
        <v>25.6</v>
      </c>
      <c r="S12" s="315">
        <v>1.1000000000000001</v>
      </c>
      <c r="T12" s="315">
        <v>34.4</v>
      </c>
    </row>
    <row r="13" spans="1:20" ht="16.5" customHeight="1">
      <c r="A13" s="87"/>
      <c r="B13" s="88"/>
      <c r="C13" s="95"/>
      <c r="D13" s="96" t="s">
        <v>168</v>
      </c>
      <c r="E13" s="88"/>
      <c r="F13" s="308">
        <v>1669</v>
      </c>
      <c r="G13" s="308">
        <v>1364</v>
      </c>
      <c r="H13" s="308">
        <v>305</v>
      </c>
      <c r="I13" s="308">
        <v>1</v>
      </c>
      <c r="J13" s="308">
        <v>1</v>
      </c>
      <c r="K13" s="308">
        <v>0</v>
      </c>
      <c r="L13" s="308">
        <v>1</v>
      </c>
      <c r="M13" s="308">
        <v>1</v>
      </c>
      <c r="N13" s="308">
        <v>0</v>
      </c>
      <c r="O13" s="308">
        <v>1669</v>
      </c>
      <c r="P13" s="308">
        <v>1364</v>
      </c>
      <c r="Q13" s="308">
        <v>305</v>
      </c>
      <c r="R13" s="315">
        <v>5.6</v>
      </c>
      <c r="S13" s="315">
        <v>5.7</v>
      </c>
      <c r="T13" s="315">
        <v>4.9000000000000004</v>
      </c>
    </row>
    <row r="14" spans="1:20" ht="16.5" customHeight="1">
      <c r="A14" s="87"/>
      <c r="B14" s="88"/>
      <c r="C14" s="95"/>
      <c r="D14" s="96" t="s">
        <v>165</v>
      </c>
      <c r="E14" s="88"/>
      <c r="F14" s="308">
        <v>2685</v>
      </c>
      <c r="G14" s="308">
        <v>2108</v>
      </c>
      <c r="H14" s="308">
        <v>577</v>
      </c>
      <c r="I14" s="308">
        <v>40</v>
      </c>
      <c r="J14" s="308">
        <v>38</v>
      </c>
      <c r="K14" s="308">
        <v>2</v>
      </c>
      <c r="L14" s="308">
        <v>25</v>
      </c>
      <c r="M14" s="308">
        <v>25</v>
      </c>
      <c r="N14" s="308">
        <v>0</v>
      </c>
      <c r="O14" s="308">
        <v>2700</v>
      </c>
      <c r="P14" s="308">
        <v>2121</v>
      </c>
      <c r="Q14" s="308">
        <v>579</v>
      </c>
      <c r="R14" s="315">
        <v>1.6</v>
      </c>
      <c r="S14" s="315">
        <v>1.7</v>
      </c>
      <c r="T14" s="315">
        <v>1.2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5972</v>
      </c>
      <c r="G15" s="308">
        <v>4469</v>
      </c>
      <c r="H15" s="308">
        <v>1503</v>
      </c>
      <c r="I15" s="308">
        <v>25</v>
      </c>
      <c r="J15" s="308">
        <v>25</v>
      </c>
      <c r="K15" s="308">
        <v>0</v>
      </c>
      <c r="L15" s="308">
        <v>19</v>
      </c>
      <c r="M15" s="308">
        <v>19</v>
      </c>
      <c r="N15" s="308">
        <v>0</v>
      </c>
      <c r="O15" s="308">
        <v>5978</v>
      </c>
      <c r="P15" s="308">
        <v>4475</v>
      </c>
      <c r="Q15" s="308">
        <v>1503</v>
      </c>
      <c r="R15" s="315">
        <v>4.4000000000000004</v>
      </c>
      <c r="S15" s="315">
        <v>1.5</v>
      </c>
      <c r="T15" s="315">
        <v>13.4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4205</v>
      </c>
      <c r="G16" s="308">
        <v>2925</v>
      </c>
      <c r="H16" s="308">
        <v>1280</v>
      </c>
      <c r="I16" s="308">
        <v>24</v>
      </c>
      <c r="J16" s="308">
        <v>14</v>
      </c>
      <c r="K16" s="308">
        <v>10</v>
      </c>
      <c r="L16" s="308">
        <v>14</v>
      </c>
      <c r="M16" s="308">
        <v>10</v>
      </c>
      <c r="N16" s="308">
        <v>4</v>
      </c>
      <c r="O16" s="308">
        <v>4215</v>
      </c>
      <c r="P16" s="308">
        <v>2929</v>
      </c>
      <c r="Q16" s="308">
        <v>1286</v>
      </c>
      <c r="R16" s="315">
        <v>20.5</v>
      </c>
      <c r="S16" s="315">
        <v>14.4</v>
      </c>
      <c r="T16" s="315">
        <v>34.1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17456</v>
      </c>
      <c r="G17" s="308">
        <v>13295</v>
      </c>
      <c r="H17" s="308">
        <v>4161</v>
      </c>
      <c r="I17" s="308">
        <v>143</v>
      </c>
      <c r="J17" s="308">
        <v>44</v>
      </c>
      <c r="K17" s="308">
        <v>99</v>
      </c>
      <c r="L17" s="308">
        <v>146</v>
      </c>
      <c r="M17" s="308">
        <v>61</v>
      </c>
      <c r="N17" s="308">
        <v>85</v>
      </c>
      <c r="O17" s="308">
        <v>17453</v>
      </c>
      <c r="P17" s="308">
        <v>13278</v>
      </c>
      <c r="Q17" s="308">
        <v>4175</v>
      </c>
      <c r="R17" s="315">
        <v>10.5</v>
      </c>
      <c r="S17" s="315">
        <v>0.6</v>
      </c>
      <c r="T17" s="315">
        <v>42.1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19108</v>
      </c>
      <c r="G18" s="308">
        <v>12685</v>
      </c>
      <c r="H18" s="308">
        <v>6423</v>
      </c>
      <c r="I18" s="308">
        <v>104</v>
      </c>
      <c r="J18" s="308">
        <v>48</v>
      </c>
      <c r="K18" s="308">
        <v>56</v>
      </c>
      <c r="L18" s="308">
        <v>171</v>
      </c>
      <c r="M18" s="308">
        <v>143</v>
      </c>
      <c r="N18" s="308">
        <v>28</v>
      </c>
      <c r="O18" s="308">
        <v>19041</v>
      </c>
      <c r="P18" s="308">
        <v>12590</v>
      </c>
      <c r="Q18" s="308">
        <v>6451</v>
      </c>
      <c r="R18" s="315">
        <v>16</v>
      </c>
      <c r="S18" s="315">
        <v>2</v>
      </c>
      <c r="T18" s="315">
        <v>43.2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4253</v>
      </c>
      <c r="G19" s="308">
        <v>2884</v>
      </c>
      <c r="H19" s="308">
        <v>1369</v>
      </c>
      <c r="I19" s="308">
        <v>8</v>
      </c>
      <c r="J19" s="308">
        <v>0</v>
      </c>
      <c r="K19" s="308">
        <v>8</v>
      </c>
      <c r="L19" s="308">
        <v>50</v>
      </c>
      <c r="M19" s="308">
        <v>50</v>
      </c>
      <c r="N19" s="308">
        <v>0</v>
      </c>
      <c r="O19" s="308">
        <v>4211</v>
      </c>
      <c r="P19" s="308">
        <v>2834</v>
      </c>
      <c r="Q19" s="308">
        <v>1377</v>
      </c>
      <c r="R19" s="315">
        <v>16.3</v>
      </c>
      <c r="S19" s="315">
        <v>0</v>
      </c>
      <c r="T19" s="315">
        <v>50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5303</v>
      </c>
      <c r="G20" s="308">
        <v>3957</v>
      </c>
      <c r="H20" s="308">
        <v>1346</v>
      </c>
      <c r="I20" s="308">
        <v>105</v>
      </c>
      <c r="J20" s="308">
        <v>105</v>
      </c>
      <c r="K20" s="308">
        <v>0</v>
      </c>
      <c r="L20" s="308">
        <v>18</v>
      </c>
      <c r="M20" s="308">
        <v>12</v>
      </c>
      <c r="N20" s="308">
        <v>6</v>
      </c>
      <c r="O20" s="308">
        <v>5390</v>
      </c>
      <c r="P20" s="308">
        <v>4050</v>
      </c>
      <c r="Q20" s="308">
        <v>1340</v>
      </c>
      <c r="R20" s="315">
        <v>11.5</v>
      </c>
      <c r="S20" s="315">
        <v>0.9</v>
      </c>
      <c r="T20" s="315">
        <v>43.7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11539</v>
      </c>
      <c r="G21" s="308">
        <v>10485</v>
      </c>
      <c r="H21" s="308">
        <v>1054</v>
      </c>
      <c r="I21" s="308">
        <v>7</v>
      </c>
      <c r="J21" s="308">
        <v>7</v>
      </c>
      <c r="K21" s="308">
        <v>0</v>
      </c>
      <c r="L21" s="308">
        <v>76</v>
      </c>
      <c r="M21" s="308">
        <v>71</v>
      </c>
      <c r="N21" s="308">
        <v>5</v>
      </c>
      <c r="O21" s="308">
        <v>11470</v>
      </c>
      <c r="P21" s="308">
        <v>10421</v>
      </c>
      <c r="Q21" s="308">
        <v>1049</v>
      </c>
      <c r="R21" s="315">
        <v>3</v>
      </c>
      <c r="S21" s="315">
        <v>1.4</v>
      </c>
      <c r="T21" s="315">
        <v>19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6947</v>
      </c>
      <c r="G22" s="308">
        <v>5609</v>
      </c>
      <c r="H22" s="308">
        <v>1338</v>
      </c>
      <c r="I22" s="308">
        <v>104</v>
      </c>
      <c r="J22" s="308">
        <v>90</v>
      </c>
      <c r="K22" s="308">
        <v>14</v>
      </c>
      <c r="L22" s="308">
        <v>41</v>
      </c>
      <c r="M22" s="308">
        <v>30</v>
      </c>
      <c r="N22" s="308">
        <v>11</v>
      </c>
      <c r="O22" s="308">
        <v>7010</v>
      </c>
      <c r="P22" s="308">
        <v>5669</v>
      </c>
      <c r="Q22" s="308">
        <v>1341</v>
      </c>
      <c r="R22" s="315">
        <v>5.9</v>
      </c>
      <c r="S22" s="315">
        <v>1.1000000000000001</v>
      </c>
      <c r="T22" s="315">
        <v>26.2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22046</v>
      </c>
      <c r="G23" s="309">
        <v>17858</v>
      </c>
      <c r="H23" s="309">
        <v>4188</v>
      </c>
      <c r="I23" s="309">
        <v>23</v>
      </c>
      <c r="J23" s="309">
        <v>21</v>
      </c>
      <c r="K23" s="309">
        <v>2</v>
      </c>
      <c r="L23" s="309">
        <v>103</v>
      </c>
      <c r="M23" s="309">
        <v>99</v>
      </c>
      <c r="N23" s="309">
        <v>4</v>
      </c>
      <c r="O23" s="309">
        <v>21966</v>
      </c>
      <c r="P23" s="309">
        <v>17780</v>
      </c>
      <c r="Q23" s="309">
        <v>4186</v>
      </c>
      <c r="R23" s="317">
        <v>5.7</v>
      </c>
      <c r="S23" s="317">
        <v>3.7</v>
      </c>
      <c r="T23" s="317">
        <v>14.4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15180</v>
      </c>
      <c r="G24" s="310">
        <v>10582</v>
      </c>
      <c r="H24" s="310">
        <v>4598</v>
      </c>
      <c r="I24" s="310">
        <v>170</v>
      </c>
      <c r="J24" s="310">
        <v>138</v>
      </c>
      <c r="K24" s="310">
        <v>32</v>
      </c>
      <c r="L24" s="310">
        <v>152</v>
      </c>
      <c r="M24" s="310">
        <v>116</v>
      </c>
      <c r="N24" s="310">
        <v>36</v>
      </c>
      <c r="O24" s="310">
        <v>15198</v>
      </c>
      <c r="P24" s="310">
        <v>10604</v>
      </c>
      <c r="Q24" s="310">
        <v>4594</v>
      </c>
      <c r="R24" s="318">
        <v>9.5</v>
      </c>
      <c r="S24" s="318">
        <v>0.3</v>
      </c>
      <c r="T24" s="318">
        <v>30.7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8952</v>
      </c>
      <c r="G25" s="310">
        <v>6974</v>
      </c>
      <c r="H25" s="310">
        <v>1978</v>
      </c>
      <c r="I25" s="310">
        <v>21</v>
      </c>
      <c r="J25" s="310">
        <v>21</v>
      </c>
      <c r="K25" s="310">
        <v>0</v>
      </c>
      <c r="L25" s="310">
        <v>298</v>
      </c>
      <c r="M25" s="310">
        <v>245</v>
      </c>
      <c r="N25" s="310">
        <v>53</v>
      </c>
      <c r="O25" s="310">
        <v>8675</v>
      </c>
      <c r="P25" s="310">
        <v>6750</v>
      </c>
      <c r="Q25" s="310">
        <v>1925</v>
      </c>
      <c r="R25" s="318">
        <v>10</v>
      </c>
      <c r="S25" s="318">
        <v>1.9</v>
      </c>
      <c r="T25" s="318">
        <v>38.5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22304</v>
      </c>
      <c r="G26" s="310">
        <v>17103</v>
      </c>
      <c r="H26" s="310">
        <v>5201</v>
      </c>
      <c r="I26" s="310">
        <v>228</v>
      </c>
      <c r="J26" s="310">
        <v>187</v>
      </c>
      <c r="K26" s="310">
        <v>41</v>
      </c>
      <c r="L26" s="310">
        <v>114</v>
      </c>
      <c r="M26" s="310">
        <v>84</v>
      </c>
      <c r="N26" s="310">
        <v>30</v>
      </c>
      <c r="O26" s="310">
        <v>22418</v>
      </c>
      <c r="P26" s="310">
        <v>17206</v>
      </c>
      <c r="Q26" s="310">
        <v>5212</v>
      </c>
      <c r="R26" s="318">
        <v>13</v>
      </c>
      <c r="S26" s="318">
        <v>7</v>
      </c>
      <c r="T26" s="318">
        <v>32.700000000000003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2899</v>
      </c>
      <c r="G27" s="310">
        <v>2099</v>
      </c>
      <c r="H27" s="310">
        <v>800</v>
      </c>
      <c r="I27" s="310">
        <v>35</v>
      </c>
      <c r="J27" s="310">
        <v>27</v>
      </c>
      <c r="K27" s="310">
        <v>8</v>
      </c>
      <c r="L27" s="310">
        <v>31</v>
      </c>
      <c r="M27" s="310">
        <v>23</v>
      </c>
      <c r="N27" s="310">
        <v>8</v>
      </c>
      <c r="O27" s="310">
        <v>2903</v>
      </c>
      <c r="P27" s="310">
        <v>2103</v>
      </c>
      <c r="Q27" s="310">
        <v>800</v>
      </c>
      <c r="R27" s="318">
        <v>7.5</v>
      </c>
      <c r="S27" s="318">
        <v>3</v>
      </c>
      <c r="T27" s="318">
        <v>19.5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16808</v>
      </c>
      <c r="G28" s="310">
        <v>10776</v>
      </c>
      <c r="H28" s="310">
        <v>6032</v>
      </c>
      <c r="I28" s="310">
        <v>15</v>
      </c>
      <c r="J28" s="310">
        <v>15</v>
      </c>
      <c r="K28" s="310">
        <v>0</v>
      </c>
      <c r="L28" s="310">
        <v>587</v>
      </c>
      <c r="M28" s="310">
        <v>291</v>
      </c>
      <c r="N28" s="310">
        <v>296</v>
      </c>
      <c r="O28" s="310">
        <v>16236</v>
      </c>
      <c r="P28" s="310">
        <v>10500</v>
      </c>
      <c r="Q28" s="310">
        <v>5736</v>
      </c>
      <c r="R28" s="318">
        <v>8.9</v>
      </c>
      <c r="S28" s="318">
        <v>4.9000000000000004</v>
      </c>
      <c r="T28" s="318">
        <v>16.3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5892</v>
      </c>
      <c r="G29" s="310">
        <v>3691</v>
      </c>
      <c r="H29" s="310">
        <v>2201</v>
      </c>
      <c r="I29" s="310">
        <v>10</v>
      </c>
      <c r="J29" s="310">
        <v>10</v>
      </c>
      <c r="K29" s="310">
        <v>0</v>
      </c>
      <c r="L29" s="310">
        <v>50</v>
      </c>
      <c r="M29" s="310">
        <v>44</v>
      </c>
      <c r="N29" s="310">
        <v>6</v>
      </c>
      <c r="O29" s="310">
        <v>5852</v>
      </c>
      <c r="P29" s="310">
        <v>3657</v>
      </c>
      <c r="Q29" s="310">
        <v>2195</v>
      </c>
      <c r="R29" s="318">
        <v>20</v>
      </c>
      <c r="S29" s="318">
        <v>3.3</v>
      </c>
      <c r="T29" s="318">
        <v>47.8</v>
      </c>
    </row>
    <row r="30" spans="1:20" ht="16.5" customHeight="1">
      <c r="A30" s="97"/>
      <c r="B30" s="98"/>
      <c r="C30" s="95"/>
      <c r="D30" s="90" t="s">
        <v>166</v>
      </c>
      <c r="E30" s="98"/>
      <c r="F30" s="311">
        <v>26574</v>
      </c>
      <c r="G30" s="311">
        <v>22084</v>
      </c>
      <c r="H30" s="311">
        <v>4490</v>
      </c>
      <c r="I30" s="311">
        <v>193</v>
      </c>
      <c r="J30" s="311">
        <v>156</v>
      </c>
      <c r="K30" s="311">
        <v>37</v>
      </c>
      <c r="L30" s="311">
        <v>174</v>
      </c>
      <c r="M30" s="311">
        <v>150</v>
      </c>
      <c r="N30" s="311">
        <v>24</v>
      </c>
      <c r="O30" s="311">
        <v>26593</v>
      </c>
      <c r="P30" s="311">
        <v>22090</v>
      </c>
      <c r="Q30" s="311">
        <v>4503</v>
      </c>
      <c r="R30" s="319">
        <v>4.5999999999999996</v>
      </c>
      <c r="S30" s="319">
        <v>2</v>
      </c>
      <c r="T30" s="319">
        <v>17.3</v>
      </c>
    </row>
    <row r="31" spans="1:20" ht="16.5" customHeight="1">
      <c r="A31" s="101"/>
      <c r="B31" s="1"/>
      <c r="C31" s="374" t="s">
        <v>83</v>
      </c>
      <c r="D31" s="375"/>
      <c r="E31" s="102"/>
      <c r="F31" s="309">
        <v>5232</v>
      </c>
      <c r="G31" s="309">
        <v>4475</v>
      </c>
      <c r="H31" s="309">
        <v>757</v>
      </c>
      <c r="I31" s="309">
        <v>0</v>
      </c>
      <c r="J31" s="309">
        <v>0</v>
      </c>
      <c r="K31" s="309">
        <v>0</v>
      </c>
      <c r="L31" s="309">
        <v>0</v>
      </c>
      <c r="M31" s="309">
        <v>0</v>
      </c>
      <c r="N31" s="309">
        <v>0</v>
      </c>
      <c r="O31" s="309">
        <v>5232</v>
      </c>
      <c r="P31" s="309">
        <v>4475</v>
      </c>
      <c r="Q31" s="309">
        <v>757</v>
      </c>
      <c r="R31" s="317">
        <v>4.2</v>
      </c>
      <c r="S31" s="317">
        <v>0.3</v>
      </c>
      <c r="T31" s="317">
        <v>27.3</v>
      </c>
    </row>
    <row r="32" spans="1:20" ht="16.5" customHeight="1">
      <c r="A32" s="87"/>
      <c r="B32" s="88"/>
      <c r="C32" s="376" t="s">
        <v>84</v>
      </c>
      <c r="D32" s="376"/>
      <c r="E32" s="89"/>
      <c r="F32" s="309">
        <v>10987</v>
      </c>
      <c r="G32" s="309">
        <v>9175</v>
      </c>
      <c r="H32" s="309">
        <v>1812</v>
      </c>
      <c r="I32" s="309">
        <v>142</v>
      </c>
      <c r="J32" s="309">
        <v>122</v>
      </c>
      <c r="K32" s="309">
        <v>20</v>
      </c>
      <c r="L32" s="309">
        <v>266</v>
      </c>
      <c r="M32" s="309">
        <v>184</v>
      </c>
      <c r="N32" s="309">
        <v>82</v>
      </c>
      <c r="O32" s="309">
        <v>10863</v>
      </c>
      <c r="P32" s="309">
        <v>9113</v>
      </c>
      <c r="Q32" s="309">
        <v>1750</v>
      </c>
      <c r="R32" s="317">
        <v>1.7</v>
      </c>
      <c r="S32" s="317">
        <v>1</v>
      </c>
      <c r="T32" s="317">
        <v>5.3</v>
      </c>
    </row>
    <row r="33" spans="1:20" ht="16.5" customHeight="1">
      <c r="A33" s="87"/>
      <c r="B33" s="88"/>
      <c r="C33" s="388" t="s">
        <v>153</v>
      </c>
      <c r="D33" s="388"/>
      <c r="E33" s="89"/>
      <c r="F33" s="309">
        <v>64935</v>
      </c>
      <c r="G33" s="309">
        <v>49391</v>
      </c>
      <c r="H33" s="309">
        <v>15544</v>
      </c>
      <c r="I33" s="309">
        <v>811</v>
      </c>
      <c r="J33" s="309">
        <v>791</v>
      </c>
      <c r="K33" s="309">
        <v>20</v>
      </c>
      <c r="L33" s="309">
        <v>1194</v>
      </c>
      <c r="M33" s="309">
        <v>1040</v>
      </c>
      <c r="N33" s="309">
        <v>154</v>
      </c>
      <c r="O33" s="309">
        <v>64552</v>
      </c>
      <c r="P33" s="309">
        <v>49142</v>
      </c>
      <c r="Q33" s="309">
        <v>15410</v>
      </c>
      <c r="R33" s="317">
        <v>21.7</v>
      </c>
      <c r="S33" s="317">
        <v>9.1999999999999993</v>
      </c>
      <c r="T33" s="317">
        <v>61.6</v>
      </c>
    </row>
    <row r="34" spans="1:20" ht="16.5" customHeight="1">
      <c r="A34" s="97"/>
      <c r="B34" s="103"/>
      <c r="C34" s="394" t="s">
        <v>154</v>
      </c>
      <c r="D34" s="394"/>
      <c r="E34" s="89"/>
      <c r="F34" s="309">
        <v>166112</v>
      </c>
      <c r="G34" s="309">
        <v>76258</v>
      </c>
      <c r="H34" s="309">
        <v>89854</v>
      </c>
      <c r="I34" s="309">
        <v>4228</v>
      </c>
      <c r="J34" s="309">
        <v>1811</v>
      </c>
      <c r="K34" s="309">
        <v>2417</v>
      </c>
      <c r="L34" s="309">
        <v>2670</v>
      </c>
      <c r="M34" s="309">
        <v>808</v>
      </c>
      <c r="N34" s="309">
        <v>1862</v>
      </c>
      <c r="O34" s="309">
        <v>167670</v>
      </c>
      <c r="P34" s="309">
        <v>77261</v>
      </c>
      <c r="Q34" s="309">
        <v>90409</v>
      </c>
      <c r="R34" s="317">
        <v>48</v>
      </c>
      <c r="S34" s="317">
        <v>20.7</v>
      </c>
      <c r="T34" s="317">
        <v>71.400000000000006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41259</v>
      </c>
      <c r="G35" s="307">
        <v>30139</v>
      </c>
      <c r="H35" s="307">
        <v>11120</v>
      </c>
      <c r="I35" s="307">
        <v>215</v>
      </c>
      <c r="J35" s="307">
        <v>171</v>
      </c>
      <c r="K35" s="307">
        <v>44</v>
      </c>
      <c r="L35" s="307">
        <v>193</v>
      </c>
      <c r="M35" s="307">
        <v>148</v>
      </c>
      <c r="N35" s="307">
        <v>45</v>
      </c>
      <c r="O35" s="307">
        <v>41281</v>
      </c>
      <c r="P35" s="307">
        <v>30162</v>
      </c>
      <c r="Q35" s="307">
        <v>11119</v>
      </c>
      <c r="R35" s="316">
        <v>11.6</v>
      </c>
      <c r="S35" s="316">
        <v>4.8</v>
      </c>
      <c r="T35" s="316">
        <v>30.4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124853</v>
      </c>
      <c r="G36" s="312">
        <v>46119</v>
      </c>
      <c r="H36" s="312">
        <v>78734</v>
      </c>
      <c r="I36" s="312">
        <v>4013</v>
      </c>
      <c r="J36" s="312">
        <v>1640</v>
      </c>
      <c r="K36" s="312">
        <v>2373</v>
      </c>
      <c r="L36" s="312">
        <v>2477</v>
      </c>
      <c r="M36" s="312">
        <v>660</v>
      </c>
      <c r="N36" s="312">
        <v>1817</v>
      </c>
      <c r="O36" s="312">
        <v>126389</v>
      </c>
      <c r="P36" s="312">
        <v>47099</v>
      </c>
      <c r="Q36" s="312">
        <v>79290</v>
      </c>
      <c r="R36" s="320">
        <v>59.9</v>
      </c>
      <c r="S36" s="320">
        <v>30.9</v>
      </c>
      <c r="T36" s="320">
        <v>77.2</v>
      </c>
    </row>
    <row r="37" spans="1:20" ht="16.5" customHeight="1">
      <c r="A37" s="101"/>
      <c r="B37" s="1"/>
      <c r="C37" s="395" t="s">
        <v>155</v>
      </c>
      <c r="D37" s="395"/>
      <c r="E37" s="156"/>
      <c r="F37" s="309">
        <v>24656</v>
      </c>
      <c r="G37" s="309">
        <v>11785</v>
      </c>
      <c r="H37" s="309">
        <v>12871</v>
      </c>
      <c r="I37" s="309">
        <v>243</v>
      </c>
      <c r="J37" s="309">
        <v>229</v>
      </c>
      <c r="K37" s="309">
        <v>14</v>
      </c>
      <c r="L37" s="309">
        <v>419</v>
      </c>
      <c r="M37" s="309">
        <v>162</v>
      </c>
      <c r="N37" s="309">
        <v>257</v>
      </c>
      <c r="O37" s="309">
        <v>24480</v>
      </c>
      <c r="P37" s="309">
        <v>11852</v>
      </c>
      <c r="Q37" s="309">
        <v>12628</v>
      </c>
      <c r="R37" s="317">
        <v>9.1999999999999993</v>
      </c>
      <c r="S37" s="317">
        <v>0.2</v>
      </c>
      <c r="T37" s="317">
        <v>17.5</v>
      </c>
    </row>
    <row r="38" spans="1:20" ht="16.5" customHeight="1">
      <c r="A38" s="87"/>
      <c r="B38" s="147"/>
      <c r="C38" s="388" t="s">
        <v>156</v>
      </c>
      <c r="D38" s="388"/>
      <c r="E38" s="89"/>
      <c r="F38" s="309">
        <v>7302</v>
      </c>
      <c r="G38" s="309">
        <v>3694</v>
      </c>
      <c r="H38" s="309">
        <v>3608</v>
      </c>
      <c r="I38" s="309">
        <v>143</v>
      </c>
      <c r="J38" s="309">
        <v>22</v>
      </c>
      <c r="K38" s="309">
        <v>121</v>
      </c>
      <c r="L38" s="309">
        <v>70</v>
      </c>
      <c r="M38" s="309">
        <v>3</v>
      </c>
      <c r="N38" s="309">
        <v>67</v>
      </c>
      <c r="O38" s="309">
        <v>7375</v>
      </c>
      <c r="P38" s="309">
        <v>3713</v>
      </c>
      <c r="Q38" s="309">
        <v>3662</v>
      </c>
      <c r="R38" s="317">
        <v>12.4</v>
      </c>
      <c r="S38" s="317">
        <v>0.7</v>
      </c>
      <c r="T38" s="317">
        <v>24.2</v>
      </c>
    </row>
    <row r="39" spans="1:20" ht="16.5" customHeight="1">
      <c r="A39" s="87"/>
      <c r="B39" s="1"/>
      <c r="C39" s="388" t="s">
        <v>157</v>
      </c>
      <c r="D39" s="388"/>
      <c r="E39" s="107"/>
      <c r="F39" s="309">
        <v>47303</v>
      </c>
      <c r="G39" s="309">
        <v>32526</v>
      </c>
      <c r="H39" s="309">
        <v>14777</v>
      </c>
      <c r="I39" s="309">
        <v>614</v>
      </c>
      <c r="J39" s="309">
        <v>445</v>
      </c>
      <c r="K39" s="309">
        <v>169</v>
      </c>
      <c r="L39" s="309">
        <v>246</v>
      </c>
      <c r="M39" s="309">
        <v>190</v>
      </c>
      <c r="N39" s="309">
        <v>56</v>
      </c>
      <c r="O39" s="309">
        <v>47671</v>
      </c>
      <c r="P39" s="309">
        <v>32781</v>
      </c>
      <c r="Q39" s="309">
        <v>14890</v>
      </c>
      <c r="R39" s="317">
        <v>10.1</v>
      </c>
      <c r="S39" s="317">
        <v>5.0999999999999996</v>
      </c>
      <c r="T39" s="317">
        <v>21.1</v>
      </c>
    </row>
    <row r="40" spans="1:20" ht="16.5" customHeight="1">
      <c r="A40" s="87"/>
      <c r="B40" s="88"/>
      <c r="C40" s="393" t="s">
        <v>158</v>
      </c>
      <c r="D40" s="393"/>
      <c r="E40" s="102"/>
      <c r="F40" s="309">
        <v>54827</v>
      </c>
      <c r="G40" s="309">
        <v>20653</v>
      </c>
      <c r="H40" s="309">
        <v>34174</v>
      </c>
      <c r="I40" s="309">
        <v>1412</v>
      </c>
      <c r="J40" s="309">
        <v>863</v>
      </c>
      <c r="K40" s="309">
        <v>549</v>
      </c>
      <c r="L40" s="309">
        <v>1039</v>
      </c>
      <c r="M40" s="309">
        <v>468</v>
      </c>
      <c r="N40" s="309">
        <v>571</v>
      </c>
      <c r="O40" s="309">
        <v>55200</v>
      </c>
      <c r="P40" s="309">
        <v>21048</v>
      </c>
      <c r="Q40" s="309">
        <v>34152</v>
      </c>
      <c r="R40" s="317">
        <v>80.900000000000006</v>
      </c>
      <c r="S40" s="317">
        <v>68</v>
      </c>
      <c r="T40" s="317">
        <v>88.8</v>
      </c>
    </row>
    <row r="41" spans="1:20" ht="16.5" customHeight="1">
      <c r="A41" s="87"/>
      <c r="B41" s="88"/>
      <c r="C41" s="388" t="s">
        <v>159</v>
      </c>
      <c r="D41" s="388"/>
      <c r="E41" s="89"/>
      <c r="F41" s="309">
        <v>29677</v>
      </c>
      <c r="G41" s="309">
        <v>12771</v>
      </c>
      <c r="H41" s="309">
        <v>16906</v>
      </c>
      <c r="I41" s="309">
        <v>517</v>
      </c>
      <c r="J41" s="309">
        <v>48</v>
      </c>
      <c r="K41" s="309">
        <v>469</v>
      </c>
      <c r="L41" s="309">
        <v>652</v>
      </c>
      <c r="M41" s="309">
        <v>326</v>
      </c>
      <c r="N41" s="309">
        <v>326</v>
      </c>
      <c r="O41" s="309">
        <v>29542</v>
      </c>
      <c r="P41" s="309">
        <v>12493</v>
      </c>
      <c r="Q41" s="309">
        <v>17049</v>
      </c>
      <c r="R41" s="317">
        <v>51</v>
      </c>
      <c r="S41" s="317">
        <v>27.3</v>
      </c>
      <c r="T41" s="317">
        <v>68.400000000000006</v>
      </c>
    </row>
    <row r="42" spans="1:20" ht="16.5" customHeight="1">
      <c r="A42" s="87"/>
      <c r="B42" s="88"/>
      <c r="C42" s="383" t="s">
        <v>88</v>
      </c>
      <c r="D42" s="383"/>
      <c r="E42" s="89"/>
      <c r="F42" s="309">
        <v>67260</v>
      </c>
      <c r="G42" s="309">
        <v>29415</v>
      </c>
      <c r="H42" s="309">
        <v>37845</v>
      </c>
      <c r="I42" s="309">
        <v>914</v>
      </c>
      <c r="J42" s="309">
        <v>436</v>
      </c>
      <c r="K42" s="309">
        <v>478</v>
      </c>
      <c r="L42" s="309">
        <v>487</v>
      </c>
      <c r="M42" s="309">
        <v>355</v>
      </c>
      <c r="N42" s="309">
        <v>132</v>
      </c>
      <c r="O42" s="309">
        <v>67687</v>
      </c>
      <c r="P42" s="309">
        <v>29496</v>
      </c>
      <c r="Q42" s="309">
        <v>38191</v>
      </c>
      <c r="R42" s="317">
        <v>24.9</v>
      </c>
      <c r="S42" s="317">
        <v>17.8</v>
      </c>
      <c r="T42" s="317">
        <v>30.3</v>
      </c>
    </row>
    <row r="43" spans="1:20" ht="16.5" customHeight="1">
      <c r="A43" s="87"/>
      <c r="B43" s="88"/>
      <c r="C43" s="392" t="s">
        <v>87</v>
      </c>
      <c r="D43" s="392"/>
      <c r="E43" s="89"/>
      <c r="F43" s="309">
        <v>143205</v>
      </c>
      <c r="G43" s="309">
        <v>33595</v>
      </c>
      <c r="H43" s="309">
        <v>109610</v>
      </c>
      <c r="I43" s="309">
        <v>1507</v>
      </c>
      <c r="J43" s="309">
        <v>295</v>
      </c>
      <c r="K43" s="309">
        <v>1212</v>
      </c>
      <c r="L43" s="309">
        <v>1254</v>
      </c>
      <c r="M43" s="309">
        <v>173</v>
      </c>
      <c r="N43" s="309">
        <v>1081</v>
      </c>
      <c r="O43" s="309">
        <v>143458</v>
      </c>
      <c r="P43" s="309">
        <v>33717</v>
      </c>
      <c r="Q43" s="309">
        <v>109741</v>
      </c>
      <c r="R43" s="317">
        <v>25.3</v>
      </c>
      <c r="S43" s="317">
        <v>13.6</v>
      </c>
      <c r="T43" s="317">
        <v>28.9</v>
      </c>
    </row>
    <row r="44" spans="1:20" ht="16.5" customHeight="1">
      <c r="A44" s="44"/>
      <c r="B44" s="91"/>
      <c r="C44" s="148"/>
      <c r="D44" s="146" t="s">
        <v>160</v>
      </c>
      <c r="E44" s="94"/>
      <c r="F44" s="307">
        <v>68019</v>
      </c>
      <c r="G44" s="307">
        <v>14509</v>
      </c>
      <c r="H44" s="307">
        <v>53510</v>
      </c>
      <c r="I44" s="307">
        <v>677</v>
      </c>
      <c r="J44" s="307">
        <v>148</v>
      </c>
      <c r="K44" s="307">
        <v>529</v>
      </c>
      <c r="L44" s="307">
        <v>373</v>
      </c>
      <c r="M44" s="307">
        <v>105</v>
      </c>
      <c r="N44" s="307">
        <v>268</v>
      </c>
      <c r="O44" s="307">
        <v>68323</v>
      </c>
      <c r="P44" s="307">
        <v>14552</v>
      </c>
      <c r="Q44" s="307">
        <v>53771</v>
      </c>
      <c r="R44" s="316">
        <v>19.2</v>
      </c>
      <c r="S44" s="316">
        <v>10.6</v>
      </c>
      <c r="T44" s="316">
        <v>21.5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75186</v>
      </c>
      <c r="G45" s="311">
        <v>19086</v>
      </c>
      <c r="H45" s="311">
        <v>56100</v>
      </c>
      <c r="I45" s="311">
        <v>830</v>
      </c>
      <c r="J45" s="311">
        <v>147</v>
      </c>
      <c r="K45" s="311">
        <v>683</v>
      </c>
      <c r="L45" s="311">
        <v>881</v>
      </c>
      <c r="M45" s="311">
        <v>68</v>
      </c>
      <c r="N45" s="311">
        <v>813</v>
      </c>
      <c r="O45" s="311">
        <v>75135</v>
      </c>
      <c r="P45" s="311">
        <v>19165</v>
      </c>
      <c r="Q45" s="311">
        <v>55970</v>
      </c>
      <c r="R45" s="319">
        <v>30.9</v>
      </c>
      <c r="S45" s="319">
        <v>15.8</v>
      </c>
      <c r="T45" s="319">
        <v>36</v>
      </c>
    </row>
    <row r="46" spans="1:20" ht="16.5" customHeight="1">
      <c r="A46" s="87"/>
      <c r="B46" s="88"/>
      <c r="C46" s="383" t="s">
        <v>89</v>
      </c>
      <c r="D46" s="383"/>
      <c r="E46" s="89"/>
      <c r="F46" s="309">
        <v>7501</v>
      </c>
      <c r="G46" s="309">
        <v>4097</v>
      </c>
      <c r="H46" s="309">
        <v>3404</v>
      </c>
      <c r="I46" s="309">
        <v>42</v>
      </c>
      <c r="J46" s="309">
        <v>5</v>
      </c>
      <c r="K46" s="309">
        <v>37</v>
      </c>
      <c r="L46" s="309">
        <v>45</v>
      </c>
      <c r="M46" s="309">
        <v>10</v>
      </c>
      <c r="N46" s="309">
        <v>35</v>
      </c>
      <c r="O46" s="309">
        <v>7498</v>
      </c>
      <c r="P46" s="309">
        <v>4092</v>
      </c>
      <c r="Q46" s="309">
        <v>3406</v>
      </c>
      <c r="R46" s="317">
        <v>13.7</v>
      </c>
      <c r="S46" s="317">
        <v>9.1</v>
      </c>
      <c r="T46" s="317">
        <v>19.3</v>
      </c>
    </row>
    <row r="47" spans="1:20" ht="16.5" customHeight="1">
      <c r="A47" s="87"/>
      <c r="B47" s="88"/>
      <c r="C47" s="373" t="s">
        <v>90</v>
      </c>
      <c r="D47" s="373"/>
      <c r="E47" s="89"/>
      <c r="F47" s="309">
        <v>63114</v>
      </c>
      <c r="G47" s="309">
        <v>40999</v>
      </c>
      <c r="H47" s="309">
        <v>22115</v>
      </c>
      <c r="I47" s="309">
        <v>2108</v>
      </c>
      <c r="J47" s="309">
        <v>985</v>
      </c>
      <c r="K47" s="309">
        <v>1123</v>
      </c>
      <c r="L47" s="309">
        <v>1005</v>
      </c>
      <c r="M47" s="309">
        <v>710</v>
      </c>
      <c r="N47" s="309">
        <v>295</v>
      </c>
      <c r="O47" s="309">
        <v>64217</v>
      </c>
      <c r="P47" s="309">
        <v>41274</v>
      </c>
      <c r="Q47" s="309">
        <v>22943</v>
      </c>
      <c r="R47" s="317">
        <v>24.6</v>
      </c>
      <c r="S47" s="317">
        <v>11.8</v>
      </c>
      <c r="T47" s="317">
        <v>47.6</v>
      </c>
    </row>
    <row r="48" spans="1:20" ht="16.5" customHeight="1">
      <c r="A48" s="44"/>
      <c r="B48" s="149"/>
      <c r="C48" s="108"/>
      <c r="D48" s="146" t="s">
        <v>162</v>
      </c>
      <c r="E48" s="94"/>
      <c r="F48" s="307">
        <v>14823</v>
      </c>
      <c r="G48" s="307">
        <v>7304</v>
      </c>
      <c r="H48" s="307">
        <v>7519</v>
      </c>
      <c r="I48" s="307">
        <v>1411</v>
      </c>
      <c r="J48" s="307">
        <v>403</v>
      </c>
      <c r="K48" s="307">
        <v>1008</v>
      </c>
      <c r="L48" s="307">
        <v>397</v>
      </c>
      <c r="M48" s="307">
        <v>237</v>
      </c>
      <c r="N48" s="307">
        <v>160</v>
      </c>
      <c r="O48" s="307">
        <v>15837</v>
      </c>
      <c r="P48" s="307">
        <v>7470</v>
      </c>
      <c r="Q48" s="307">
        <v>8367</v>
      </c>
      <c r="R48" s="316">
        <v>27</v>
      </c>
      <c r="S48" s="316">
        <v>8</v>
      </c>
      <c r="T48" s="316">
        <v>44</v>
      </c>
    </row>
    <row r="49" spans="1:20" ht="16.5" customHeight="1">
      <c r="A49" s="87"/>
      <c r="B49" s="150"/>
      <c r="C49" s="151"/>
      <c r="D49" s="144" t="s">
        <v>163</v>
      </c>
      <c r="E49" s="107"/>
      <c r="F49" s="308">
        <v>28353</v>
      </c>
      <c r="G49" s="308">
        <v>17536</v>
      </c>
      <c r="H49" s="308">
        <v>10817</v>
      </c>
      <c r="I49" s="308">
        <v>484</v>
      </c>
      <c r="J49" s="308">
        <v>369</v>
      </c>
      <c r="K49" s="308">
        <v>115</v>
      </c>
      <c r="L49" s="308">
        <v>572</v>
      </c>
      <c r="M49" s="308">
        <v>467</v>
      </c>
      <c r="N49" s="308">
        <v>105</v>
      </c>
      <c r="O49" s="308">
        <v>28265</v>
      </c>
      <c r="P49" s="308">
        <v>17438</v>
      </c>
      <c r="Q49" s="308">
        <v>10827</v>
      </c>
      <c r="R49" s="315">
        <v>37.4</v>
      </c>
      <c r="S49" s="315">
        <v>21</v>
      </c>
      <c r="T49" s="315">
        <v>63.8</v>
      </c>
    </row>
    <row r="50" spans="1:20" ht="16.5" customHeight="1">
      <c r="A50" s="97"/>
      <c r="B50" s="103"/>
      <c r="C50" s="99"/>
      <c r="D50" s="152" t="s">
        <v>164</v>
      </c>
      <c r="E50" s="100"/>
      <c r="F50" s="312">
        <v>19938</v>
      </c>
      <c r="G50" s="312">
        <v>16159</v>
      </c>
      <c r="H50" s="312">
        <v>3779</v>
      </c>
      <c r="I50" s="312">
        <v>213</v>
      </c>
      <c r="J50" s="312">
        <v>213</v>
      </c>
      <c r="K50" s="312">
        <v>0</v>
      </c>
      <c r="L50" s="312">
        <v>36</v>
      </c>
      <c r="M50" s="312">
        <v>6</v>
      </c>
      <c r="N50" s="312">
        <v>30</v>
      </c>
      <c r="O50" s="312">
        <v>20115</v>
      </c>
      <c r="P50" s="312">
        <v>16366</v>
      </c>
      <c r="Q50" s="312">
        <v>3749</v>
      </c>
      <c r="R50" s="320">
        <v>4.8</v>
      </c>
      <c r="S50" s="320">
        <v>3.9</v>
      </c>
      <c r="T50" s="320">
        <v>8.8000000000000007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7" t="s">
        <v>109</v>
      </c>
      <c r="P5" s="396"/>
      <c r="Q5" s="396"/>
      <c r="R5" s="377" t="s">
        <v>110</v>
      </c>
      <c r="S5" s="396"/>
      <c r="T5" s="397"/>
    </row>
    <row r="6" spans="1:20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2" t="s">
        <v>37</v>
      </c>
      <c r="D8" s="382"/>
      <c r="E8" s="86"/>
      <c r="F8" s="305">
        <v>590675</v>
      </c>
      <c r="G8" s="305">
        <v>349270</v>
      </c>
      <c r="H8" s="305">
        <v>241405</v>
      </c>
      <c r="I8" s="305">
        <v>7846</v>
      </c>
      <c r="J8" s="305">
        <v>4535</v>
      </c>
      <c r="K8" s="305">
        <v>3311</v>
      </c>
      <c r="L8" s="305">
        <v>6956</v>
      </c>
      <c r="M8" s="305">
        <v>3914</v>
      </c>
      <c r="N8" s="305">
        <v>3042</v>
      </c>
      <c r="O8" s="305">
        <v>591565</v>
      </c>
      <c r="P8" s="305">
        <v>349891</v>
      </c>
      <c r="Q8" s="305">
        <v>241674</v>
      </c>
      <c r="R8" s="321">
        <v>22.9</v>
      </c>
      <c r="S8" s="321">
        <v>11.5</v>
      </c>
      <c r="T8" s="321">
        <v>39.299999999999997</v>
      </c>
    </row>
    <row r="9" spans="1:20" ht="16.5" customHeight="1">
      <c r="A9" s="116"/>
      <c r="B9" s="88"/>
      <c r="C9" s="383" t="s">
        <v>70</v>
      </c>
      <c r="D9" s="383"/>
      <c r="E9" s="89"/>
      <c r="F9" s="306" t="s">
        <v>235</v>
      </c>
      <c r="G9" s="306" t="s">
        <v>235</v>
      </c>
      <c r="H9" s="306" t="s">
        <v>235</v>
      </c>
      <c r="I9" s="306" t="s">
        <v>235</v>
      </c>
      <c r="J9" s="306" t="s">
        <v>235</v>
      </c>
      <c r="K9" s="306" t="s">
        <v>235</v>
      </c>
      <c r="L9" s="306" t="s">
        <v>235</v>
      </c>
      <c r="M9" s="306" t="s">
        <v>235</v>
      </c>
      <c r="N9" s="306" t="s">
        <v>235</v>
      </c>
      <c r="O9" s="306" t="s">
        <v>235</v>
      </c>
      <c r="P9" s="306" t="s">
        <v>235</v>
      </c>
      <c r="Q9" s="306" t="s">
        <v>235</v>
      </c>
      <c r="R9" s="322" t="s">
        <v>235</v>
      </c>
      <c r="S9" s="322" t="s">
        <v>235</v>
      </c>
      <c r="T9" s="322" t="s">
        <v>235</v>
      </c>
    </row>
    <row r="10" spans="1:20" ht="16.5" customHeight="1">
      <c r="A10" s="87"/>
      <c r="B10" s="88"/>
      <c r="C10" s="373" t="s">
        <v>71</v>
      </c>
      <c r="D10" s="373"/>
      <c r="E10" s="89"/>
      <c r="F10" s="306">
        <v>199452</v>
      </c>
      <c r="G10" s="306">
        <v>145781</v>
      </c>
      <c r="H10" s="306">
        <v>53671</v>
      </c>
      <c r="I10" s="306">
        <v>1349</v>
      </c>
      <c r="J10" s="306">
        <v>967</v>
      </c>
      <c r="K10" s="306">
        <v>382</v>
      </c>
      <c r="L10" s="306">
        <v>2037</v>
      </c>
      <c r="M10" s="306">
        <v>1461</v>
      </c>
      <c r="N10" s="306">
        <v>576</v>
      </c>
      <c r="O10" s="306">
        <v>198764</v>
      </c>
      <c r="P10" s="306">
        <v>145287</v>
      </c>
      <c r="Q10" s="306">
        <v>53477</v>
      </c>
      <c r="R10" s="322">
        <v>12</v>
      </c>
      <c r="S10" s="322">
        <v>4.5</v>
      </c>
      <c r="T10" s="322">
        <v>32.5</v>
      </c>
    </row>
    <row r="11" spans="1:20" ht="16.5" customHeight="1">
      <c r="A11" s="44"/>
      <c r="B11" s="91"/>
      <c r="D11" s="93" t="s">
        <v>145</v>
      </c>
      <c r="E11" s="91"/>
      <c r="F11" s="307">
        <v>36247</v>
      </c>
      <c r="G11" s="307">
        <v>19101</v>
      </c>
      <c r="H11" s="307">
        <v>17146</v>
      </c>
      <c r="I11" s="307">
        <v>303</v>
      </c>
      <c r="J11" s="307">
        <v>182</v>
      </c>
      <c r="K11" s="307">
        <v>121</v>
      </c>
      <c r="L11" s="307">
        <v>297</v>
      </c>
      <c r="M11" s="307">
        <v>133</v>
      </c>
      <c r="N11" s="307">
        <v>164</v>
      </c>
      <c r="O11" s="307">
        <v>36253</v>
      </c>
      <c r="P11" s="307">
        <v>19150</v>
      </c>
      <c r="Q11" s="307">
        <v>17103</v>
      </c>
      <c r="R11" s="316">
        <v>33</v>
      </c>
      <c r="S11" s="316">
        <v>15.6</v>
      </c>
      <c r="T11" s="316">
        <v>52.4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235</v>
      </c>
      <c r="G12" s="308" t="s">
        <v>235</v>
      </c>
      <c r="H12" s="308" t="s">
        <v>235</v>
      </c>
      <c r="I12" s="308" t="s">
        <v>235</v>
      </c>
      <c r="J12" s="308" t="s">
        <v>235</v>
      </c>
      <c r="K12" s="308" t="s">
        <v>235</v>
      </c>
      <c r="L12" s="308" t="s">
        <v>235</v>
      </c>
      <c r="M12" s="308" t="s">
        <v>235</v>
      </c>
      <c r="N12" s="308" t="s">
        <v>235</v>
      </c>
      <c r="O12" s="308" t="s">
        <v>235</v>
      </c>
      <c r="P12" s="308" t="s">
        <v>235</v>
      </c>
      <c r="Q12" s="308" t="s">
        <v>235</v>
      </c>
      <c r="R12" s="315" t="s">
        <v>235</v>
      </c>
      <c r="S12" s="315" t="s">
        <v>235</v>
      </c>
      <c r="T12" s="315" t="s">
        <v>235</v>
      </c>
    </row>
    <row r="13" spans="1:20" ht="16.5" customHeight="1">
      <c r="A13" s="87"/>
      <c r="B13" s="88"/>
      <c r="C13" s="95"/>
      <c r="D13" s="96" t="s">
        <v>205</v>
      </c>
      <c r="E13" s="88"/>
      <c r="F13" s="308">
        <v>226</v>
      </c>
      <c r="G13" s="308">
        <v>163</v>
      </c>
      <c r="H13" s="308">
        <v>63</v>
      </c>
      <c r="I13" s="308">
        <v>1</v>
      </c>
      <c r="J13" s="308">
        <v>1</v>
      </c>
      <c r="K13" s="308">
        <v>0</v>
      </c>
      <c r="L13" s="308">
        <v>1</v>
      </c>
      <c r="M13" s="308">
        <v>1</v>
      </c>
      <c r="N13" s="308">
        <v>0</v>
      </c>
      <c r="O13" s="308">
        <v>226</v>
      </c>
      <c r="P13" s="308">
        <v>163</v>
      </c>
      <c r="Q13" s="308">
        <v>63</v>
      </c>
      <c r="R13" s="315">
        <v>23</v>
      </c>
      <c r="S13" s="315">
        <v>22.7</v>
      </c>
      <c r="T13" s="315">
        <v>23.8</v>
      </c>
    </row>
    <row r="14" spans="1:20" ht="16.5" customHeight="1">
      <c r="A14" s="87"/>
      <c r="B14" s="88"/>
      <c r="C14" s="95"/>
      <c r="D14" s="96" t="s">
        <v>206</v>
      </c>
      <c r="E14" s="88"/>
      <c r="F14" s="308">
        <v>2172</v>
      </c>
      <c r="G14" s="308">
        <v>1723</v>
      </c>
      <c r="H14" s="308">
        <v>449</v>
      </c>
      <c r="I14" s="308">
        <v>40</v>
      </c>
      <c r="J14" s="308">
        <v>38</v>
      </c>
      <c r="K14" s="308">
        <v>2</v>
      </c>
      <c r="L14" s="308">
        <v>25</v>
      </c>
      <c r="M14" s="308">
        <v>25</v>
      </c>
      <c r="N14" s="308">
        <v>0</v>
      </c>
      <c r="O14" s="308">
        <v>2187</v>
      </c>
      <c r="P14" s="308">
        <v>1736</v>
      </c>
      <c r="Q14" s="308">
        <v>451</v>
      </c>
      <c r="R14" s="315">
        <v>2</v>
      </c>
      <c r="S14" s="315">
        <v>2.1</v>
      </c>
      <c r="T14" s="315">
        <v>1.6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4449</v>
      </c>
      <c r="G15" s="308">
        <v>3663</v>
      </c>
      <c r="H15" s="308">
        <v>786</v>
      </c>
      <c r="I15" s="308">
        <v>25</v>
      </c>
      <c r="J15" s="308">
        <v>25</v>
      </c>
      <c r="K15" s="308">
        <v>0</v>
      </c>
      <c r="L15" s="308">
        <v>19</v>
      </c>
      <c r="M15" s="308">
        <v>19</v>
      </c>
      <c r="N15" s="308">
        <v>0</v>
      </c>
      <c r="O15" s="308">
        <v>4455</v>
      </c>
      <c r="P15" s="308">
        <v>3669</v>
      </c>
      <c r="Q15" s="308">
        <v>786</v>
      </c>
      <c r="R15" s="315">
        <v>6</v>
      </c>
      <c r="S15" s="315">
        <v>1.8</v>
      </c>
      <c r="T15" s="315">
        <v>25.6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2852</v>
      </c>
      <c r="G16" s="308">
        <v>1910</v>
      </c>
      <c r="H16" s="308">
        <v>942</v>
      </c>
      <c r="I16" s="308">
        <v>24</v>
      </c>
      <c r="J16" s="308">
        <v>14</v>
      </c>
      <c r="K16" s="308">
        <v>10</v>
      </c>
      <c r="L16" s="308">
        <v>14</v>
      </c>
      <c r="M16" s="308">
        <v>10</v>
      </c>
      <c r="N16" s="308">
        <v>4</v>
      </c>
      <c r="O16" s="308">
        <v>2862</v>
      </c>
      <c r="P16" s="308">
        <v>1914</v>
      </c>
      <c r="Q16" s="308">
        <v>948</v>
      </c>
      <c r="R16" s="315">
        <v>6.5</v>
      </c>
      <c r="S16" s="315">
        <v>4.4000000000000004</v>
      </c>
      <c r="T16" s="315">
        <v>10.7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14463</v>
      </c>
      <c r="G17" s="308">
        <v>11791</v>
      </c>
      <c r="H17" s="308">
        <v>2672</v>
      </c>
      <c r="I17" s="308">
        <v>86</v>
      </c>
      <c r="J17" s="308">
        <v>44</v>
      </c>
      <c r="K17" s="308">
        <v>42</v>
      </c>
      <c r="L17" s="308">
        <v>89</v>
      </c>
      <c r="M17" s="308">
        <v>61</v>
      </c>
      <c r="N17" s="308">
        <v>28</v>
      </c>
      <c r="O17" s="308">
        <v>14460</v>
      </c>
      <c r="P17" s="308">
        <v>11774</v>
      </c>
      <c r="Q17" s="308">
        <v>2686</v>
      </c>
      <c r="R17" s="315">
        <v>5.6</v>
      </c>
      <c r="S17" s="315">
        <v>0.2</v>
      </c>
      <c r="T17" s="315">
        <v>29.1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15305</v>
      </c>
      <c r="G18" s="308">
        <v>11164</v>
      </c>
      <c r="H18" s="308">
        <v>4141</v>
      </c>
      <c r="I18" s="308">
        <v>104</v>
      </c>
      <c r="J18" s="308">
        <v>48</v>
      </c>
      <c r="K18" s="308">
        <v>56</v>
      </c>
      <c r="L18" s="308">
        <v>171</v>
      </c>
      <c r="M18" s="308">
        <v>143</v>
      </c>
      <c r="N18" s="308">
        <v>28</v>
      </c>
      <c r="O18" s="308">
        <v>15238</v>
      </c>
      <c r="P18" s="308">
        <v>11069</v>
      </c>
      <c r="Q18" s="308">
        <v>4169</v>
      </c>
      <c r="R18" s="315">
        <v>10</v>
      </c>
      <c r="S18" s="315">
        <v>2.2999999999999998</v>
      </c>
      <c r="T18" s="315">
        <v>30.4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2885</v>
      </c>
      <c r="G19" s="308">
        <v>2384</v>
      </c>
      <c r="H19" s="308">
        <v>501</v>
      </c>
      <c r="I19" s="308">
        <v>8</v>
      </c>
      <c r="J19" s="308">
        <v>0</v>
      </c>
      <c r="K19" s="308">
        <v>8</v>
      </c>
      <c r="L19" s="308">
        <v>24</v>
      </c>
      <c r="M19" s="308">
        <v>24</v>
      </c>
      <c r="N19" s="308">
        <v>0</v>
      </c>
      <c r="O19" s="308">
        <v>2869</v>
      </c>
      <c r="P19" s="308">
        <v>2360</v>
      </c>
      <c r="Q19" s="308">
        <v>509</v>
      </c>
      <c r="R19" s="315">
        <v>4.5999999999999996</v>
      </c>
      <c r="S19" s="315">
        <v>0</v>
      </c>
      <c r="T19" s="315">
        <v>25.7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3077</v>
      </c>
      <c r="G20" s="308">
        <v>2746</v>
      </c>
      <c r="H20" s="308">
        <v>331</v>
      </c>
      <c r="I20" s="308">
        <v>30</v>
      </c>
      <c r="J20" s="308">
        <v>30</v>
      </c>
      <c r="K20" s="308">
        <v>0</v>
      </c>
      <c r="L20" s="308">
        <v>18</v>
      </c>
      <c r="M20" s="308">
        <v>12</v>
      </c>
      <c r="N20" s="308">
        <v>6</v>
      </c>
      <c r="O20" s="308">
        <v>3089</v>
      </c>
      <c r="P20" s="308">
        <v>2764</v>
      </c>
      <c r="Q20" s="308">
        <v>325</v>
      </c>
      <c r="R20" s="315">
        <v>3.1</v>
      </c>
      <c r="S20" s="315">
        <v>1.3</v>
      </c>
      <c r="T20" s="315">
        <v>18.5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10389</v>
      </c>
      <c r="G21" s="308">
        <v>9370</v>
      </c>
      <c r="H21" s="308">
        <v>1019</v>
      </c>
      <c r="I21" s="308">
        <v>7</v>
      </c>
      <c r="J21" s="308">
        <v>7</v>
      </c>
      <c r="K21" s="308">
        <v>0</v>
      </c>
      <c r="L21" s="308">
        <v>76</v>
      </c>
      <c r="M21" s="308">
        <v>71</v>
      </c>
      <c r="N21" s="308">
        <v>5</v>
      </c>
      <c r="O21" s="308">
        <v>10320</v>
      </c>
      <c r="P21" s="308">
        <v>9306</v>
      </c>
      <c r="Q21" s="308">
        <v>1014</v>
      </c>
      <c r="R21" s="315">
        <v>3.3</v>
      </c>
      <c r="S21" s="315">
        <v>1.6</v>
      </c>
      <c r="T21" s="315">
        <v>18.7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5733</v>
      </c>
      <c r="G22" s="308">
        <v>4623</v>
      </c>
      <c r="H22" s="308">
        <v>1110</v>
      </c>
      <c r="I22" s="308">
        <v>28</v>
      </c>
      <c r="J22" s="308">
        <v>14</v>
      </c>
      <c r="K22" s="308">
        <v>14</v>
      </c>
      <c r="L22" s="308">
        <v>41</v>
      </c>
      <c r="M22" s="308">
        <v>30</v>
      </c>
      <c r="N22" s="308">
        <v>11</v>
      </c>
      <c r="O22" s="308">
        <v>5720</v>
      </c>
      <c r="P22" s="308">
        <v>4607</v>
      </c>
      <c r="Q22" s="308">
        <v>1113</v>
      </c>
      <c r="R22" s="315">
        <v>5.9</v>
      </c>
      <c r="S22" s="315">
        <v>1.3</v>
      </c>
      <c r="T22" s="315">
        <v>24.7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15123</v>
      </c>
      <c r="G23" s="309">
        <v>12089</v>
      </c>
      <c r="H23" s="309">
        <v>3034</v>
      </c>
      <c r="I23" s="309">
        <v>23</v>
      </c>
      <c r="J23" s="309">
        <v>21</v>
      </c>
      <c r="K23" s="309">
        <v>2</v>
      </c>
      <c r="L23" s="309">
        <v>103</v>
      </c>
      <c r="M23" s="309">
        <v>99</v>
      </c>
      <c r="N23" s="309">
        <v>4</v>
      </c>
      <c r="O23" s="309">
        <v>15043</v>
      </c>
      <c r="P23" s="309">
        <v>12011</v>
      </c>
      <c r="Q23" s="309">
        <v>3032</v>
      </c>
      <c r="R23" s="317">
        <v>8</v>
      </c>
      <c r="S23" s="317">
        <v>5</v>
      </c>
      <c r="T23" s="317">
        <v>19.899999999999999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13499</v>
      </c>
      <c r="G24" s="310">
        <v>9502</v>
      </c>
      <c r="H24" s="310">
        <v>3997</v>
      </c>
      <c r="I24" s="310">
        <v>170</v>
      </c>
      <c r="J24" s="310">
        <v>138</v>
      </c>
      <c r="K24" s="310">
        <v>32</v>
      </c>
      <c r="L24" s="310">
        <v>152</v>
      </c>
      <c r="M24" s="310">
        <v>116</v>
      </c>
      <c r="N24" s="310">
        <v>36</v>
      </c>
      <c r="O24" s="310">
        <v>13517</v>
      </c>
      <c r="P24" s="310">
        <v>9524</v>
      </c>
      <c r="Q24" s="310">
        <v>3993</v>
      </c>
      <c r="R24" s="318">
        <v>8.9</v>
      </c>
      <c r="S24" s="318">
        <v>0.3</v>
      </c>
      <c r="T24" s="318">
        <v>29.4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8363</v>
      </c>
      <c r="G25" s="310">
        <v>6810</v>
      </c>
      <c r="H25" s="310">
        <v>1553</v>
      </c>
      <c r="I25" s="310">
        <v>21</v>
      </c>
      <c r="J25" s="310">
        <v>21</v>
      </c>
      <c r="K25" s="310">
        <v>0</v>
      </c>
      <c r="L25" s="310">
        <v>265</v>
      </c>
      <c r="M25" s="310">
        <v>245</v>
      </c>
      <c r="N25" s="310">
        <v>20</v>
      </c>
      <c r="O25" s="310">
        <v>8119</v>
      </c>
      <c r="P25" s="310">
        <v>6586</v>
      </c>
      <c r="Q25" s="310">
        <v>1533</v>
      </c>
      <c r="R25" s="318">
        <v>5</v>
      </c>
      <c r="S25" s="318">
        <v>0.4</v>
      </c>
      <c r="T25" s="318">
        <v>24.9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19790</v>
      </c>
      <c r="G26" s="310">
        <v>15813</v>
      </c>
      <c r="H26" s="310">
        <v>3977</v>
      </c>
      <c r="I26" s="310">
        <v>228</v>
      </c>
      <c r="J26" s="310">
        <v>187</v>
      </c>
      <c r="K26" s="310">
        <v>41</v>
      </c>
      <c r="L26" s="310">
        <v>91</v>
      </c>
      <c r="M26" s="310">
        <v>84</v>
      </c>
      <c r="N26" s="310">
        <v>7</v>
      </c>
      <c r="O26" s="310">
        <v>19927</v>
      </c>
      <c r="P26" s="310">
        <v>15916</v>
      </c>
      <c r="Q26" s="310">
        <v>4011</v>
      </c>
      <c r="R26" s="318">
        <v>11.5</v>
      </c>
      <c r="S26" s="318">
        <v>7.2</v>
      </c>
      <c r="T26" s="318">
        <v>28.6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2579</v>
      </c>
      <c r="G27" s="310">
        <v>1854</v>
      </c>
      <c r="H27" s="310">
        <v>725</v>
      </c>
      <c r="I27" s="310">
        <v>24</v>
      </c>
      <c r="J27" s="310">
        <v>16</v>
      </c>
      <c r="K27" s="310">
        <v>8</v>
      </c>
      <c r="L27" s="310">
        <v>31</v>
      </c>
      <c r="M27" s="310">
        <v>23</v>
      </c>
      <c r="N27" s="310">
        <v>8</v>
      </c>
      <c r="O27" s="310">
        <v>2572</v>
      </c>
      <c r="P27" s="310">
        <v>1847</v>
      </c>
      <c r="Q27" s="310">
        <v>725</v>
      </c>
      <c r="R27" s="318">
        <v>7.7</v>
      </c>
      <c r="S27" s="318">
        <v>2.8</v>
      </c>
      <c r="T27" s="318">
        <v>20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15157</v>
      </c>
      <c r="G28" s="310">
        <v>9924</v>
      </c>
      <c r="H28" s="310">
        <v>5233</v>
      </c>
      <c r="I28" s="310">
        <v>15</v>
      </c>
      <c r="J28" s="310">
        <v>15</v>
      </c>
      <c r="K28" s="310">
        <v>0</v>
      </c>
      <c r="L28" s="310">
        <v>427</v>
      </c>
      <c r="M28" s="310">
        <v>211</v>
      </c>
      <c r="N28" s="310">
        <v>216</v>
      </c>
      <c r="O28" s="310">
        <v>14745</v>
      </c>
      <c r="P28" s="310">
        <v>9728</v>
      </c>
      <c r="Q28" s="310">
        <v>5017</v>
      </c>
      <c r="R28" s="318">
        <v>8.1</v>
      </c>
      <c r="S28" s="318">
        <v>4.5999999999999996</v>
      </c>
      <c r="T28" s="318">
        <v>15.1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3618</v>
      </c>
      <c r="G29" s="310">
        <v>2500</v>
      </c>
      <c r="H29" s="310">
        <v>1118</v>
      </c>
      <c r="I29" s="310">
        <v>10</v>
      </c>
      <c r="J29" s="310">
        <v>10</v>
      </c>
      <c r="K29" s="310">
        <v>0</v>
      </c>
      <c r="L29" s="310">
        <v>50</v>
      </c>
      <c r="M29" s="310">
        <v>44</v>
      </c>
      <c r="N29" s="310">
        <v>6</v>
      </c>
      <c r="O29" s="310">
        <v>3578</v>
      </c>
      <c r="P29" s="310">
        <v>2466</v>
      </c>
      <c r="Q29" s="310">
        <v>1112</v>
      </c>
      <c r="R29" s="318">
        <v>14.6</v>
      </c>
      <c r="S29" s="318">
        <v>4.9000000000000004</v>
      </c>
      <c r="T29" s="318">
        <v>36</v>
      </c>
    </row>
    <row r="30" spans="1:20" ht="16.5" customHeight="1">
      <c r="A30" s="97"/>
      <c r="B30" s="98"/>
      <c r="C30" s="95"/>
      <c r="D30" s="90" t="s">
        <v>207</v>
      </c>
      <c r="E30" s="98"/>
      <c r="F30" s="311">
        <v>22244</v>
      </c>
      <c r="G30" s="311">
        <v>18405</v>
      </c>
      <c r="H30" s="311">
        <v>3839</v>
      </c>
      <c r="I30" s="311">
        <v>193</v>
      </c>
      <c r="J30" s="311">
        <v>156</v>
      </c>
      <c r="K30" s="311">
        <v>37</v>
      </c>
      <c r="L30" s="311">
        <v>134</v>
      </c>
      <c r="M30" s="311">
        <v>110</v>
      </c>
      <c r="N30" s="311">
        <v>24</v>
      </c>
      <c r="O30" s="311">
        <v>22303</v>
      </c>
      <c r="P30" s="311">
        <v>18451</v>
      </c>
      <c r="Q30" s="311">
        <v>3852</v>
      </c>
      <c r="R30" s="319">
        <v>4.5999999999999996</v>
      </c>
      <c r="S30" s="319">
        <v>1.8</v>
      </c>
      <c r="T30" s="319">
        <v>18.3</v>
      </c>
    </row>
    <row r="31" spans="1:20" ht="16.5" customHeight="1">
      <c r="A31" s="101"/>
      <c r="B31" s="1"/>
      <c r="C31" s="374" t="s">
        <v>83</v>
      </c>
      <c r="D31" s="375"/>
      <c r="E31" s="102"/>
      <c r="F31" s="309">
        <v>3113</v>
      </c>
      <c r="G31" s="309">
        <v>2741</v>
      </c>
      <c r="H31" s="309">
        <v>372</v>
      </c>
      <c r="I31" s="309">
        <v>0</v>
      </c>
      <c r="J31" s="309">
        <v>0</v>
      </c>
      <c r="K31" s="309">
        <v>0</v>
      </c>
      <c r="L31" s="309">
        <v>0</v>
      </c>
      <c r="M31" s="309">
        <v>0</v>
      </c>
      <c r="N31" s="309">
        <v>0</v>
      </c>
      <c r="O31" s="309">
        <v>3113</v>
      </c>
      <c r="P31" s="309">
        <v>2741</v>
      </c>
      <c r="Q31" s="309">
        <v>372</v>
      </c>
      <c r="R31" s="317">
        <v>0.9</v>
      </c>
      <c r="S31" s="317">
        <v>0.5</v>
      </c>
      <c r="T31" s="317">
        <v>3.8</v>
      </c>
    </row>
    <row r="32" spans="1:20" ht="16.5" customHeight="1">
      <c r="A32" s="87"/>
      <c r="B32" s="88"/>
      <c r="C32" s="376" t="s">
        <v>84</v>
      </c>
      <c r="D32" s="376"/>
      <c r="E32" s="89"/>
      <c r="F32" s="309">
        <v>8181</v>
      </c>
      <c r="G32" s="309">
        <v>6736</v>
      </c>
      <c r="H32" s="309">
        <v>1445</v>
      </c>
      <c r="I32" s="309">
        <v>142</v>
      </c>
      <c r="J32" s="309">
        <v>122</v>
      </c>
      <c r="K32" s="309">
        <v>20</v>
      </c>
      <c r="L32" s="309">
        <v>176</v>
      </c>
      <c r="M32" s="309">
        <v>94</v>
      </c>
      <c r="N32" s="309">
        <v>82</v>
      </c>
      <c r="O32" s="309">
        <v>8147</v>
      </c>
      <c r="P32" s="309">
        <v>6764</v>
      </c>
      <c r="Q32" s="309">
        <v>1383</v>
      </c>
      <c r="R32" s="317">
        <v>1.4</v>
      </c>
      <c r="S32" s="317">
        <v>0.3</v>
      </c>
      <c r="T32" s="317">
        <v>6.7</v>
      </c>
    </row>
    <row r="33" spans="1:20" ht="16.5" customHeight="1">
      <c r="A33" s="87"/>
      <c r="B33" s="88"/>
      <c r="C33" s="388" t="s">
        <v>153</v>
      </c>
      <c r="D33" s="388"/>
      <c r="E33" s="89"/>
      <c r="F33" s="309">
        <v>37484</v>
      </c>
      <c r="G33" s="309">
        <v>30056</v>
      </c>
      <c r="H33" s="309">
        <v>7428</v>
      </c>
      <c r="I33" s="309">
        <v>418</v>
      </c>
      <c r="J33" s="309">
        <v>398</v>
      </c>
      <c r="K33" s="309">
        <v>20</v>
      </c>
      <c r="L33" s="309">
        <v>801</v>
      </c>
      <c r="M33" s="309">
        <v>647</v>
      </c>
      <c r="N33" s="309">
        <v>154</v>
      </c>
      <c r="O33" s="309">
        <v>37101</v>
      </c>
      <c r="P33" s="309">
        <v>29807</v>
      </c>
      <c r="Q33" s="309">
        <v>7294</v>
      </c>
      <c r="R33" s="317">
        <v>18.100000000000001</v>
      </c>
      <c r="S33" s="317">
        <v>12.6</v>
      </c>
      <c r="T33" s="317">
        <v>40.6</v>
      </c>
    </row>
    <row r="34" spans="1:20" ht="16.5" customHeight="1">
      <c r="A34" s="97"/>
      <c r="B34" s="103"/>
      <c r="C34" s="394" t="s">
        <v>154</v>
      </c>
      <c r="D34" s="394"/>
      <c r="E34" s="89"/>
      <c r="F34" s="309">
        <v>67166</v>
      </c>
      <c r="G34" s="309">
        <v>28269</v>
      </c>
      <c r="H34" s="309">
        <v>38897</v>
      </c>
      <c r="I34" s="309">
        <v>1076</v>
      </c>
      <c r="J34" s="309">
        <v>704</v>
      </c>
      <c r="K34" s="309">
        <v>372</v>
      </c>
      <c r="L34" s="309">
        <v>1151</v>
      </c>
      <c r="M34" s="309">
        <v>532</v>
      </c>
      <c r="N34" s="309">
        <v>619</v>
      </c>
      <c r="O34" s="309">
        <v>67091</v>
      </c>
      <c r="P34" s="309">
        <v>28441</v>
      </c>
      <c r="Q34" s="309">
        <v>38650</v>
      </c>
      <c r="R34" s="317">
        <v>57.4</v>
      </c>
      <c r="S34" s="317">
        <v>29</v>
      </c>
      <c r="T34" s="317">
        <v>78.400000000000006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18125</v>
      </c>
      <c r="G35" s="307">
        <v>11551</v>
      </c>
      <c r="H35" s="307">
        <v>6574</v>
      </c>
      <c r="I35" s="307">
        <v>72</v>
      </c>
      <c r="J35" s="307">
        <v>28</v>
      </c>
      <c r="K35" s="307">
        <v>44</v>
      </c>
      <c r="L35" s="307">
        <v>193</v>
      </c>
      <c r="M35" s="307">
        <v>148</v>
      </c>
      <c r="N35" s="307">
        <v>45</v>
      </c>
      <c r="O35" s="307">
        <v>18004</v>
      </c>
      <c r="P35" s="307">
        <v>11431</v>
      </c>
      <c r="Q35" s="307">
        <v>6573</v>
      </c>
      <c r="R35" s="316">
        <v>20.3</v>
      </c>
      <c r="S35" s="316">
        <v>8.1999999999999993</v>
      </c>
      <c r="T35" s="316">
        <v>41.5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49041</v>
      </c>
      <c r="G36" s="312">
        <v>16718</v>
      </c>
      <c r="H36" s="312">
        <v>32323</v>
      </c>
      <c r="I36" s="312">
        <v>1004</v>
      </c>
      <c r="J36" s="312">
        <v>676</v>
      </c>
      <c r="K36" s="312">
        <v>328</v>
      </c>
      <c r="L36" s="312">
        <v>958</v>
      </c>
      <c r="M36" s="312">
        <v>384</v>
      </c>
      <c r="N36" s="312">
        <v>574</v>
      </c>
      <c r="O36" s="312">
        <v>49087</v>
      </c>
      <c r="P36" s="312">
        <v>17010</v>
      </c>
      <c r="Q36" s="312">
        <v>32077</v>
      </c>
      <c r="R36" s="320">
        <v>71</v>
      </c>
      <c r="S36" s="320">
        <v>42.9</v>
      </c>
      <c r="T36" s="320">
        <v>85.9</v>
      </c>
    </row>
    <row r="37" spans="1:20" ht="16.5" customHeight="1">
      <c r="A37" s="101"/>
      <c r="B37" s="1"/>
      <c r="C37" s="395" t="s">
        <v>155</v>
      </c>
      <c r="D37" s="395"/>
      <c r="E37" s="102"/>
      <c r="F37" s="309">
        <v>10207</v>
      </c>
      <c r="G37" s="309">
        <v>4198</v>
      </c>
      <c r="H37" s="309">
        <v>6009</v>
      </c>
      <c r="I37" s="309">
        <v>85</v>
      </c>
      <c r="J37" s="309">
        <v>71</v>
      </c>
      <c r="K37" s="309">
        <v>14</v>
      </c>
      <c r="L37" s="309">
        <v>120</v>
      </c>
      <c r="M37" s="309">
        <v>4</v>
      </c>
      <c r="N37" s="309">
        <v>116</v>
      </c>
      <c r="O37" s="309">
        <v>10172</v>
      </c>
      <c r="P37" s="309">
        <v>4265</v>
      </c>
      <c r="Q37" s="309">
        <v>5907</v>
      </c>
      <c r="R37" s="317">
        <v>0.9</v>
      </c>
      <c r="S37" s="317">
        <v>0.7</v>
      </c>
      <c r="T37" s="317">
        <v>1</v>
      </c>
    </row>
    <row r="38" spans="1:20" ht="16.5" customHeight="1">
      <c r="A38" s="87"/>
      <c r="B38" s="147"/>
      <c r="C38" s="388" t="s">
        <v>156</v>
      </c>
      <c r="D38" s="388"/>
      <c r="E38" s="89"/>
      <c r="F38" s="309">
        <v>2068</v>
      </c>
      <c r="G38" s="309">
        <v>1342</v>
      </c>
      <c r="H38" s="309">
        <v>726</v>
      </c>
      <c r="I38" s="309">
        <v>22</v>
      </c>
      <c r="J38" s="309">
        <v>22</v>
      </c>
      <c r="K38" s="309">
        <v>0</v>
      </c>
      <c r="L38" s="309">
        <v>3</v>
      </c>
      <c r="M38" s="309">
        <v>3</v>
      </c>
      <c r="N38" s="309">
        <v>0</v>
      </c>
      <c r="O38" s="309">
        <v>2087</v>
      </c>
      <c r="P38" s="309">
        <v>1361</v>
      </c>
      <c r="Q38" s="309">
        <v>726</v>
      </c>
      <c r="R38" s="317">
        <v>7.7</v>
      </c>
      <c r="S38" s="317">
        <v>1.8</v>
      </c>
      <c r="T38" s="317">
        <v>18.600000000000001</v>
      </c>
    </row>
    <row r="39" spans="1:20" ht="16.5" customHeight="1">
      <c r="A39" s="87"/>
      <c r="B39" s="1"/>
      <c r="C39" s="388" t="s">
        <v>157</v>
      </c>
      <c r="D39" s="388"/>
      <c r="E39" s="107"/>
      <c r="F39" s="309">
        <v>35914</v>
      </c>
      <c r="G39" s="309">
        <v>25673</v>
      </c>
      <c r="H39" s="309">
        <v>10241</v>
      </c>
      <c r="I39" s="309">
        <v>614</v>
      </c>
      <c r="J39" s="309">
        <v>445</v>
      </c>
      <c r="K39" s="309">
        <v>169</v>
      </c>
      <c r="L39" s="309">
        <v>246</v>
      </c>
      <c r="M39" s="309">
        <v>190</v>
      </c>
      <c r="N39" s="309">
        <v>56</v>
      </c>
      <c r="O39" s="309">
        <v>36282</v>
      </c>
      <c r="P39" s="309">
        <v>25928</v>
      </c>
      <c r="Q39" s="309">
        <v>10354</v>
      </c>
      <c r="R39" s="317">
        <v>8.6</v>
      </c>
      <c r="S39" s="317">
        <v>5.4</v>
      </c>
      <c r="T39" s="317">
        <v>16.399999999999999</v>
      </c>
    </row>
    <row r="40" spans="1:20" ht="16.5" customHeight="1">
      <c r="A40" s="87"/>
      <c r="B40" s="88"/>
      <c r="C40" s="393" t="s">
        <v>158</v>
      </c>
      <c r="D40" s="393"/>
      <c r="E40" s="102"/>
      <c r="F40" s="309">
        <v>18745</v>
      </c>
      <c r="G40" s="309">
        <v>9644</v>
      </c>
      <c r="H40" s="309">
        <v>9101</v>
      </c>
      <c r="I40" s="309">
        <v>427</v>
      </c>
      <c r="J40" s="309">
        <v>427</v>
      </c>
      <c r="K40" s="309">
        <v>0</v>
      </c>
      <c r="L40" s="309">
        <v>214</v>
      </c>
      <c r="M40" s="309">
        <v>0</v>
      </c>
      <c r="N40" s="309">
        <v>214</v>
      </c>
      <c r="O40" s="309">
        <v>18958</v>
      </c>
      <c r="P40" s="309">
        <v>10071</v>
      </c>
      <c r="Q40" s="309">
        <v>8887</v>
      </c>
      <c r="R40" s="317">
        <v>86.2</v>
      </c>
      <c r="S40" s="317">
        <v>81</v>
      </c>
      <c r="T40" s="317">
        <v>92.1</v>
      </c>
    </row>
    <row r="41" spans="1:20" ht="16.5" customHeight="1">
      <c r="A41" s="87"/>
      <c r="B41" s="88"/>
      <c r="C41" s="388" t="s">
        <v>159</v>
      </c>
      <c r="D41" s="388"/>
      <c r="E41" s="89"/>
      <c r="F41" s="309">
        <v>11226</v>
      </c>
      <c r="G41" s="309">
        <v>3520</v>
      </c>
      <c r="H41" s="309">
        <v>7706</v>
      </c>
      <c r="I41" s="309">
        <v>191</v>
      </c>
      <c r="J41" s="309">
        <v>48</v>
      </c>
      <c r="K41" s="309">
        <v>143</v>
      </c>
      <c r="L41" s="309">
        <v>0</v>
      </c>
      <c r="M41" s="309">
        <v>0</v>
      </c>
      <c r="N41" s="309">
        <v>0</v>
      </c>
      <c r="O41" s="309">
        <v>11417</v>
      </c>
      <c r="P41" s="309">
        <v>3568</v>
      </c>
      <c r="Q41" s="309">
        <v>7849</v>
      </c>
      <c r="R41" s="317">
        <v>41.2</v>
      </c>
      <c r="S41" s="317">
        <v>24</v>
      </c>
      <c r="T41" s="317">
        <v>49.1</v>
      </c>
    </row>
    <row r="42" spans="1:20" ht="16.5" customHeight="1">
      <c r="A42" s="87"/>
      <c r="B42" s="88"/>
      <c r="C42" s="383" t="s">
        <v>88</v>
      </c>
      <c r="D42" s="383"/>
      <c r="E42" s="89"/>
      <c r="F42" s="309">
        <v>42330</v>
      </c>
      <c r="G42" s="309">
        <v>21654</v>
      </c>
      <c r="H42" s="309">
        <v>20676</v>
      </c>
      <c r="I42" s="309">
        <v>587</v>
      </c>
      <c r="J42" s="309">
        <v>301</v>
      </c>
      <c r="K42" s="309">
        <v>286</v>
      </c>
      <c r="L42" s="309">
        <v>487</v>
      </c>
      <c r="M42" s="309">
        <v>355</v>
      </c>
      <c r="N42" s="309">
        <v>132</v>
      </c>
      <c r="O42" s="309">
        <v>42430</v>
      </c>
      <c r="P42" s="309">
        <v>21600</v>
      </c>
      <c r="Q42" s="309">
        <v>20830</v>
      </c>
      <c r="R42" s="317">
        <v>24</v>
      </c>
      <c r="S42" s="317">
        <v>18.3</v>
      </c>
      <c r="T42" s="317">
        <v>30</v>
      </c>
    </row>
    <row r="43" spans="1:20" ht="16.5" customHeight="1">
      <c r="A43" s="87"/>
      <c r="B43" s="88"/>
      <c r="C43" s="392" t="s">
        <v>87</v>
      </c>
      <c r="D43" s="392"/>
      <c r="E43" s="89"/>
      <c r="F43" s="309">
        <v>94588</v>
      </c>
      <c r="G43" s="309">
        <v>28289</v>
      </c>
      <c r="H43" s="309">
        <v>66299</v>
      </c>
      <c r="I43" s="309">
        <v>1072</v>
      </c>
      <c r="J43" s="309">
        <v>295</v>
      </c>
      <c r="K43" s="309">
        <v>777</v>
      </c>
      <c r="L43" s="309">
        <v>968</v>
      </c>
      <c r="M43" s="309">
        <v>173</v>
      </c>
      <c r="N43" s="309">
        <v>795</v>
      </c>
      <c r="O43" s="309">
        <v>94692</v>
      </c>
      <c r="P43" s="309">
        <v>28411</v>
      </c>
      <c r="Q43" s="309">
        <v>66281</v>
      </c>
      <c r="R43" s="317">
        <v>18.3</v>
      </c>
      <c r="S43" s="317">
        <v>13.8</v>
      </c>
      <c r="T43" s="317">
        <v>20.2</v>
      </c>
    </row>
    <row r="44" spans="1:20" ht="16.5" customHeight="1">
      <c r="A44" s="44"/>
      <c r="B44" s="91"/>
      <c r="C44" s="148"/>
      <c r="D44" s="146" t="s">
        <v>160</v>
      </c>
      <c r="E44" s="94"/>
      <c r="F44" s="323">
        <v>48949</v>
      </c>
      <c r="G44" s="323">
        <v>14056</v>
      </c>
      <c r="H44" s="323">
        <v>34893</v>
      </c>
      <c r="I44" s="323">
        <v>419</v>
      </c>
      <c r="J44" s="323">
        <v>148</v>
      </c>
      <c r="K44" s="323">
        <v>271</v>
      </c>
      <c r="L44" s="323">
        <v>373</v>
      </c>
      <c r="M44" s="323">
        <v>105</v>
      </c>
      <c r="N44" s="323">
        <v>268</v>
      </c>
      <c r="O44" s="323">
        <v>48995</v>
      </c>
      <c r="P44" s="323">
        <v>14099</v>
      </c>
      <c r="Q44" s="323">
        <v>34896</v>
      </c>
      <c r="R44" s="324">
        <v>11.4</v>
      </c>
      <c r="S44" s="324">
        <v>10.9</v>
      </c>
      <c r="T44" s="324">
        <v>11.6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45639</v>
      </c>
      <c r="G45" s="312">
        <v>14233</v>
      </c>
      <c r="H45" s="312">
        <v>31406</v>
      </c>
      <c r="I45" s="312">
        <v>653</v>
      </c>
      <c r="J45" s="312">
        <v>147</v>
      </c>
      <c r="K45" s="312">
        <v>506</v>
      </c>
      <c r="L45" s="312">
        <v>595</v>
      </c>
      <c r="M45" s="312">
        <v>68</v>
      </c>
      <c r="N45" s="312">
        <v>527</v>
      </c>
      <c r="O45" s="312">
        <v>45697</v>
      </c>
      <c r="P45" s="312">
        <v>14312</v>
      </c>
      <c r="Q45" s="312">
        <v>31385</v>
      </c>
      <c r="R45" s="320">
        <v>25.7</v>
      </c>
      <c r="S45" s="320">
        <v>16.7</v>
      </c>
      <c r="T45" s="320">
        <v>29.8</v>
      </c>
    </row>
    <row r="46" spans="1:20" ht="16.5" customHeight="1">
      <c r="A46" s="87"/>
      <c r="B46" s="88"/>
      <c r="C46" s="383" t="s">
        <v>89</v>
      </c>
      <c r="D46" s="383"/>
      <c r="E46" s="89"/>
      <c r="F46" s="309">
        <v>2811</v>
      </c>
      <c r="G46" s="309">
        <v>1889</v>
      </c>
      <c r="H46" s="309">
        <v>922</v>
      </c>
      <c r="I46" s="309">
        <v>10</v>
      </c>
      <c r="J46" s="309">
        <v>5</v>
      </c>
      <c r="K46" s="309">
        <v>5</v>
      </c>
      <c r="L46" s="309">
        <v>13</v>
      </c>
      <c r="M46" s="309">
        <v>10</v>
      </c>
      <c r="N46" s="309">
        <v>3</v>
      </c>
      <c r="O46" s="309">
        <v>2808</v>
      </c>
      <c r="P46" s="309">
        <v>1884</v>
      </c>
      <c r="Q46" s="309">
        <v>924</v>
      </c>
      <c r="R46" s="317">
        <v>29.4</v>
      </c>
      <c r="S46" s="317">
        <v>19.8</v>
      </c>
      <c r="T46" s="317">
        <v>49</v>
      </c>
    </row>
    <row r="47" spans="1:20" ht="16.5" customHeight="1">
      <c r="A47" s="87"/>
      <c r="B47" s="88"/>
      <c r="C47" s="373" t="s">
        <v>90</v>
      </c>
      <c r="D47" s="373"/>
      <c r="E47" s="89"/>
      <c r="F47" s="309">
        <v>45335</v>
      </c>
      <c r="G47" s="309">
        <v>28541</v>
      </c>
      <c r="H47" s="309">
        <v>16794</v>
      </c>
      <c r="I47" s="309">
        <v>1820</v>
      </c>
      <c r="J47" s="309">
        <v>697</v>
      </c>
      <c r="K47" s="309">
        <v>1123</v>
      </c>
      <c r="L47" s="309">
        <v>723</v>
      </c>
      <c r="M47" s="309">
        <v>428</v>
      </c>
      <c r="N47" s="309">
        <v>295</v>
      </c>
      <c r="O47" s="309">
        <v>46432</v>
      </c>
      <c r="P47" s="309">
        <v>28810</v>
      </c>
      <c r="Q47" s="309">
        <v>17622</v>
      </c>
      <c r="R47" s="317">
        <v>28.4</v>
      </c>
      <c r="S47" s="317">
        <v>10.4</v>
      </c>
      <c r="T47" s="317">
        <v>57.9</v>
      </c>
    </row>
    <row r="48" spans="1:20" ht="16.5" customHeight="1">
      <c r="A48" s="44"/>
      <c r="B48" s="149"/>
      <c r="C48" s="108"/>
      <c r="D48" s="146" t="s">
        <v>162</v>
      </c>
      <c r="E48" s="94"/>
      <c r="F48" s="325">
        <v>13930</v>
      </c>
      <c r="G48" s="325">
        <v>7230</v>
      </c>
      <c r="H48" s="325">
        <v>6700</v>
      </c>
      <c r="I48" s="325">
        <v>1411</v>
      </c>
      <c r="J48" s="325">
        <v>403</v>
      </c>
      <c r="K48" s="325">
        <v>1008</v>
      </c>
      <c r="L48" s="325">
        <v>397</v>
      </c>
      <c r="M48" s="325">
        <v>237</v>
      </c>
      <c r="N48" s="325">
        <v>160</v>
      </c>
      <c r="O48" s="325">
        <v>14944</v>
      </c>
      <c r="P48" s="325">
        <v>7396</v>
      </c>
      <c r="Q48" s="325">
        <v>7548</v>
      </c>
      <c r="R48" s="326">
        <v>26.6</v>
      </c>
      <c r="S48" s="326">
        <v>8.1</v>
      </c>
      <c r="T48" s="326">
        <v>44.8</v>
      </c>
    </row>
    <row r="49" spans="1:20" ht="16.5" customHeight="1">
      <c r="A49" s="87"/>
      <c r="B49" s="150"/>
      <c r="C49" s="151"/>
      <c r="D49" s="144" t="s">
        <v>163</v>
      </c>
      <c r="E49" s="206"/>
      <c r="F49" s="327">
        <v>23466</v>
      </c>
      <c r="G49" s="328">
        <v>13925</v>
      </c>
      <c r="H49" s="328">
        <v>9541</v>
      </c>
      <c r="I49" s="328">
        <v>316</v>
      </c>
      <c r="J49" s="328">
        <v>201</v>
      </c>
      <c r="K49" s="328">
        <v>115</v>
      </c>
      <c r="L49" s="328">
        <v>290</v>
      </c>
      <c r="M49" s="328">
        <v>185</v>
      </c>
      <c r="N49" s="328">
        <v>105</v>
      </c>
      <c r="O49" s="328">
        <v>23492</v>
      </c>
      <c r="P49" s="328">
        <v>13941</v>
      </c>
      <c r="Q49" s="328">
        <v>9551</v>
      </c>
      <c r="R49" s="329">
        <v>39.200000000000003</v>
      </c>
      <c r="S49" s="329">
        <v>17.2</v>
      </c>
      <c r="T49" s="329">
        <v>71.3</v>
      </c>
    </row>
    <row r="50" spans="1:20" ht="16.5" customHeight="1">
      <c r="A50" s="97"/>
      <c r="B50" s="103"/>
      <c r="C50" s="99"/>
      <c r="D50" s="152" t="s">
        <v>164</v>
      </c>
      <c r="E50" s="207"/>
      <c r="F50" s="312">
        <v>7939</v>
      </c>
      <c r="G50" s="330">
        <v>7386</v>
      </c>
      <c r="H50" s="330">
        <v>553</v>
      </c>
      <c r="I50" s="330">
        <v>93</v>
      </c>
      <c r="J50" s="330">
        <v>93</v>
      </c>
      <c r="K50" s="330">
        <v>0</v>
      </c>
      <c r="L50" s="330">
        <v>36</v>
      </c>
      <c r="M50" s="330">
        <v>6</v>
      </c>
      <c r="N50" s="330">
        <v>30</v>
      </c>
      <c r="O50" s="330">
        <v>7996</v>
      </c>
      <c r="P50" s="330">
        <v>7473</v>
      </c>
      <c r="Q50" s="330">
        <v>523</v>
      </c>
      <c r="R50" s="331">
        <v>0.2</v>
      </c>
      <c r="S50" s="331">
        <v>0</v>
      </c>
      <c r="T50" s="331">
        <v>2.2999999999999998</v>
      </c>
    </row>
    <row r="51" spans="1:20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4" t="str">
        <f>賃金!I1</f>
        <v>令和２年７月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>
      <c r="A8" s="50" t="s">
        <v>35</v>
      </c>
      <c r="B8" s="124">
        <v>144.69999999999999</v>
      </c>
      <c r="C8" s="124">
        <v>1.6528925619834798</v>
      </c>
      <c r="D8" s="124">
        <v>-2.0895522388059646</v>
      </c>
      <c r="E8" s="124">
        <v>135.1</v>
      </c>
      <c r="F8" s="124">
        <v>1.7311608961303491</v>
      </c>
      <c r="G8" s="124">
        <v>-0.49800796812749004</v>
      </c>
      <c r="H8" s="124">
        <v>9.6</v>
      </c>
      <c r="I8" s="124">
        <v>1.1180124223602554</v>
      </c>
      <c r="J8" s="124">
        <v>-19.24603174603174</v>
      </c>
      <c r="K8" s="124">
        <v>18.899999999999999</v>
      </c>
      <c r="L8" s="8">
        <v>0.5</v>
      </c>
      <c r="M8" s="169">
        <v>0</v>
      </c>
    </row>
    <row r="9" spans="1:13" s="39" customFormat="1">
      <c r="A9" s="50" t="s">
        <v>114</v>
      </c>
      <c r="B9" s="124">
        <v>169.3</v>
      </c>
      <c r="C9" s="124">
        <v>-7.2064056939501855</v>
      </c>
      <c r="D9" s="124">
        <v>-0.76117982873453593</v>
      </c>
      <c r="E9" s="124">
        <v>160.30000000000001</v>
      </c>
      <c r="F9" s="124">
        <v>-4.3966323666978511</v>
      </c>
      <c r="G9" s="124">
        <v>4.0733197556008145</v>
      </c>
      <c r="H9" s="124">
        <v>9</v>
      </c>
      <c r="I9" s="124">
        <v>-38.758265980896397</v>
      </c>
      <c r="J9" s="124">
        <v>-45.451570680628279</v>
      </c>
      <c r="K9" s="124">
        <v>21.4</v>
      </c>
      <c r="L9" s="8">
        <v>1.0999999999999979</v>
      </c>
      <c r="M9" s="169">
        <v>-0.4</v>
      </c>
    </row>
    <row r="10" spans="1:13" s="39" customFormat="1">
      <c r="A10" s="50" t="s">
        <v>115</v>
      </c>
      <c r="B10" s="124">
        <v>158.5</v>
      </c>
      <c r="C10" s="124">
        <v>5.9866962305986604</v>
      </c>
      <c r="D10" s="124">
        <v>-5.7199211045365006</v>
      </c>
      <c r="E10" s="124">
        <v>146.80000000000001</v>
      </c>
      <c r="F10" s="124">
        <v>5.8016877637130797</v>
      </c>
      <c r="G10" s="124">
        <v>-2.241715399610134</v>
      </c>
      <c r="H10" s="124">
        <v>11.7</v>
      </c>
      <c r="I10" s="124">
        <v>8.2585278276481038</v>
      </c>
      <c r="J10" s="124">
        <v>-34.669555796316359</v>
      </c>
      <c r="K10" s="124">
        <v>19.5</v>
      </c>
      <c r="L10" s="8">
        <v>1</v>
      </c>
      <c r="M10" s="169">
        <v>-0.3</v>
      </c>
    </row>
    <row r="11" spans="1:13" s="39" customFormat="1">
      <c r="A11" s="51" t="s">
        <v>116</v>
      </c>
      <c r="B11" s="124">
        <v>158.19999999999999</v>
      </c>
      <c r="C11" s="124">
        <v>4.5738045738045647</v>
      </c>
      <c r="D11" s="124">
        <v>0</v>
      </c>
      <c r="E11" s="124">
        <v>149.5</v>
      </c>
      <c r="F11" s="124">
        <v>4.7474747474747501</v>
      </c>
      <c r="G11" s="124">
        <v>9.6525096525104756E-2</v>
      </c>
      <c r="H11" s="124">
        <v>8.6999999999999993</v>
      </c>
      <c r="I11" s="124">
        <v>0</v>
      </c>
      <c r="J11" s="124">
        <v>-3.3973412112259926</v>
      </c>
      <c r="K11" s="124">
        <v>20.100000000000001</v>
      </c>
      <c r="L11" s="8">
        <v>0.90000000000000213</v>
      </c>
      <c r="M11" s="169">
        <v>-0.1</v>
      </c>
    </row>
    <row r="12" spans="1:13" s="39" customFormat="1">
      <c r="A12" s="50" t="s">
        <v>117</v>
      </c>
      <c r="B12" s="124">
        <v>175.2</v>
      </c>
      <c r="C12" s="124">
        <v>8.2075471698113223</v>
      </c>
      <c r="D12" s="124">
        <v>9.9712368168744074</v>
      </c>
      <c r="E12" s="124">
        <v>162.19999999999999</v>
      </c>
      <c r="F12" s="124">
        <v>8.0382775119617271</v>
      </c>
      <c r="G12" s="124">
        <v>11.012782694198627</v>
      </c>
      <c r="H12" s="124">
        <v>13</v>
      </c>
      <c r="I12" s="124">
        <v>11.119751166407474</v>
      </c>
      <c r="J12" s="124">
        <v>-1.5161957270847615</v>
      </c>
      <c r="K12" s="124">
        <v>20.7</v>
      </c>
      <c r="L12" s="8">
        <v>1.5</v>
      </c>
      <c r="M12" s="169">
        <v>1.5</v>
      </c>
    </row>
    <row r="13" spans="1:13" s="39" customFormat="1">
      <c r="A13" s="50" t="s">
        <v>118</v>
      </c>
      <c r="B13" s="124">
        <v>172.7</v>
      </c>
      <c r="C13" s="124">
        <v>2.1030494216614093</v>
      </c>
      <c r="D13" s="124">
        <v>-0.41025641025641607</v>
      </c>
      <c r="E13" s="124">
        <v>145.4</v>
      </c>
      <c r="F13" s="124">
        <v>1.5873015873015872</v>
      </c>
      <c r="G13" s="124">
        <v>-1.6393442622950762</v>
      </c>
      <c r="H13" s="124">
        <v>27.3</v>
      </c>
      <c r="I13" s="124">
        <v>5.3807106598984742</v>
      </c>
      <c r="J13" s="124">
        <v>7.0103092783505128</v>
      </c>
      <c r="K13" s="124">
        <v>19.600000000000001</v>
      </c>
      <c r="L13" s="8">
        <v>0.70000000000000284</v>
      </c>
      <c r="M13" s="169">
        <v>0.3</v>
      </c>
    </row>
    <row r="14" spans="1:13" s="39" customFormat="1">
      <c r="A14" s="50" t="s">
        <v>119</v>
      </c>
      <c r="B14" s="124">
        <v>126.2</v>
      </c>
      <c r="C14" s="124">
        <v>0.40241448692152054</v>
      </c>
      <c r="D14" s="124">
        <v>-4.5889101338432097</v>
      </c>
      <c r="E14" s="124">
        <v>121.6</v>
      </c>
      <c r="F14" s="124">
        <v>0.49900199600798401</v>
      </c>
      <c r="G14" s="124">
        <v>-3.1730769230769202</v>
      </c>
      <c r="H14" s="124">
        <v>4.5999999999999996</v>
      </c>
      <c r="I14" s="124">
        <v>-2.1818181818181785</v>
      </c>
      <c r="J14" s="124">
        <v>-31.319148936170212</v>
      </c>
      <c r="K14" s="124">
        <v>18.2</v>
      </c>
      <c r="L14" s="8">
        <v>0.19999999999999929</v>
      </c>
      <c r="M14" s="169">
        <v>-0.4</v>
      </c>
    </row>
    <row r="15" spans="1:13" s="39" customFormat="1">
      <c r="A15" s="51" t="s">
        <v>120</v>
      </c>
      <c r="B15" s="124">
        <v>151.80000000000001</v>
      </c>
      <c r="C15" s="124">
        <v>-2.6851851851851904</v>
      </c>
      <c r="D15" s="124">
        <v>-3.9305301645338311</v>
      </c>
      <c r="E15" s="124">
        <v>142.1</v>
      </c>
      <c r="F15" s="124">
        <v>-2.9602220166512385</v>
      </c>
      <c r="G15" s="124">
        <v>-4.1133455210237662</v>
      </c>
      <c r="H15" s="124">
        <v>9.6999999999999993</v>
      </c>
      <c r="I15" s="124">
        <v>2.1555763823805032</v>
      </c>
      <c r="J15" s="124">
        <v>0</v>
      </c>
      <c r="K15" s="124">
        <v>19.5</v>
      </c>
      <c r="L15" s="8">
        <v>-0.5</v>
      </c>
      <c r="M15" s="169">
        <v>-0.6</v>
      </c>
    </row>
    <row r="16" spans="1:13" s="39" customFormat="1">
      <c r="A16" s="51" t="s">
        <v>121</v>
      </c>
      <c r="B16" s="124">
        <v>169.9</v>
      </c>
      <c r="C16" s="134">
        <v>14.073226544622422</v>
      </c>
      <c r="D16" s="134">
        <v>7.5512405609492985</v>
      </c>
      <c r="E16" s="124">
        <v>161.1</v>
      </c>
      <c r="F16" s="134">
        <v>14.789533560864617</v>
      </c>
      <c r="G16" s="134">
        <v>10.393873085339168</v>
      </c>
      <c r="H16" s="124">
        <v>8.8000000000000007</v>
      </c>
      <c r="I16" s="134">
        <v>1.1070110701107081</v>
      </c>
      <c r="J16" s="134">
        <v>-26.672613737734157</v>
      </c>
      <c r="K16" s="124">
        <v>21.2</v>
      </c>
      <c r="L16" s="136">
        <v>2.3000000000000007</v>
      </c>
      <c r="M16" s="170">
        <v>1.4</v>
      </c>
    </row>
    <row r="17" spans="1:24" s="39" customFormat="1">
      <c r="A17" s="50" t="s">
        <v>122</v>
      </c>
      <c r="B17" s="124">
        <v>158.4</v>
      </c>
      <c r="C17" s="134">
        <v>-1.1299435028248614</v>
      </c>
      <c r="D17" s="134">
        <v>-9.5147478591811913E-2</v>
      </c>
      <c r="E17" s="124">
        <v>146</v>
      </c>
      <c r="F17" s="134">
        <v>-1.7907634307257225</v>
      </c>
      <c r="G17" s="134">
        <v>0.19230769230769504</v>
      </c>
      <c r="H17" s="124">
        <v>12.4</v>
      </c>
      <c r="I17" s="134">
        <v>8.7121212121212146</v>
      </c>
      <c r="J17" s="134">
        <v>-3.122362869198315</v>
      </c>
      <c r="K17" s="124">
        <v>19.600000000000001</v>
      </c>
      <c r="L17" s="136">
        <v>0.10000000000000142</v>
      </c>
      <c r="M17" s="170">
        <v>0.2</v>
      </c>
    </row>
    <row r="18" spans="1:24" s="39" customFormat="1">
      <c r="A18" s="50" t="s">
        <v>123</v>
      </c>
      <c r="B18" s="124">
        <v>78.5</v>
      </c>
      <c r="C18" s="134">
        <v>7.5197889182058093</v>
      </c>
      <c r="D18" s="134">
        <v>-9.2427616926503315</v>
      </c>
      <c r="E18" s="124">
        <v>75.5</v>
      </c>
      <c r="F18" s="134">
        <v>6.8123393316195342</v>
      </c>
      <c r="G18" s="134">
        <v>-6.7340067340067336</v>
      </c>
      <c r="H18" s="124">
        <v>3</v>
      </c>
      <c r="I18" s="134">
        <v>25.225225225225234</v>
      </c>
      <c r="J18" s="134">
        <v>-46.383799421407907</v>
      </c>
      <c r="K18" s="124">
        <v>13.5</v>
      </c>
      <c r="L18" s="136">
        <v>0.59999999999999964</v>
      </c>
      <c r="M18" s="170">
        <v>-0.4</v>
      </c>
    </row>
    <row r="19" spans="1:24" s="39" customFormat="1">
      <c r="A19" s="50" t="s">
        <v>124</v>
      </c>
      <c r="B19" s="124">
        <v>101.8</v>
      </c>
      <c r="C19" s="134">
        <v>-3.4688995215310907</v>
      </c>
      <c r="D19" s="134">
        <v>-0.12376237623761674</v>
      </c>
      <c r="E19" s="124">
        <v>99.4</v>
      </c>
      <c r="F19" s="134">
        <v>-1.4527845036319476</v>
      </c>
      <c r="G19" s="134">
        <v>-1.0935601458080091</v>
      </c>
      <c r="H19" s="124">
        <v>2.4</v>
      </c>
      <c r="I19" s="134">
        <v>-46.666666666666664</v>
      </c>
      <c r="J19" s="134">
        <v>71.428571428571431</v>
      </c>
      <c r="K19" s="124">
        <v>16.2</v>
      </c>
      <c r="L19" s="136">
        <v>1.6999999999999993</v>
      </c>
      <c r="M19" s="170">
        <v>0.1</v>
      </c>
    </row>
    <row r="20" spans="1:24" s="39" customFormat="1">
      <c r="A20" s="50" t="s">
        <v>36</v>
      </c>
      <c r="B20" s="124">
        <v>152.30000000000001</v>
      </c>
      <c r="C20" s="124">
        <v>-0.47664442326024781</v>
      </c>
      <c r="D20" s="124">
        <v>3.9840637450199203</v>
      </c>
      <c r="E20" s="124">
        <v>136.4</v>
      </c>
      <c r="F20" s="124">
        <v>-1.2682926829268266</v>
      </c>
      <c r="G20" s="124">
        <v>0.69651741293532621</v>
      </c>
      <c r="H20" s="124">
        <v>15.9</v>
      </c>
      <c r="I20" s="124">
        <v>7.4268567141785269</v>
      </c>
      <c r="J20" s="124">
        <v>44.500504540867809</v>
      </c>
      <c r="K20" s="124">
        <v>19.100000000000001</v>
      </c>
      <c r="L20" s="8">
        <v>0.20000000000000284</v>
      </c>
      <c r="M20" s="169">
        <v>0.1</v>
      </c>
    </row>
    <row r="21" spans="1:24" s="39" customFormat="1">
      <c r="A21" s="50" t="s">
        <v>125</v>
      </c>
      <c r="B21" s="124">
        <v>141.9</v>
      </c>
      <c r="C21" s="124">
        <v>1.3429752066115674</v>
      </c>
      <c r="D21" s="124">
        <v>0.51229508196721318</v>
      </c>
      <c r="E21" s="124">
        <v>138</v>
      </c>
      <c r="F21" s="124">
        <v>2.1649484536082415</v>
      </c>
      <c r="G21" s="124">
        <v>2.3760330578512368</v>
      </c>
      <c r="H21" s="124">
        <v>3.9</v>
      </c>
      <c r="I21" s="124">
        <v>-20.432432432432439</v>
      </c>
      <c r="J21" s="124">
        <v>-38.099243061396137</v>
      </c>
      <c r="K21" s="124">
        <v>19.100000000000001</v>
      </c>
      <c r="L21" s="8">
        <v>-9.9999999999997868E-2</v>
      </c>
      <c r="M21" s="169">
        <v>0.5</v>
      </c>
    </row>
    <row r="22" spans="1:24" s="39" customFormat="1">
      <c r="A22" s="50" t="s">
        <v>126</v>
      </c>
      <c r="B22" s="124">
        <v>149.30000000000001</v>
      </c>
      <c r="C22" s="124">
        <v>-4.5680238331678336</v>
      </c>
      <c r="D22" s="124">
        <v>-5.2268244575936995</v>
      </c>
      <c r="E22" s="124">
        <v>142.80000000000001</v>
      </c>
      <c r="F22" s="124">
        <v>-4.8944337811900276</v>
      </c>
      <c r="G22" s="124">
        <v>-5.7984790874524794</v>
      </c>
      <c r="H22" s="124">
        <v>6.5</v>
      </c>
      <c r="I22" s="124">
        <v>3.0195381882770924</v>
      </c>
      <c r="J22" s="124">
        <v>10.056925996204928</v>
      </c>
      <c r="K22" s="124">
        <v>19.7</v>
      </c>
      <c r="L22" s="8">
        <v>-1.1999999999999993</v>
      </c>
      <c r="M22" s="169">
        <v>0</v>
      </c>
      <c r="U22"/>
      <c r="V22"/>
      <c r="W22"/>
      <c r="X22"/>
    </row>
    <row r="23" spans="1:24" s="39" customFormat="1">
      <c r="A23" s="52" t="s">
        <v>127</v>
      </c>
      <c r="B23" s="125">
        <v>144.5</v>
      </c>
      <c r="C23" s="135">
        <v>-0.19138755980861516</v>
      </c>
      <c r="D23" s="135">
        <v>1.1639185257032036</v>
      </c>
      <c r="E23" s="125">
        <v>135.30000000000001</v>
      </c>
      <c r="F23" s="135">
        <v>-0.74280408542246712</v>
      </c>
      <c r="G23" s="135">
        <v>1.0396975425330892</v>
      </c>
      <c r="H23" s="125">
        <v>9.1999999999999993</v>
      </c>
      <c r="I23" s="135">
        <v>8.2633053221288382</v>
      </c>
      <c r="J23" s="135">
        <v>4.6008119079837497</v>
      </c>
      <c r="K23" s="125">
        <v>19</v>
      </c>
      <c r="L23" s="137">
        <v>0.39999999999999858</v>
      </c>
      <c r="M23" s="171">
        <v>-0.5</v>
      </c>
      <c r="N23" s="8"/>
      <c r="U23"/>
      <c r="V23"/>
      <c r="W23"/>
      <c r="X23"/>
    </row>
    <row r="24" spans="1:24" s="39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24" s="39" customFormat="1">
      <c r="A32" s="130" t="s">
        <v>35</v>
      </c>
      <c r="B32" s="3">
        <v>150.1</v>
      </c>
      <c r="C32" s="8">
        <v>3.7815126050420109</v>
      </c>
      <c r="D32" s="8">
        <v>-1.7892644135188838</v>
      </c>
      <c r="E32" s="8">
        <v>139.1</v>
      </c>
      <c r="F32" s="8">
        <v>3.8026721479958918</v>
      </c>
      <c r="G32" s="8">
        <v>-0.29615004935833872</v>
      </c>
      <c r="H32" s="8">
        <v>11</v>
      </c>
      <c r="I32" s="8">
        <v>3.8873994638069789</v>
      </c>
      <c r="J32" s="8">
        <v>-17.289220917822842</v>
      </c>
      <c r="K32" s="8">
        <v>19</v>
      </c>
      <c r="L32" s="8">
        <v>0.60000000000000142</v>
      </c>
      <c r="M32" s="169">
        <v>-0.2</v>
      </c>
    </row>
    <row r="33" spans="1:13" s="39" customFormat="1">
      <c r="A33" s="129" t="s">
        <v>114</v>
      </c>
      <c r="B33" s="333" t="s">
        <v>235</v>
      </c>
      <c r="C33" s="136" t="s">
        <v>235</v>
      </c>
      <c r="D33" s="136" t="s">
        <v>235</v>
      </c>
      <c r="E33" s="136" t="s">
        <v>235</v>
      </c>
      <c r="F33" s="136" t="s">
        <v>235</v>
      </c>
      <c r="G33" s="136" t="s">
        <v>235</v>
      </c>
      <c r="H33" s="136" t="s">
        <v>235</v>
      </c>
      <c r="I33" s="136" t="s">
        <v>235</v>
      </c>
      <c r="J33" s="136" t="s">
        <v>235</v>
      </c>
      <c r="K33" s="136" t="s">
        <v>235</v>
      </c>
      <c r="L33" s="136" t="s">
        <v>235</v>
      </c>
      <c r="M33" s="170" t="s">
        <v>235</v>
      </c>
    </row>
    <row r="34" spans="1:13" s="39" customFormat="1">
      <c r="A34" s="130" t="s">
        <v>115</v>
      </c>
      <c r="B34" s="3">
        <v>160.19999999999999</v>
      </c>
      <c r="C34" s="8">
        <v>7.230255839822024</v>
      </c>
      <c r="D34" s="8">
        <v>-4.8371174728529036</v>
      </c>
      <c r="E34" s="8">
        <v>147.80000000000001</v>
      </c>
      <c r="F34" s="8">
        <v>7.3995771670190278</v>
      </c>
      <c r="G34" s="8">
        <v>-1.7408123791102621</v>
      </c>
      <c r="H34" s="8">
        <v>12.4</v>
      </c>
      <c r="I34" s="8">
        <v>6.9271758436945037</v>
      </c>
      <c r="J34" s="8">
        <v>-30.724971231300348</v>
      </c>
      <c r="K34" s="8">
        <v>19.399999999999999</v>
      </c>
      <c r="L34" s="8">
        <v>1.1999999999999993</v>
      </c>
      <c r="M34" s="169">
        <v>-0.3</v>
      </c>
    </row>
    <row r="35" spans="1:13" s="39" customFormat="1">
      <c r="A35" s="130" t="s">
        <v>116</v>
      </c>
      <c r="B35" s="3">
        <v>169.1</v>
      </c>
      <c r="C35" s="8">
        <v>11.48851148851149</v>
      </c>
      <c r="D35" s="8">
        <v>3.9106145251396538</v>
      </c>
      <c r="E35" s="8">
        <v>155.6</v>
      </c>
      <c r="F35" s="8">
        <v>11.916583912611719</v>
      </c>
      <c r="G35" s="8">
        <v>3.584558823529417</v>
      </c>
      <c r="H35" s="8">
        <v>13.5</v>
      </c>
      <c r="I35" s="8">
        <v>7.1276595744680886</v>
      </c>
      <c r="J35" s="8">
        <v>7.9314040728831792</v>
      </c>
      <c r="K35" s="8">
        <v>20.9</v>
      </c>
      <c r="L35" s="8">
        <v>2.0999999999999979</v>
      </c>
      <c r="M35" s="169">
        <v>0.6</v>
      </c>
    </row>
    <row r="36" spans="1:13" s="39" customFormat="1">
      <c r="A36" s="130" t="s">
        <v>117</v>
      </c>
      <c r="B36" s="3">
        <v>173.7</v>
      </c>
      <c r="C36" s="8">
        <v>9.1251175917215459</v>
      </c>
      <c r="D36" s="8">
        <v>9.0225563909774369</v>
      </c>
      <c r="E36" s="8">
        <v>160.9</v>
      </c>
      <c r="F36" s="8">
        <v>8.8068181818181941</v>
      </c>
      <c r="G36" s="8">
        <v>10.057471264367814</v>
      </c>
      <c r="H36" s="8">
        <v>12.8</v>
      </c>
      <c r="I36" s="8">
        <v>13.304721030042918</v>
      </c>
      <c r="J36" s="8">
        <v>-2.2945965951147258</v>
      </c>
      <c r="K36" s="8">
        <v>20.6</v>
      </c>
      <c r="L36" s="8">
        <v>1.2000000000000028</v>
      </c>
      <c r="M36" s="169">
        <v>1.3</v>
      </c>
    </row>
    <row r="37" spans="1:13" s="39" customFormat="1">
      <c r="A37" s="130" t="s">
        <v>118</v>
      </c>
      <c r="B37" s="3">
        <v>167.2</v>
      </c>
      <c r="C37" s="8">
        <v>14.303178484107585</v>
      </c>
      <c r="D37" s="8">
        <v>2.4096385542168708</v>
      </c>
      <c r="E37" s="8">
        <v>139.80000000000001</v>
      </c>
      <c r="F37" s="8">
        <v>12.996389891696767</v>
      </c>
      <c r="G37" s="8">
        <v>-1.1578947368420993</v>
      </c>
      <c r="H37" s="8">
        <v>27.4</v>
      </c>
      <c r="I37" s="8">
        <v>20.60766182298546</v>
      </c>
      <c r="J37" s="8">
        <v>24.556616643929061</v>
      </c>
      <c r="K37" s="8">
        <v>18.8</v>
      </c>
      <c r="L37" s="8">
        <v>1.8000000000000007</v>
      </c>
      <c r="M37" s="169">
        <v>-0.1</v>
      </c>
    </row>
    <row r="38" spans="1:13" s="39" customFormat="1">
      <c r="A38" s="130" t="s">
        <v>119</v>
      </c>
      <c r="B38" s="3">
        <v>134.19999999999999</v>
      </c>
      <c r="C38" s="8">
        <v>0.98231827111984282</v>
      </c>
      <c r="D38" s="8">
        <v>-0.29097963142579741</v>
      </c>
      <c r="E38" s="8">
        <v>127.5</v>
      </c>
      <c r="F38" s="8">
        <v>0.38948393378772295</v>
      </c>
      <c r="G38" s="8">
        <v>0.585365853658531</v>
      </c>
      <c r="H38" s="8">
        <v>6.7</v>
      </c>
      <c r="I38" s="8">
        <v>15.474794841735056</v>
      </c>
      <c r="J38" s="8">
        <v>-14.123801220575416</v>
      </c>
      <c r="K38" s="8">
        <v>19</v>
      </c>
      <c r="L38" s="8">
        <v>-0.10000000000000142</v>
      </c>
      <c r="M38" s="169">
        <v>-0.6</v>
      </c>
    </row>
    <row r="39" spans="1:13" s="39" customFormat="1">
      <c r="A39" s="130" t="s">
        <v>120</v>
      </c>
      <c r="B39" s="3">
        <v>150.5</v>
      </c>
      <c r="C39" s="8">
        <v>-2.5362318840579814</v>
      </c>
      <c r="D39" s="8">
        <v>-5.3649956024626286</v>
      </c>
      <c r="E39" s="8">
        <v>142.5</v>
      </c>
      <c r="F39" s="8">
        <v>-2.6338893766461804</v>
      </c>
      <c r="G39" s="8">
        <v>-2.6338893766461804</v>
      </c>
      <c r="H39" s="8">
        <v>8</v>
      </c>
      <c r="I39" s="8">
        <v>-2.364394993045901</v>
      </c>
      <c r="J39" s="8">
        <v>-36.470588235294116</v>
      </c>
      <c r="K39" s="8">
        <v>19.3</v>
      </c>
      <c r="L39" s="8">
        <v>-0.5</v>
      </c>
      <c r="M39" s="169">
        <v>-0.6</v>
      </c>
    </row>
    <row r="40" spans="1:13" s="39" customFormat="1">
      <c r="A40" s="130" t="s">
        <v>121</v>
      </c>
      <c r="B40" s="3">
        <v>163.9</v>
      </c>
      <c r="C40" s="136">
        <v>0.30272452068618705</v>
      </c>
      <c r="D40" s="136">
        <v>-0.89730807577267346</v>
      </c>
      <c r="E40" s="8">
        <v>155.4</v>
      </c>
      <c r="F40" s="136">
        <v>0.30181086519114397</v>
      </c>
      <c r="G40" s="136">
        <v>0.10040160642571137</v>
      </c>
      <c r="H40" s="8">
        <v>8.5</v>
      </c>
      <c r="I40" s="136">
        <v>0</v>
      </c>
      <c r="J40" s="136">
        <v>-15.864527629233512</v>
      </c>
      <c r="K40" s="8">
        <v>20.2</v>
      </c>
      <c r="L40" s="136">
        <v>-0.40000000000000213</v>
      </c>
      <c r="M40" s="170">
        <v>-0.4</v>
      </c>
    </row>
    <row r="41" spans="1:13" s="39" customFormat="1">
      <c r="A41" s="130" t="s">
        <v>122</v>
      </c>
      <c r="B41" s="3">
        <v>160.19999999999999</v>
      </c>
      <c r="C41" s="136">
        <v>-0.45787545787545791</v>
      </c>
      <c r="D41" s="136">
        <v>2.5471698113207575</v>
      </c>
      <c r="E41" s="8">
        <v>147.19999999999999</v>
      </c>
      <c r="F41" s="136">
        <v>-0.92936802973977695</v>
      </c>
      <c r="G41" s="136">
        <v>1.8147086914995141</v>
      </c>
      <c r="H41" s="8">
        <v>13</v>
      </c>
      <c r="I41" s="136">
        <v>5.6689342403628116</v>
      </c>
      <c r="J41" s="136">
        <v>11.128775834658198</v>
      </c>
      <c r="K41" s="8">
        <v>19.399999999999999</v>
      </c>
      <c r="L41" s="136">
        <v>-0.10000000000000142</v>
      </c>
      <c r="M41" s="170">
        <v>0.1</v>
      </c>
    </row>
    <row r="42" spans="1:13" s="39" customFormat="1">
      <c r="A42" s="130" t="s">
        <v>123</v>
      </c>
      <c r="B42" s="3">
        <v>58.9</v>
      </c>
      <c r="C42" s="136">
        <v>0.624999999999994</v>
      </c>
      <c r="D42" s="136">
        <v>-34.64140730717186</v>
      </c>
      <c r="E42" s="8">
        <v>56.9</v>
      </c>
      <c r="F42" s="136">
        <v>0.58939096267191415</v>
      </c>
      <c r="G42" s="136">
        <v>-33.246414602346803</v>
      </c>
      <c r="H42" s="8">
        <v>2</v>
      </c>
      <c r="I42" s="136">
        <v>5.1724137931034608</v>
      </c>
      <c r="J42" s="136">
        <v>-60.130718954248366</v>
      </c>
      <c r="K42" s="8">
        <v>10.6</v>
      </c>
      <c r="L42" s="136">
        <v>0</v>
      </c>
      <c r="M42" s="170">
        <v>-3.3</v>
      </c>
    </row>
    <row r="43" spans="1:13" s="39" customFormat="1">
      <c r="A43" s="130" t="s">
        <v>124</v>
      </c>
      <c r="B43" s="3">
        <v>105.8</v>
      </c>
      <c r="C43" s="136">
        <v>-2.4213075060532692</v>
      </c>
      <c r="D43" s="136">
        <v>27.129337539432168</v>
      </c>
      <c r="E43" s="8">
        <v>102.3</v>
      </c>
      <c r="F43" s="136">
        <v>-2.7710843373493943</v>
      </c>
      <c r="G43" s="136">
        <v>26.093750000000004</v>
      </c>
      <c r="H43" s="8">
        <v>3.5</v>
      </c>
      <c r="I43" s="136">
        <v>2.9769959404600659</v>
      </c>
      <c r="J43" s="136">
        <v>59.205020920502093</v>
      </c>
      <c r="K43" s="8">
        <v>15.9</v>
      </c>
      <c r="L43" s="136">
        <v>0.5</v>
      </c>
      <c r="M43" s="170">
        <v>1.7</v>
      </c>
    </row>
    <row r="44" spans="1:13" s="39" customFormat="1">
      <c r="A44" s="130" t="s">
        <v>36</v>
      </c>
      <c r="B44" s="3">
        <v>148</v>
      </c>
      <c r="C44" s="8">
        <v>0.77519379844960956</v>
      </c>
      <c r="D44" s="8">
        <v>0.48309178743961351</v>
      </c>
      <c r="E44" s="39">
        <v>134.5</v>
      </c>
      <c r="F44" s="8">
        <v>-1.5609756097560921</v>
      </c>
      <c r="G44" s="8">
        <v>-3.0739673390970115</v>
      </c>
      <c r="H44" s="8">
        <v>13.5</v>
      </c>
      <c r="I44" s="8">
        <v>31.118881118881113</v>
      </c>
      <c r="J44" s="8">
        <v>56.903765690376574</v>
      </c>
      <c r="K44" s="8">
        <v>19.2</v>
      </c>
      <c r="L44" s="8">
        <v>0.30000000000000071</v>
      </c>
      <c r="M44" s="169">
        <v>0.2</v>
      </c>
    </row>
    <row r="45" spans="1:13" s="39" customFormat="1">
      <c r="A45" s="130" t="s">
        <v>125</v>
      </c>
      <c r="B45" s="3">
        <v>148.5</v>
      </c>
      <c r="C45" s="8">
        <v>0.30030030030029742</v>
      </c>
      <c r="D45" s="8">
        <v>-0.49652432969215493</v>
      </c>
      <c r="E45" s="8">
        <v>143.9</v>
      </c>
      <c r="F45" s="8">
        <v>1.0010010010010011</v>
      </c>
      <c r="G45" s="8">
        <v>1.7137096774193579</v>
      </c>
      <c r="H45" s="8">
        <v>4.5999999999999996</v>
      </c>
      <c r="I45" s="8">
        <v>-19.305019305019304</v>
      </c>
      <c r="J45" s="8">
        <v>-40.285714285714292</v>
      </c>
      <c r="K45" s="8">
        <v>19.3</v>
      </c>
      <c r="L45" s="8">
        <v>-0.19999999999999929</v>
      </c>
      <c r="M45" s="169">
        <v>0.4</v>
      </c>
    </row>
    <row r="46" spans="1:13" s="39" customFormat="1">
      <c r="A46" s="130" t="s">
        <v>126</v>
      </c>
      <c r="B46" s="3">
        <v>158.6</v>
      </c>
      <c r="C46" s="136">
        <v>0.80645161290323097</v>
      </c>
      <c r="D46" s="136">
        <v>-4.8223350253807125</v>
      </c>
      <c r="E46" s="8">
        <v>143</v>
      </c>
      <c r="F46" s="136">
        <v>-1.5080113100848205</v>
      </c>
      <c r="G46" s="136">
        <v>-5.1724137931034511</v>
      </c>
      <c r="H46" s="8">
        <v>15.6</v>
      </c>
      <c r="I46" s="136">
        <v>28.939342595730249</v>
      </c>
      <c r="J46" s="136">
        <v>-1.8824136152656035</v>
      </c>
      <c r="K46" s="8">
        <v>20.100000000000001</v>
      </c>
      <c r="L46" s="136">
        <v>-9.9999999999997868E-2</v>
      </c>
      <c r="M46" s="170">
        <v>-0.6</v>
      </c>
    </row>
    <row r="47" spans="1:13">
      <c r="A47" s="208" t="s">
        <v>127</v>
      </c>
      <c r="B47" s="38">
        <v>144</v>
      </c>
      <c r="C47" s="4">
        <v>0.2814258911819994</v>
      </c>
      <c r="D47" s="4">
        <v>4.0895813047711806</v>
      </c>
      <c r="E47" s="4">
        <v>132.69999999999999</v>
      </c>
      <c r="F47" s="4">
        <v>-0.5484460694698432</v>
      </c>
      <c r="G47" s="4">
        <v>4.1148325358851645</v>
      </c>
      <c r="H47" s="4">
        <v>11.3</v>
      </c>
      <c r="I47" s="4">
        <v>11.949685534591195</v>
      </c>
      <c r="J47" s="4">
        <v>4.7058823529411766</v>
      </c>
      <c r="K47" s="4">
        <v>18.8</v>
      </c>
      <c r="L47" s="4">
        <v>0.40000000000000213</v>
      </c>
      <c r="M47" s="210">
        <v>-0.3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4" t="str">
        <f>賃金!I1</f>
        <v>令和２年７月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>
      <c r="A8" s="45" t="s">
        <v>35</v>
      </c>
      <c r="B8" s="172">
        <v>988981</v>
      </c>
      <c r="C8" s="173">
        <v>2514</v>
      </c>
      <c r="D8" s="161">
        <v>0.39682539682540247</v>
      </c>
      <c r="E8" s="162">
        <v>-0.58939096267190016</v>
      </c>
      <c r="F8" s="174">
        <v>1.45</v>
      </c>
      <c r="G8" s="175">
        <v>1.19</v>
      </c>
    </row>
    <row r="9" spans="1:7" s="40" customFormat="1">
      <c r="A9" s="45" t="s">
        <v>114</v>
      </c>
      <c r="B9" s="172">
        <v>47773</v>
      </c>
      <c r="C9" s="173">
        <v>16</v>
      </c>
      <c r="D9" s="161">
        <v>0</v>
      </c>
      <c r="E9" s="162">
        <v>-7.8498293515358375</v>
      </c>
      <c r="F9" s="174">
        <v>7.0000000000000007E-2</v>
      </c>
      <c r="G9" s="175">
        <v>0.04</v>
      </c>
    </row>
    <row r="10" spans="1:7" s="40" customFormat="1">
      <c r="A10" s="45" t="s">
        <v>115</v>
      </c>
      <c r="B10" s="172">
        <v>245763</v>
      </c>
      <c r="C10" s="173">
        <v>-836</v>
      </c>
      <c r="D10" s="161">
        <v>0</v>
      </c>
      <c r="E10" s="162">
        <v>-9.9304865938439443E-2</v>
      </c>
      <c r="F10" s="174">
        <v>0.64</v>
      </c>
      <c r="G10" s="175">
        <v>0.97</v>
      </c>
    </row>
    <row r="11" spans="1:7" s="40" customFormat="1">
      <c r="A11" s="46" t="s">
        <v>116</v>
      </c>
      <c r="B11" s="172">
        <v>5232</v>
      </c>
      <c r="C11" s="173">
        <v>0</v>
      </c>
      <c r="D11" s="161">
        <v>0</v>
      </c>
      <c r="E11" s="162">
        <v>-1.5371477369769404</v>
      </c>
      <c r="F11" s="174">
        <v>0</v>
      </c>
      <c r="G11" s="175">
        <v>0</v>
      </c>
    </row>
    <row r="12" spans="1:7" s="40" customFormat="1">
      <c r="A12" s="45" t="s">
        <v>117</v>
      </c>
      <c r="B12" s="172">
        <v>10863</v>
      </c>
      <c r="C12" s="173">
        <v>-124</v>
      </c>
      <c r="D12" s="161">
        <v>-1.0999999999999943</v>
      </c>
      <c r="E12" s="162">
        <v>-1.0999999999999943</v>
      </c>
      <c r="F12" s="174">
        <v>1.29</v>
      </c>
      <c r="G12" s="175">
        <v>2.42</v>
      </c>
    </row>
    <row r="13" spans="1:7" s="40" customFormat="1">
      <c r="A13" s="45" t="s">
        <v>118</v>
      </c>
      <c r="B13" s="172">
        <v>64552</v>
      </c>
      <c r="C13" s="173">
        <v>-383</v>
      </c>
      <c r="D13" s="161">
        <v>-0.51387461459403905</v>
      </c>
      <c r="E13" s="162">
        <v>-1.2244897959183703</v>
      </c>
      <c r="F13" s="174">
        <v>1.25</v>
      </c>
      <c r="G13" s="175">
        <v>1.84</v>
      </c>
    </row>
    <row r="14" spans="1:7" s="40" customFormat="1">
      <c r="A14" s="45" t="s">
        <v>119</v>
      </c>
      <c r="B14" s="172">
        <v>167670</v>
      </c>
      <c r="C14" s="173">
        <v>1558</v>
      </c>
      <c r="D14" s="161">
        <v>1.0030090270812437</v>
      </c>
      <c r="E14" s="162">
        <v>3.1762295081967302</v>
      </c>
      <c r="F14" s="174">
        <v>2.5499999999999998</v>
      </c>
      <c r="G14" s="175">
        <v>1.61</v>
      </c>
    </row>
    <row r="15" spans="1:7" s="40" customFormat="1">
      <c r="A15" s="46" t="s">
        <v>120</v>
      </c>
      <c r="B15" s="172">
        <v>24480</v>
      </c>
      <c r="C15" s="173">
        <v>-176</v>
      </c>
      <c r="D15" s="161">
        <v>-0.72529465095194667</v>
      </c>
      <c r="E15" s="162">
        <v>1.6713091922005545</v>
      </c>
      <c r="F15" s="174">
        <v>0.99</v>
      </c>
      <c r="G15" s="175">
        <v>1.7</v>
      </c>
    </row>
    <row r="16" spans="1:7" s="40" customFormat="1">
      <c r="A16" s="46" t="s">
        <v>121</v>
      </c>
      <c r="B16" s="172">
        <v>7375</v>
      </c>
      <c r="C16" s="173">
        <v>73</v>
      </c>
      <c r="D16" s="161">
        <v>0.92592592592591716</v>
      </c>
      <c r="E16" s="162">
        <v>1.86915887850467</v>
      </c>
      <c r="F16" s="174">
        <v>1.96</v>
      </c>
      <c r="G16" s="175">
        <v>0.96</v>
      </c>
    </row>
    <row r="17" spans="1:9" s="40" customFormat="1">
      <c r="A17" s="45" t="s">
        <v>122</v>
      </c>
      <c r="B17" s="172">
        <v>47671</v>
      </c>
      <c r="C17" s="173">
        <v>368</v>
      </c>
      <c r="D17" s="161">
        <v>0.7306889352818402</v>
      </c>
      <c r="E17" s="162">
        <v>-2.7217741935483897</v>
      </c>
      <c r="F17" s="174">
        <v>1.3</v>
      </c>
      <c r="G17" s="175">
        <v>0.52</v>
      </c>
    </row>
    <row r="18" spans="1:9" s="40" customFormat="1">
      <c r="A18" s="45" t="s">
        <v>123</v>
      </c>
      <c r="B18" s="172">
        <v>55200</v>
      </c>
      <c r="C18" s="173">
        <v>373</v>
      </c>
      <c r="D18" s="161">
        <v>0.71343638525565822</v>
      </c>
      <c r="E18" s="162">
        <v>-8.1344902386117131</v>
      </c>
      <c r="F18" s="174">
        <v>2.58</v>
      </c>
      <c r="G18" s="175">
        <v>1.9</v>
      </c>
    </row>
    <row r="19" spans="1:9" s="40" customFormat="1">
      <c r="A19" s="45" t="s">
        <v>124</v>
      </c>
      <c r="B19" s="172">
        <v>29542</v>
      </c>
      <c r="C19" s="173">
        <v>-135</v>
      </c>
      <c r="D19" s="161">
        <v>-0.35335689045937729</v>
      </c>
      <c r="E19" s="162">
        <v>-6.1043285238623755</v>
      </c>
      <c r="F19" s="174">
        <v>1.74</v>
      </c>
      <c r="G19" s="175">
        <v>2.2000000000000002</v>
      </c>
    </row>
    <row r="20" spans="1:9" s="40" customFormat="1">
      <c r="A20" s="45" t="s">
        <v>36</v>
      </c>
      <c r="B20" s="172">
        <v>67687</v>
      </c>
      <c r="C20" s="173">
        <v>427</v>
      </c>
      <c r="D20" s="161">
        <v>0.62780269058296223</v>
      </c>
      <c r="E20" s="162">
        <v>1.172227231740304</v>
      </c>
      <c r="F20" s="174">
        <v>1.36</v>
      </c>
      <c r="G20" s="175">
        <v>0.72</v>
      </c>
    </row>
    <row r="21" spans="1:9" s="40" customFormat="1">
      <c r="A21" s="45" t="s">
        <v>125</v>
      </c>
      <c r="B21" s="172">
        <v>143458</v>
      </c>
      <c r="C21" s="173">
        <v>253</v>
      </c>
      <c r="D21" s="161">
        <v>0.18281535648993474</v>
      </c>
      <c r="E21" s="162">
        <v>1.5755329008340953</v>
      </c>
      <c r="F21" s="174">
        <v>1.05</v>
      </c>
      <c r="G21" s="175">
        <v>0.88</v>
      </c>
    </row>
    <row r="22" spans="1:9" s="40" customFormat="1">
      <c r="A22" s="45" t="s">
        <v>126</v>
      </c>
      <c r="B22" s="172">
        <v>7498</v>
      </c>
      <c r="C22" s="173">
        <v>-3</v>
      </c>
      <c r="D22" s="161">
        <v>0</v>
      </c>
      <c r="E22" s="162">
        <v>-3.5522066738428539</v>
      </c>
      <c r="F22" s="174">
        <v>0.56000000000000005</v>
      </c>
      <c r="G22" s="175">
        <v>0.6</v>
      </c>
    </row>
    <row r="23" spans="1:9" s="40" customFormat="1">
      <c r="A23" s="47" t="s">
        <v>127</v>
      </c>
      <c r="B23" s="176">
        <v>64217</v>
      </c>
      <c r="C23" s="177">
        <v>1103</v>
      </c>
      <c r="D23" s="163">
        <v>1.683168316831686</v>
      </c>
      <c r="E23" s="164">
        <v>-2.4691358024691357</v>
      </c>
      <c r="F23" s="178">
        <v>3.34</v>
      </c>
      <c r="G23" s="179">
        <v>1.59</v>
      </c>
    </row>
    <row r="24" spans="1:9" s="40" customFormat="1" ht="42" customHeight="1">
      <c r="A24" s="347"/>
      <c r="B24" s="348"/>
      <c r="C24" s="348"/>
      <c r="D24" s="348"/>
      <c r="E24" s="348"/>
      <c r="F24" s="348"/>
      <c r="G24" s="348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9" s="40" customFormat="1">
      <c r="A32" s="45" t="s">
        <v>35</v>
      </c>
      <c r="B32" s="180">
        <v>591565</v>
      </c>
      <c r="C32" s="181">
        <v>890</v>
      </c>
      <c r="D32" s="182">
        <v>9.8425196850402089E-2</v>
      </c>
      <c r="E32" s="183">
        <v>-0.97370983446932802</v>
      </c>
      <c r="F32" s="184">
        <v>1.33</v>
      </c>
      <c r="G32" s="185">
        <v>1.18</v>
      </c>
    </row>
    <row r="33" spans="1:7" s="40" customFormat="1">
      <c r="A33" s="45" t="s">
        <v>114</v>
      </c>
      <c r="B33" s="172" t="s">
        <v>235</v>
      </c>
      <c r="C33" s="173" t="s">
        <v>235</v>
      </c>
      <c r="D33" s="161" t="s">
        <v>235</v>
      </c>
      <c r="E33" s="162" t="s">
        <v>235</v>
      </c>
      <c r="F33" s="334" t="s">
        <v>235</v>
      </c>
      <c r="G33" s="335" t="s">
        <v>235</v>
      </c>
    </row>
    <row r="34" spans="1:7" s="40" customFormat="1">
      <c r="A34" s="45" t="s">
        <v>115</v>
      </c>
      <c r="B34" s="180">
        <v>198764</v>
      </c>
      <c r="C34" s="181">
        <v>-688</v>
      </c>
      <c r="D34" s="182">
        <v>-0.29970029970029688</v>
      </c>
      <c r="E34" s="183">
        <v>-1.7716535433070839</v>
      </c>
      <c r="F34" s="184">
        <v>0.68</v>
      </c>
      <c r="G34" s="185">
        <v>1.02</v>
      </c>
    </row>
    <row r="35" spans="1:7" s="40" customFormat="1">
      <c r="A35" s="46" t="s">
        <v>116</v>
      </c>
      <c r="B35" s="180">
        <v>3113</v>
      </c>
      <c r="C35" s="181">
        <v>0</v>
      </c>
      <c r="D35" s="182">
        <v>0</v>
      </c>
      <c r="E35" s="183">
        <v>-3.5714285714285663</v>
      </c>
      <c r="F35" s="184">
        <v>0</v>
      </c>
      <c r="G35" s="185">
        <v>0</v>
      </c>
    </row>
    <row r="36" spans="1:7" s="40" customFormat="1">
      <c r="A36" s="45" t="s">
        <v>117</v>
      </c>
      <c r="B36" s="180">
        <v>8147</v>
      </c>
      <c r="C36" s="181">
        <v>-34</v>
      </c>
      <c r="D36" s="182">
        <v>-0.38797284190105868</v>
      </c>
      <c r="E36" s="183">
        <v>4.1582150101419968</v>
      </c>
      <c r="F36" s="184">
        <v>1.74</v>
      </c>
      <c r="G36" s="185">
        <v>2.15</v>
      </c>
    </row>
    <row r="37" spans="1:7" s="40" customFormat="1">
      <c r="A37" s="45" t="s">
        <v>118</v>
      </c>
      <c r="B37" s="180">
        <v>37101</v>
      </c>
      <c r="C37" s="181">
        <v>-383</v>
      </c>
      <c r="D37" s="182">
        <v>-1.0101010101010006</v>
      </c>
      <c r="E37" s="183">
        <v>-5.0592034445640497</v>
      </c>
      <c r="F37" s="184">
        <v>1.1200000000000001</v>
      </c>
      <c r="G37" s="185">
        <v>2.14</v>
      </c>
    </row>
    <row r="38" spans="1:7" s="40" customFormat="1">
      <c r="A38" s="45" t="s">
        <v>119</v>
      </c>
      <c r="B38" s="180">
        <v>67091</v>
      </c>
      <c r="C38" s="181">
        <v>-75</v>
      </c>
      <c r="D38" s="182">
        <v>-0.1796945193171634</v>
      </c>
      <c r="E38" s="183">
        <v>1.9266055045871509</v>
      </c>
      <c r="F38" s="184">
        <v>1.6</v>
      </c>
      <c r="G38" s="185">
        <v>1.71</v>
      </c>
    </row>
    <row r="39" spans="1:7" s="40" customFormat="1">
      <c r="A39" s="46" t="s">
        <v>120</v>
      </c>
      <c r="B39" s="180">
        <v>10172</v>
      </c>
      <c r="C39" s="181">
        <v>-35</v>
      </c>
      <c r="D39" s="182">
        <v>-0.31413612565444726</v>
      </c>
      <c r="E39" s="183">
        <v>8.4282460136674331</v>
      </c>
      <c r="F39" s="184">
        <v>0.83</v>
      </c>
      <c r="G39" s="185">
        <v>1.18</v>
      </c>
    </row>
    <row r="40" spans="1:7" s="40" customFormat="1">
      <c r="A40" s="46" t="s">
        <v>121</v>
      </c>
      <c r="B40" s="180">
        <v>2087</v>
      </c>
      <c r="C40" s="181">
        <v>19</v>
      </c>
      <c r="D40" s="182">
        <v>0.93603744149767332</v>
      </c>
      <c r="E40" s="183">
        <v>-1.7463933181472917</v>
      </c>
      <c r="F40" s="184">
        <v>1.06</v>
      </c>
      <c r="G40" s="185">
        <v>0.15</v>
      </c>
    </row>
    <row r="41" spans="1:7" s="40" customFormat="1">
      <c r="A41" s="45" t="s">
        <v>122</v>
      </c>
      <c r="B41" s="180">
        <v>36282</v>
      </c>
      <c r="C41" s="181">
        <v>368</v>
      </c>
      <c r="D41" s="182">
        <v>1.0559662090813093</v>
      </c>
      <c r="E41" s="183">
        <v>-3.625377643504526</v>
      </c>
      <c r="F41" s="184">
        <v>1.71</v>
      </c>
      <c r="G41" s="185">
        <v>0.68</v>
      </c>
    </row>
    <row r="42" spans="1:7" s="40" customFormat="1">
      <c r="A42" s="45" t="s">
        <v>123</v>
      </c>
      <c r="B42" s="180">
        <v>18958</v>
      </c>
      <c r="C42" s="181">
        <v>213</v>
      </c>
      <c r="D42" s="182">
        <v>1.1482254697286101</v>
      </c>
      <c r="E42" s="183">
        <v>-7.5381679389312977</v>
      </c>
      <c r="F42" s="184">
        <v>2.2799999999999998</v>
      </c>
      <c r="G42" s="185">
        <v>1.1399999999999999</v>
      </c>
    </row>
    <row r="43" spans="1:7" s="40" customFormat="1">
      <c r="A43" s="45" t="s">
        <v>124</v>
      </c>
      <c r="B43" s="180">
        <v>11417</v>
      </c>
      <c r="C43" s="181">
        <v>191</v>
      </c>
      <c r="D43" s="182">
        <v>1.7341040462427786</v>
      </c>
      <c r="E43" s="183">
        <v>-9.1612903225806388</v>
      </c>
      <c r="F43" s="184">
        <v>1.7</v>
      </c>
      <c r="G43" s="185">
        <v>0</v>
      </c>
    </row>
    <row r="44" spans="1:7" s="40" customFormat="1">
      <c r="A44" s="45" t="s">
        <v>36</v>
      </c>
      <c r="B44" s="180">
        <v>42430</v>
      </c>
      <c r="C44" s="181">
        <v>100</v>
      </c>
      <c r="D44" s="182">
        <v>0.26019080659149796</v>
      </c>
      <c r="E44" s="183">
        <v>-0.51635111876076467</v>
      </c>
      <c r="F44" s="184">
        <v>1.39</v>
      </c>
      <c r="G44" s="185">
        <v>1.1499999999999999</v>
      </c>
    </row>
    <row r="45" spans="1:7" s="40" customFormat="1">
      <c r="A45" s="45" t="s">
        <v>125</v>
      </c>
      <c r="B45" s="180">
        <v>94692</v>
      </c>
      <c r="C45" s="181">
        <v>104</v>
      </c>
      <c r="D45" s="182">
        <v>9.416195856873287E-2</v>
      </c>
      <c r="E45" s="183">
        <v>2.211538461538459</v>
      </c>
      <c r="F45" s="184">
        <v>1.1299999999999999</v>
      </c>
      <c r="G45" s="185">
        <v>1.02</v>
      </c>
    </row>
    <row r="46" spans="1:7" s="40" customFormat="1">
      <c r="A46" s="45" t="s">
        <v>126</v>
      </c>
      <c r="B46" s="180">
        <v>2808</v>
      </c>
      <c r="C46" s="181">
        <v>-3</v>
      </c>
      <c r="D46" s="182">
        <v>0</v>
      </c>
      <c r="E46" s="183">
        <v>-0.18281535648994773</v>
      </c>
      <c r="F46" s="184">
        <v>0.36</v>
      </c>
      <c r="G46" s="185">
        <v>0.46</v>
      </c>
    </row>
    <row r="47" spans="1:7">
      <c r="A47" s="208" t="s">
        <v>127</v>
      </c>
      <c r="B47" s="213">
        <v>46432</v>
      </c>
      <c r="C47" s="209">
        <v>1097</v>
      </c>
      <c r="D47" s="4">
        <v>2.4319066147859925</v>
      </c>
      <c r="E47" s="4">
        <v>-0.84745762711864947</v>
      </c>
      <c r="F47" s="211">
        <v>4.01</v>
      </c>
      <c r="G47" s="212">
        <v>1.59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4" t="str">
        <f>賃金!I1</f>
        <v>令和２年７月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.9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.9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.95" customHeight="1">
      <c r="A11" s="339" t="s">
        <v>226</v>
      </c>
      <c r="B11" s="294">
        <v>100.7</v>
      </c>
      <c r="C11" s="295">
        <v>91.9</v>
      </c>
      <c r="D11" s="295">
        <v>101</v>
      </c>
      <c r="E11" s="295">
        <v>109.1</v>
      </c>
      <c r="F11" s="295">
        <v>89.4</v>
      </c>
      <c r="G11" s="295">
        <v>101.6</v>
      </c>
      <c r="H11" s="295">
        <v>109.7</v>
      </c>
      <c r="I11" s="295">
        <v>86.9</v>
      </c>
      <c r="J11" s="197">
        <v>106.8</v>
      </c>
      <c r="K11" s="197">
        <v>99</v>
      </c>
      <c r="L11" s="197">
        <v>121.9</v>
      </c>
      <c r="M11" s="197">
        <v>92.5</v>
      </c>
      <c r="N11" s="295">
        <v>102.3</v>
      </c>
      <c r="O11" s="295">
        <v>97.5</v>
      </c>
      <c r="P11" s="295">
        <v>100.7</v>
      </c>
      <c r="Q11" s="198">
        <v>95.6</v>
      </c>
    </row>
    <row r="12" spans="1:17" ht="15.95" customHeight="1">
      <c r="A12" s="339" t="s">
        <v>227</v>
      </c>
      <c r="B12" s="294">
        <v>104.8</v>
      </c>
      <c r="C12" s="295">
        <v>107.1</v>
      </c>
      <c r="D12" s="295">
        <v>104.5</v>
      </c>
      <c r="E12" s="295">
        <v>109.9</v>
      </c>
      <c r="F12" s="295">
        <v>99.7</v>
      </c>
      <c r="G12" s="295">
        <v>101</v>
      </c>
      <c r="H12" s="295">
        <v>108.9</v>
      </c>
      <c r="I12" s="295">
        <v>95.6</v>
      </c>
      <c r="J12" s="197">
        <v>118.8</v>
      </c>
      <c r="K12" s="197">
        <v>102.1</v>
      </c>
      <c r="L12" s="197">
        <v>106.3</v>
      </c>
      <c r="M12" s="197">
        <v>106.4</v>
      </c>
      <c r="N12" s="295">
        <v>106</v>
      </c>
      <c r="O12" s="295">
        <v>106</v>
      </c>
      <c r="P12" s="295">
        <v>110.6</v>
      </c>
      <c r="Q12" s="198">
        <v>103.5</v>
      </c>
    </row>
    <row r="13" spans="1:17" ht="15.95" customHeight="1">
      <c r="A13" s="339" t="s">
        <v>237</v>
      </c>
      <c r="B13" s="294">
        <v>105.2</v>
      </c>
      <c r="C13" s="295">
        <v>96</v>
      </c>
      <c r="D13" s="295">
        <v>106</v>
      </c>
      <c r="E13" s="295">
        <v>100.5</v>
      </c>
      <c r="F13" s="295">
        <v>85.4</v>
      </c>
      <c r="G13" s="295">
        <v>110.8</v>
      </c>
      <c r="H13" s="295">
        <v>112.5</v>
      </c>
      <c r="I13" s="295">
        <v>106.5</v>
      </c>
      <c r="J13" s="197">
        <v>98.8</v>
      </c>
      <c r="K13" s="197">
        <v>98.9</v>
      </c>
      <c r="L13" s="197">
        <v>95.4</v>
      </c>
      <c r="M13" s="197">
        <v>101.3</v>
      </c>
      <c r="N13" s="295">
        <v>111.4</v>
      </c>
      <c r="O13" s="295">
        <v>106.3</v>
      </c>
      <c r="P13" s="295">
        <v>99</v>
      </c>
      <c r="Q13" s="198">
        <v>114.4</v>
      </c>
    </row>
    <row r="14" spans="1:17" ht="15.95" customHeight="1">
      <c r="A14" s="339" t="s">
        <v>238</v>
      </c>
      <c r="B14" s="294">
        <v>104.8</v>
      </c>
      <c r="C14" s="295">
        <v>100.5</v>
      </c>
      <c r="D14" s="295">
        <v>107.1</v>
      </c>
      <c r="E14" s="295">
        <v>89.3</v>
      </c>
      <c r="F14" s="295">
        <v>80.7</v>
      </c>
      <c r="G14" s="295">
        <v>105.9</v>
      </c>
      <c r="H14" s="295">
        <v>110.5</v>
      </c>
      <c r="I14" s="295">
        <v>101</v>
      </c>
      <c r="J14" s="197">
        <v>94.8</v>
      </c>
      <c r="K14" s="197">
        <v>100.6</v>
      </c>
      <c r="L14" s="197">
        <v>89.9</v>
      </c>
      <c r="M14" s="197">
        <v>106.7</v>
      </c>
      <c r="N14" s="295">
        <v>106.7</v>
      </c>
      <c r="O14" s="295">
        <v>104.9</v>
      </c>
      <c r="P14" s="295">
        <v>106</v>
      </c>
      <c r="Q14" s="198">
        <v>111.2</v>
      </c>
    </row>
    <row r="15" spans="1:17" ht="15.95" customHeight="1">
      <c r="A15" s="340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118.3</v>
      </c>
      <c r="C16" s="197">
        <v>111</v>
      </c>
      <c r="D16" s="197">
        <v>134.19999999999999</v>
      </c>
      <c r="E16" s="197">
        <v>69.900000000000006</v>
      </c>
      <c r="F16" s="197">
        <v>106.6</v>
      </c>
      <c r="G16" s="197">
        <v>144.69999999999999</v>
      </c>
      <c r="H16" s="197">
        <v>139.5</v>
      </c>
      <c r="I16" s="197">
        <v>75.2</v>
      </c>
      <c r="J16" s="197">
        <v>118.2</v>
      </c>
      <c r="K16" s="197">
        <v>96.2</v>
      </c>
      <c r="L16" s="197">
        <v>91.3</v>
      </c>
      <c r="M16" s="197">
        <v>132.30000000000001</v>
      </c>
      <c r="N16" s="197">
        <v>79.7</v>
      </c>
      <c r="O16" s="197">
        <v>121.3</v>
      </c>
      <c r="P16" s="197">
        <v>83</v>
      </c>
      <c r="Q16" s="198">
        <v>100.2</v>
      </c>
    </row>
    <row r="17" spans="1:17" ht="17.100000000000001" customHeight="1">
      <c r="A17" s="340" t="s">
        <v>230</v>
      </c>
      <c r="B17" s="196">
        <v>89</v>
      </c>
      <c r="C17" s="197">
        <v>91.9</v>
      </c>
      <c r="D17" s="197">
        <v>90.4</v>
      </c>
      <c r="E17" s="197">
        <v>70.2</v>
      </c>
      <c r="F17" s="197">
        <v>64.8</v>
      </c>
      <c r="G17" s="197">
        <v>88.8</v>
      </c>
      <c r="H17" s="197">
        <v>100.9</v>
      </c>
      <c r="I17" s="197">
        <v>75.400000000000006</v>
      </c>
      <c r="J17" s="197">
        <v>80.900000000000006</v>
      </c>
      <c r="K17" s="197">
        <v>77</v>
      </c>
      <c r="L17" s="197">
        <v>95.3</v>
      </c>
      <c r="M17" s="197">
        <v>93.8</v>
      </c>
      <c r="N17" s="197">
        <v>81.400000000000006</v>
      </c>
      <c r="O17" s="197">
        <v>90.7</v>
      </c>
      <c r="P17" s="197">
        <v>80.8</v>
      </c>
      <c r="Q17" s="198">
        <v>100.5</v>
      </c>
    </row>
    <row r="18" spans="1:17" ht="17.100000000000001" customHeight="1">
      <c r="A18" s="340" t="s">
        <v>231</v>
      </c>
      <c r="B18" s="196">
        <v>87.7</v>
      </c>
      <c r="C18" s="197">
        <v>91.9</v>
      </c>
      <c r="D18" s="197">
        <v>87.7</v>
      </c>
      <c r="E18" s="197">
        <v>70.7</v>
      </c>
      <c r="F18" s="197">
        <v>63.3</v>
      </c>
      <c r="G18" s="197">
        <v>90</v>
      </c>
      <c r="H18" s="197">
        <v>96.3</v>
      </c>
      <c r="I18" s="197">
        <v>73.8</v>
      </c>
      <c r="J18" s="197">
        <v>84.1</v>
      </c>
      <c r="K18" s="197">
        <v>81.400000000000006</v>
      </c>
      <c r="L18" s="197">
        <v>87.1</v>
      </c>
      <c r="M18" s="197">
        <v>89.8</v>
      </c>
      <c r="N18" s="197">
        <v>81.599999999999994</v>
      </c>
      <c r="O18" s="197">
        <v>90.5</v>
      </c>
      <c r="P18" s="197">
        <v>79.8</v>
      </c>
      <c r="Q18" s="198">
        <v>99.1</v>
      </c>
    </row>
    <row r="19" spans="1:17" ht="17.100000000000001" customHeight="1">
      <c r="A19" s="340" t="s">
        <v>232</v>
      </c>
      <c r="B19" s="196">
        <v>86.6</v>
      </c>
      <c r="C19" s="197">
        <v>85</v>
      </c>
      <c r="D19" s="197">
        <v>85.9</v>
      </c>
      <c r="E19" s="197">
        <v>72.7</v>
      </c>
      <c r="F19" s="197">
        <v>68.900000000000006</v>
      </c>
      <c r="G19" s="197">
        <v>91.5</v>
      </c>
      <c r="H19" s="197">
        <v>95.6</v>
      </c>
      <c r="I19" s="197">
        <v>75.599999999999994</v>
      </c>
      <c r="J19" s="197">
        <v>91.6</v>
      </c>
      <c r="K19" s="197">
        <v>78.8</v>
      </c>
      <c r="L19" s="197">
        <v>86.9</v>
      </c>
      <c r="M19" s="197">
        <v>89.3</v>
      </c>
      <c r="N19" s="197">
        <v>82.1</v>
      </c>
      <c r="O19" s="197">
        <v>89</v>
      </c>
      <c r="P19" s="197">
        <v>81.400000000000006</v>
      </c>
      <c r="Q19" s="198">
        <v>97.7</v>
      </c>
    </row>
    <row r="20" spans="1:17" ht="17.100000000000001" customHeight="1">
      <c r="A20" s="340" t="s">
        <v>233</v>
      </c>
      <c r="B20" s="196">
        <v>90.2</v>
      </c>
      <c r="C20" s="197">
        <v>88.8</v>
      </c>
      <c r="D20" s="197">
        <v>89.4</v>
      </c>
      <c r="E20" s="197">
        <v>72.900000000000006</v>
      </c>
      <c r="F20" s="197">
        <v>73.099999999999994</v>
      </c>
      <c r="G20" s="197">
        <v>92.6</v>
      </c>
      <c r="H20" s="197">
        <v>104.5</v>
      </c>
      <c r="I20" s="197">
        <v>76</v>
      </c>
      <c r="J20" s="197">
        <v>89.3</v>
      </c>
      <c r="K20" s="197">
        <v>81.8</v>
      </c>
      <c r="L20" s="197">
        <v>88.7</v>
      </c>
      <c r="M20" s="197">
        <v>90.4</v>
      </c>
      <c r="N20" s="197">
        <v>86.8</v>
      </c>
      <c r="O20" s="197">
        <v>90.9</v>
      </c>
      <c r="P20" s="197">
        <v>80.5</v>
      </c>
      <c r="Q20" s="198">
        <v>105</v>
      </c>
    </row>
    <row r="21" spans="1:17" ht="17.100000000000001" customHeight="1">
      <c r="A21" s="340" t="s">
        <v>234</v>
      </c>
      <c r="B21" s="196">
        <v>192.2</v>
      </c>
      <c r="C21" s="197">
        <v>201</v>
      </c>
      <c r="D21" s="197">
        <v>204.9</v>
      </c>
      <c r="E21" s="197">
        <v>171.8</v>
      </c>
      <c r="F21" s="197">
        <v>125.9</v>
      </c>
      <c r="G21" s="197">
        <v>191.2</v>
      </c>
      <c r="H21" s="197">
        <v>167.9</v>
      </c>
      <c r="I21" s="197">
        <v>229</v>
      </c>
      <c r="J21" s="197">
        <v>158.5</v>
      </c>
      <c r="K21" s="197">
        <v>225.2</v>
      </c>
      <c r="L21" s="197">
        <v>107.4</v>
      </c>
      <c r="M21" s="197">
        <v>148.6</v>
      </c>
      <c r="N21" s="197">
        <v>238.3</v>
      </c>
      <c r="O21" s="197">
        <v>171.7</v>
      </c>
      <c r="P21" s="197">
        <v>227.1</v>
      </c>
      <c r="Q21" s="198">
        <v>166.6</v>
      </c>
    </row>
    <row r="22" spans="1:17" ht="17.100000000000001" customHeight="1">
      <c r="A22" s="340" t="s">
        <v>239</v>
      </c>
      <c r="B22" s="196">
        <v>90.9</v>
      </c>
      <c r="C22" s="197">
        <v>92.4</v>
      </c>
      <c r="D22" s="197">
        <v>90.7</v>
      </c>
      <c r="E22" s="197">
        <v>75.900000000000006</v>
      </c>
      <c r="F22" s="197">
        <v>62.8</v>
      </c>
      <c r="G22" s="197">
        <v>88.8</v>
      </c>
      <c r="H22" s="197">
        <v>97.3</v>
      </c>
      <c r="I22" s="197">
        <v>72</v>
      </c>
      <c r="J22" s="197">
        <v>86.6</v>
      </c>
      <c r="K22" s="197">
        <v>85.4</v>
      </c>
      <c r="L22" s="197">
        <v>80.3</v>
      </c>
      <c r="M22" s="197">
        <v>98.9</v>
      </c>
      <c r="N22" s="197">
        <v>93.2</v>
      </c>
      <c r="O22" s="197">
        <v>92.3</v>
      </c>
      <c r="P22" s="197">
        <v>82</v>
      </c>
      <c r="Q22" s="198">
        <v>121.2</v>
      </c>
    </row>
    <row r="23" spans="1:17" ht="17.100000000000001" customHeight="1">
      <c r="A23" s="340" t="s">
        <v>243</v>
      </c>
      <c r="B23" s="196">
        <v>86.4</v>
      </c>
      <c r="C23" s="197">
        <v>88.9</v>
      </c>
      <c r="D23" s="197">
        <v>85</v>
      </c>
      <c r="E23" s="197">
        <v>73.400000000000006</v>
      </c>
      <c r="F23" s="197">
        <v>63.2</v>
      </c>
      <c r="G23" s="197">
        <v>82.4</v>
      </c>
      <c r="H23" s="197">
        <v>92</v>
      </c>
      <c r="I23" s="197">
        <v>72.599999999999994</v>
      </c>
      <c r="J23" s="197">
        <v>88.8</v>
      </c>
      <c r="K23" s="197">
        <v>82.8</v>
      </c>
      <c r="L23" s="197">
        <v>76.8</v>
      </c>
      <c r="M23" s="197">
        <v>89.4</v>
      </c>
      <c r="N23" s="197">
        <v>93</v>
      </c>
      <c r="O23" s="197">
        <v>87.7</v>
      </c>
      <c r="P23" s="197">
        <v>81.5</v>
      </c>
      <c r="Q23" s="198">
        <v>109.3</v>
      </c>
    </row>
    <row r="24" spans="1:17" ht="17.100000000000001" customHeight="1">
      <c r="A24" s="340" t="s">
        <v>244</v>
      </c>
      <c r="B24" s="196">
        <v>91.7</v>
      </c>
      <c r="C24" s="197">
        <v>91.1</v>
      </c>
      <c r="D24" s="197">
        <v>88.9</v>
      </c>
      <c r="E24" s="197">
        <v>77.400000000000006</v>
      </c>
      <c r="F24" s="197">
        <v>70.2</v>
      </c>
      <c r="G24" s="197">
        <v>88.2</v>
      </c>
      <c r="H24" s="197">
        <v>96.7</v>
      </c>
      <c r="I24" s="197">
        <v>74</v>
      </c>
      <c r="J24" s="197">
        <v>83.1</v>
      </c>
      <c r="K24" s="197">
        <v>88.4</v>
      </c>
      <c r="L24" s="197">
        <v>77.099999999999994</v>
      </c>
      <c r="M24" s="197">
        <v>95.3</v>
      </c>
      <c r="N24" s="197">
        <v>100.1</v>
      </c>
      <c r="O24" s="197">
        <v>92.9</v>
      </c>
      <c r="P24" s="197">
        <v>97</v>
      </c>
      <c r="Q24" s="198">
        <v>129.1</v>
      </c>
    </row>
    <row r="25" spans="1:17" ht="17.100000000000001" customHeight="1">
      <c r="A25" s="340" t="s">
        <v>245</v>
      </c>
      <c r="B25" s="196">
        <v>91.5</v>
      </c>
      <c r="C25" s="197">
        <v>86.7</v>
      </c>
      <c r="D25" s="197">
        <v>87.9</v>
      </c>
      <c r="E25" s="197">
        <v>73.3</v>
      </c>
      <c r="F25" s="197">
        <v>68.099999999999994</v>
      </c>
      <c r="G25" s="197">
        <v>84.6</v>
      </c>
      <c r="H25" s="197">
        <v>115.7</v>
      </c>
      <c r="I25" s="197">
        <v>75.2</v>
      </c>
      <c r="J25" s="197">
        <v>106.2</v>
      </c>
      <c r="K25" s="197">
        <v>83.6</v>
      </c>
      <c r="L25" s="197">
        <v>72.099999999999994</v>
      </c>
      <c r="M25" s="197">
        <v>90</v>
      </c>
      <c r="N25" s="197">
        <v>93.4</v>
      </c>
      <c r="O25" s="197">
        <v>92.9</v>
      </c>
      <c r="P25" s="197">
        <v>83.5</v>
      </c>
      <c r="Q25" s="198">
        <v>113.4</v>
      </c>
    </row>
    <row r="26" spans="1:17" ht="15.75" customHeight="1">
      <c r="A26" s="340" t="s">
        <v>246</v>
      </c>
      <c r="B26" s="196">
        <v>89.2</v>
      </c>
      <c r="C26" s="197">
        <v>141.30000000000001</v>
      </c>
      <c r="D26" s="197">
        <v>83.1</v>
      </c>
      <c r="E26" s="197">
        <v>74.3</v>
      </c>
      <c r="F26" s="197">
        <v>66.3</v>
      </c>
      <c r="G26" s="197">
        <v>78.400000000000006</v>
      </c>
      <c r="H26" s="197">
        <v>94.5</v>
      </c>
      <c r="I26" s="197">
        <v>72.400000000000006</v>
      </c>
      <c r="J26" s="197">
        <v>79.400000000000006</v>
      </c>
      <c r="K26" s="197">
        <v>81.599999999999994</v>
      </c>
      <c r="L26" s="197">
        <v>79</v>
      </c>
      <c r="M26" s="197">
        <v>86.5</v>
      </c>
      <c r="N26" s="197">
        <v>86.1</v>
      </c>
      <c r="O26" s="197">
        <v>88.3</v>
      </c>
      <c r="P26" s="197">
        <v>86.5</v>
      </c>
      <c r="Q26" s="198">
        <v>116.9</v>
      </c>
    </row>
    <row r="27" spans="1:17" ht="17.100000000000001" customHeight="1">
      <c r="A27" s="340" t="s">
        <v>228</v>
      </c>
      <c r="B27" s="196">
        <v>154.1</v>
      </c>
      <c r="C27" s="197">
        <v>144.6</v>
      </c>
      <c r="D27" s="197">
        <v>140.1</v>
      </c>
      <c r="E27" s="197">
        <v>167</v>
      </c>
      <c r="F27" s="197">
        <v>98.9</v>
      </c>
      <c r="G27" s="197">
        <v>111.5</v>
      </c>
      <c r="H27" s="197">
        <v>120.6</v>
      </c>
      <c r="I27" s="197">
        <v>199.5</v>
      </c>
      <c r="J27" s="197">
        <v>131.80000000000001</v>
      </c>
      <c r="K27" s="197">
        <v>230.2</v>
      </c>
      <c r="L27" s="197">
        <v>99.5</v>
      </c>
      <c r="M27" s="197">
        <v>146.1</v>
      </c>
      <c r="N27" s="197">
        <v>232.4</v>
      </c>
      <c r="O27" s="197">
        <v>137.5</v>
      </c>
      <c r="P27" s="197">
        <v>178.8</v>
      </c>
      <c r="Q27" s="198">
        <v>186.2</v>
      </c>
    </row>
    <row r="28" spans="1:17" ht="17.100000000000001" customHeight="1">
      <c r="A28" s="340" t="s">
        <v>229</v>
      </c>
      <c r="B28" s="294">
        <v>112.1</v>
      </c>
      <c r="C28" s="295">
        <v>120.8</v>
      </c>
      <c r="D28" s="295">
        <v>120.4</v>
      </c>
      <c r="E28" s="295">
        <v>73.900000000000006</v>
      </c>
      <c r="F28" s="295">
        <v>113.9</v>
      </c>
      <c r="G28" s="295">
        <v>102.6</v>
      </c>
      <c r="H28" s="295">
        <v>142</v>
      </c>
      <c r="I28" s="295">
        <v>74.8</v>
      </c>
      <c r="J28" s="197">
        <v>113.3</v>
      </c>
      <c r="K28" s="197">
        <v>92.9</v>
      </c>
      <c r="L28" s="197">
        <v>90.9</v>
      </c>
      <c r="M28" s="197">
        <v>95.2</v>
      </c>
      <c r="N28" s="295">
        <v>84.6</v>
      </c>
      <c r="O28" s="295">
        <v>108.5</v>
      </c>
      <c r="P28" s="295">
        <v>82.3</v>
      </c>
      <c r="Q28" s="198">
        <v>137.6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129</v>
      </c>
      <c r="H33" s="354" t="s">
        <v>46</v>
      </c>
      <c r="I33" s="354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54" t="s">
        <v>49</v>
      </c>
      <c r="O33" s="354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55"/>
      <c r="C34" s="355"/>
      <c r="D34" s="355"/>
      <c r="E34" s="355"/>
      <c r="F34" s="355"/>
      <c r="G34" s="355"/>
      <c r="H34" s="355"/>
      <c r="I34" s="355"/>
      <c r="J34" s="361"/>
      <c r="K34" s="358"/>
      <c r="L34" s="358"/>
      <c r="M34" s="358"/>
      <c r="N34" s="355"/>
      <c r="O34" s="355"/>
      <c r="P34" s="355"/>
      <c r="Q34" s="358"/>
    </row>
    <row r="35" spans="1:17" ht="15" customHeight="1">
      <c r="A35" s="140"/>
      <c r="B35" s="356"/>
      <c r="C35" s="356"/>
      <c r="D35" s="356"/>
      <c r="E35" s="356"/>
      <c r="F35" s="356"/>
      <c r="G35" s="356"/>
      <c r="H35" s="356"/>
      <c r="I35" s="356"/>
      <c r="J35" s="362"/>
      <c r="K35" s="359"/>
      <c r="L35" s="359"/>
      <c r="M35" s="359"/>
      <c r="N35" s="356"/>
      <c r="O35" s="356"/>
      <c r="P35" s="356"/>
      <c r="Q35" s="359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102.2</v>
      </c>
      <c r="C39" s="295">
        <v>103.5</v>
      </c>
      <c r="D39" s="295">
        <v>103</v>
      </c>
      <c r="E39" s="295">
        <v>105.1</v>
      </c>
      <c r="F39" s="295">
        <v>100</v>
      </c>
      <c r="G39" s="295">
        <v>101</v>
      </c>
      <c r="H39" s="295">
        <v>101.6</v>
      </c>
      <c r="I39" s="295">
        <v>97.1</v>
      </c>
      <c r="J39" s="197">
        <v>101.8</v>
      </c>
      <c r="K39" s="197">
        <v>101.4</v>
      </c>
      <c r="L39" s="197">
        <v>108.3</v>
      </c>
      <c r="M39" s="197">
        <v>99.7</v>
      </c>
      <c r="N39" s="295">
        <v>107.3</v>
      </c>
      <c r="O39" s="295">
        <v>100.3</v>
      </c>
      <c r="P39" s="187">
        <v>104.5</v>
      </c>
      <c r="Q39" s="198">
        <v>102.2</v>
      </c>
    </row>
    <row r="40" spans="1:17" ht="15" customHeight="1">
      <c r="A40" s="339" t="s">
        <v>227</v>
      </c>
      <c r="B40" s="294">
        <v>102.4</v>
      </c>
      <c r="C40" s="295">
        <v>98.1</v>
      </c>
      <c r="D40" s="295">
        <v>103.9</v>
      </c>
      <c r="E40" s="295">
        <v>106.7</v>
      </c>
      <c r="F40" s="295">
        <v>98</v>
      </c>
      <c r="G40" s="295">
        <v>97.6</v>
      </c>
      <c r="H40" s="295">
        <v>102.5</v>
      </c>
      <c r="I40" s="295">
        <v>95</v>
      </c>
      <c r="J40" s="197">
        <v>105.2</v>
      </c>
      <c r="K40" s="197">
        <v>101.9</v>
      </c>
      <c r="L40" s="197">
        <v>111.4</v>
      </c>
      <c r="M40" s="197">
        <v>102.2</v>
      </c>
      <c r="N40" s="295">
        <v>103.9</v>
      </c>
      <c r="O40" s="295">
        <v>103.2</v>
      </c>
      <c r="P40" s="295">
        <v>111.7</v>
      </c>
      <c r="Q40" s="198">
        <v>107.6</v>
      </c>
    </row>
    <row r="41" spans="1:17" ht="15" customHeight="1">
      <c r="A41" s="339" t="s">
        <v>237</v>
      </c>
      <c r="B41" s="294">
        <v>106.4</v>
      </c>
      <c r="C41" s="295">
        <v>95.8</v>
      </c>
      <c r="D41" s="295">
        <v>105.8</v>
      </c>
      <c r="E41" s="295">
        <v>104</v>
      </c>
      <c r="F41" s="295">
        <v>79.7</v>
      </c>
      <c r="G41" s="295">
        <v>127.5</v>
      </c>
      <c r="H41" s="295">
        <v>103.6</v>
      </c>
      <c r="I41" s="295">
        <v>102.6</v>
      </c>
      <c r="J41" s="197">
        <v>114.6</v>
      </c>
      <c r="K41" s="197">
        <v>100</v>
      </c>
      <c r="L41" s="197">
        <v>95.4</v>
      </c>
      <c r="M41" s="197">
        <v>74.3</v>
      </c>
      <c r="N41" s="295">
        <v>111.7</v>
      </c>
      <c r="O41" s="295">
        <v>107.4</v>
      </c>
      <c r="P41" s="295">
        <v>94.7</v>
      </c>
      <c r="Q41" s="198">
        <v>120.7</v>
      </c>
    </row>
    <row r="42" spans="1:17" ht="15" customHeight="1">
      <c r="A42" s="339" t="s">
        <v>238</v>
      </c>
      <c r="B42" s="294">
        <v>107.4</v>
      </c>
      <c r="C42" s="295">
        <v>134.9</v>
      </c>
      <c r="D42" s="295">
        <v>106</v>
      </c>
      <c r="E42" s="295">
        <v>92.6</v>
      </c>
      <c r="F42" s="295">
        <v>77.099999999999994</v>
      </c>
      <c r="G42" s="295">
        <v>132.69999999999999</v>
      </c>
      <c r="H42" s="295">
        <v>107.5</v>
      </c>
      <c r="I42" s="295">
        <v>108.5</v>
      </c>
      <c r="J42" s="197">
        <v>128.19999999999999</v>
      </c>
      <c r="K42" s="197">
        <v>98.1</v>
      </c>
      <c r="L42" s="197">
        <v>74.599999999999994</v>
      </c>
      <c r="M42" s="197">
        <v>55.7</v>
      </c>
      <c r="N42" s="295">
        <v>110.6</v>
      </c>
      <c r="O42" s="295">
        <v>109.6</v>
      </c>
      <c r="P42" s="295">
        <v>120.2</v>
      </c>
      <c r="Q42" s="198">
        <v>109.4</v>
      </c>
    </row>
    <row r="43" spans="1:17" ht="15" customHeight="1">
      <c r="A43" s="340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121.9</v>
      </c>
      <c r="C44" s="197">
        <v>129.19999999999999</v>
      </c>
      <c r="D44" s="197">
        <v>132.69999999999999</v>
      </c>
      <c r="E44" s="197">
        <v>70.599999999999994</v>
      </c>
      <c r="F44" s="197">
        <v>125.9</v>
      </c>
      <c r="G44" s="197">
        <v>173.2</v>
      </c>
      <c r="H44" s="197">
        <v>157.6</v>
      </c>
      <c r="I44" s="197">
        <v>79.5</v>
      </c>
      <c r="J44" s="197">
        <v>137.80000000000001</v>
      </c>
      <c r="K44" s="197">
        <v>85.5</v>
      </c>
      <c r="L44" s="197">
        <v>81.400000000000006</v>
      </c>
      <c r="M44" s="197">
        <v>62.3</v>
      </c>
      <c r="N44" s="197">
        <v>82.3</v>
      </c>
      <c r="O44" s="197">
        <v>125.8</v>
      </c>
      <c r="P44" s="197">
        <v>101.9</v>
      </c>
      <c r="Q44" s="198">
        <v>102.5</v>
      </c>
    </row>
    <row r="45" spans="1:17" ht="17.100000000000001" customHeight="1">
      <c r="A45" s="340" t="s">
        <v>230</v>
      </c>
      <c r="B45" s="196">
        <v>88.3</v>
      </c>
      <c r="C45" s="197">
        <v>107.4</v>
      </c>
      <c r="D45" s="197">
        <v>89.2</v>
      </c>
      <c r="E45" s="197">
        <v>71</v>
      </c>
      <c r="F45" s="197">
        <v>64.2</v>
      </c>
      <c r="G45" s="197">
        <v>101.3</v>
      </c>
      <c r="H45" s="197">
        <v>96.6</v>
      </c>
      <c r="I45" s="197">
        <v>79.8</v>
      </c>
      <c r="J45" s="197">
        <v>91.6</v>
      </c>
      <c r="K45" s="197">
        <v>73.400000000000006</v>
      </c>
      <c r="L45" s="197">
        <v>67.900000000000006</v>
      </c>
      <c r="M45" s="197">
        <v>57.1</v>
      </c>
      <c r="N45" s="197">
        <v>81.599999999999994</v>
      </c>
      <c r="O45" s="197">
        <v>91.9</v>
      </c>
      <c r="P45" s="197">
        <v>102.5</v>
      </c>
      <c r="Q45" s="198">
        <v>103.8</v>
      </c>
    </row>
    <row r="46" spans="1:17" ht="17.100000000000001" customHeight="1">
      <c r="A46" s="340" t="s">
        <v>231</v>
      </c>
      <c r="B46" s="196">
        <v>87.6</v>
      </c>
      <c r="C46" s="197">
        <v>119.1</v>
      </c>
      <c r="D46" s="197">
        <v>85.6</v>
      </c>
      <c r="E46" s="197">
        <v>72.099999999999994</v>
      </c>
      <c r="F46" s="197">
        <v>62.6</v>
      </c>
      <c r="G46" s="197">
        <v>101.4</v>
      </c>
      <c r="H46" s="197">
        <v>94.2</v>
      </c>
      <c r="I46" s="197">
        <v>77.900000000000006</v>
      </c>
      <c r="J46" s="197">
        <v>90.1</v>
      </c>
      <c r="K46" s="197">
        <v>78.8</v>
      </c>
      <c r="L46" s="197">
        <v>70.099999999999994</v>
      </c>
      <c r="M46" s="197">
        <v>53.6</v>
      </c>
      <c r="N46" s="197">
        <v>82.8</v>
      </c>
      <c r="O46" s="197">
        <v>92.2</v>
      </c>
      <c r="P46" s="197">
        <v>99.2</v>
      </c>
      <c r="Q46" s="198">
        <v>101.4</v>
      </c>
    </row>
    <row r="47" spans="1:17" ht="17.100000000000001" customHeight="1">
      <c r="A47" s="340" t="s">
        <v>232</v>
      </c>
      <c r="B47" s="196">
        <v>86</v>
      </c>
      <c r="C47" s="197">
        <v>102.5</v>
      </c>
      <c r="D47" s="197">
        <v>83</v>
      </c>
      <c r="E47" s="197">
        <v>73.8</v>
      </c>
      <c r="F47" s="197">
        <v>66.3</v>
      </c>
      <c r="G47" s="197">
        <v>103.9</v>
      </c>
      <c r="H47" s="197">
        <v>93.6</v>
      </c>
      <c r="I47" s="197">
        <v>80.400000000000006</v>
      </c>
      <c r="J47" s="197">
        <v>92</v>
      </c>
      <c r="K47" s="197">
        <v>75.5</v>
      </c>
      <c r="L47" s="197">
        <v>74.599999999999994</v>
      </c>
      <c r="M47" s="197">
        <v>54.1</v>
      </c>
      <c r="N47" s="197">
        <v>83.8</v>
      </c>
      <c r="O47" s="197">
        <v>90.3</v>
      </c>
      <c r="P47" s="197">
        <v>104.3</v>
      </c>
      <c r="Q47" s="198">
        <v>100.3</v>
      </c>
    </row>
    <row r="48" spans="1:17" ht="17.100000000000001" customHeight="1">
      <c r="A48" s="340" t="s">
        <v>233</v>
      </c>
      <c r="B48" s="196">
        <v>88.9</v>
      </c>
      <c r="C48" s="197">
        <v>103.4</v>
      </c>
      <c r="D48" s="197">
        <v>86.8</v>
      </c>
      <c r="E48" s="197">
        <v>74.3</v>
      </c>
      <c r="F48" s="197">
        <v>74.099999999999994</v>
      </c>
      <c r="G48" s="197">
        <v>108.6</v>
      </c>
      <c r="H48" s="197">
        <v>92.5</v>
      </c>
      <c r="I48" s="197">
        <v>79.5</v>
      </c>
      <c r="J48" s="197">
        <v>91.1</v>
      </c>
      <c r="K48" s="197">
        <v>79.400000000000006</v>
      </c>
      <c r="L48" s="197">
        <v>76.5</v>
      </c>
      <c r="M48" s="197">
        <v>55.8</v>
      </c>
      <c r="N48" s="197">
        <v>81.7</v>
      </c>
      <c r="O48" s="197">
        <v>92.3</v>
      </c>
      <c r="P48" s="197">
        <v>101.9</v>
      </c>
      <c r="Q48" s="198">
        <v>110.5</v>
      </c>
    </row>
    <row r="49" spans="1:17" ht="17.100000000000001" customHeight="1">
      <c r="A49" s="340" t="s">
        <v>234</v>
      </c>
      <c r="B49" s="196">
        <v>206.5</v>
      </c>
      <c r="C49" s="197">
        <v>300.3</v>
      </c>
      <c r="D49" s="197">
        <v>205.3</v>
      </c>
      <c r="E49" s="197">
        <v>186.2</v>
      </c>
      <c r="F49" s="197">
        <v>114.1</v>
      </c>
      <c r="G49" s="197">
        <v>270.89999999999998</v>
      </c>
      <c r="H49" s="197">
        <v>167.2</v>
      </c>
      <c r="I49" s="197">
        <v>265.8</v>
      </c>
      <c r="J49" s="197">
        <v>292.89999999999998</v>
      </c>
      <c r="K49" s="197">
        <v>222.6</v>
      </c>
      <c r="L49" s="197">
        <v>101.1</v>
      </c>
      <c r="M49" s="197">
        <v>71.8</v>
      </c>
      <c r="N49" s="197">
        <v>248.8</v>
      </c>
      <c r="O49" s="197">
        <v>186.8</v>
      </c>
      <c r="P49" s="197">
        <v>231.8</v>
      </c>
      <c r="Q49" s="198">
        <v>159.4</v>
      </c>
    </row>
    <row r="50" spans="1:17" ht="17.100000000000001" customHeight="1">
      <c r="A50" s="340" t="s">
        <v>239</v>
      </c>
      <c r="B50" s="196">
        <v>88.4</v>
      </c>
      <c r="C50" s="197" t="s">
        <v>235</v>
      </c>
      <c r="D50" s="197">
        <v>83.8</v>
      </c>
      <c r="E50" s="197">
        <v>75.2</v>
      </c>
      <c r="F50" s="197">
        <v>67.3</v>
      </c>
      <c r="G50" s="197">
        <v>101.2</v>
      </c>
      <c r="H50" s="197">
        <v>100.9</v>
      </c>
      <c r="I50" s="197">
        <v>66.7</v>
      </c>
      <c r="J50" s="197">
        <v>93.1</v>
      </c>
      <c r="K50" s="197">
        <v>83.5</v>
      </c>
      <c r="L50" s="197">
        <v>52.8</v>
      </c>
      <c r="M50" s="197">
        <v>83.2</v>
      </c>
      <c r="N50" s="197">
        <v>85.3</v>
      </c>
      <c r="O50" s="197">
        <v>96.4</v>
      </c>
      <c r="P50" s="197">
        <v>102.7</v>
      </c>
      <c r="Q50" s="198">
        <v>108.3</v>
      </c>
    </row>
    <row r="51" spans="1:17" ht="17.100000000000001" customHeight="1">
      <c r="A51" s="340" t="s">
        <v>243</v>
      </c>
      <c r="B51" s="196">
        <v>85.6</v>
      </c>
      <c r="C51" s="197" t="s">
        <v>235</v>
      </c>
      <c r="D51" s="197">
        <v>82.4</v>
      </c>
      <c r="E51" s="197">
        <v>74.099999999999994</v>
      </c>
      <c r="F51" s="197">
        <v>67.400000000000006</v>
      </c>
      <c r="G51" s="197">
        <v>90.2</v>
      </c>
      <c r="H51" s="197">
        <v>97.1</v>
      </c>
      <c r="I51" s="197">
        <v>68.400000000000006</v>
      </c>
      <c r="J51" s="197">
        <v>89.6</v>
      </c>
      <c r="K51" s="197">
        <v>78.8</v>
      </c>
      <c r="L51" s="197">
        <v>54</v>
      </c>
      <c r="M51" s="197">
        <v>88.4</v>
      </c>
      <c r="N51" s="197">
        <v>85.2</v>
      </c>
      <c r="O51" s="197">
        <v>90.8</v>
      </c>
      <c r="P51" s="197">
        <v>100.7</v>
      </c>
      <c r="Q51" s="198">
        <v>108.5</v>
      </c>
    </row>
    <row r="52" spans="1:17" ht="17.100000000000001" customHeight="1">
      <c r="A52" s="340" t="s">
        <v>244</v>
      </c>
      <c r="B52" s="196">
        <v>91.3</v>
      </c>
      <c r="C52" s="197" t="s">
        <v>235</v>
      </c>
      <c r="D52" s="197">
        <v>87.1</v>
      </c>
      <c r="E52" s="197">
        <v>78.900000000000006</v>
      </c>
      <c r="F52" s="197">
        <v>76.400000000000006</v>
      </c>
      <c r="G52" s="197">
        <v>91.7</v>
      </c>
      <c r="H52" s="197">
        <v>109.6</v>
      </c>
      <c r="I52" s="197">
        <v>71.599999999999994</v>
      </c>
      <c r="J52" s="197">
        <v>91</v>
      </c>
      <c r="K52" s="197">
        <v>85.7</v>
      </c>
      <c r="L52" s="197">
        <v>52.4</v>
      </c>
      <c r="M52" s="197">
        <v>86.6</v>
      </c>
      <c r="N52" s="197">
        <v>92.8</v>
      </c>
      <c r="O52" s="197">
        <v>96.4</v>
      </c>
      <c r="P52" s="197">
        <v>99.7</v>
      </c>
      <c r="Q52" s="198">
        <v>115</v>
      </c>
    </row>
    <row r="53" spans="1:17" ht="17.100000000000001" customHeight="1">
      <c r="A53" s="340" t="s">
        <v>245</v>
      </c>
      <c r="B53" s="196">
        <v>88.6</v>
      </c>
      <c r="C53" s="197" t="s">
        <v>235</v>
      </c>
      <c r="D53" s="197">
        <v>84.9</v>
      </c>
      <c r="E53" s="197">
        <v>72.8</v>
      </c>
      <c r="F53" s="197">
        <v>73.400000000000006</v>
      </c>
      <c r="G53" s="197">
        <v>89.8</v>
      </c>
      <c r="H53" s="197">
        <v>98.4</v>
      </c>
      <c r="I53" s="197">
        <v>75.8</v>
      </c>
      <c r="J53" s="197">
        <v>114.3</v>
      </c>
      <c r="K53" s="197">
        <v>80.099999999999994</v>
      </c>
      <c r="L53" s="197">
        <v>52.2</v>
      </c>
      <c r="M53" s="197">
        <v>78.099999999999994</v>
      </c>
      <c r="N53" s="197">
        <v>86</v>
      </c>
      <c r="O53" s="197">
        <v>97.1</v>
      </c>
      <c r="P53" s="197">
        <v>95.5</v>
      </c>
      <c r="Q53" s="198">
        <v>116.6</v>
      </c>
    </row>
    <row r="54" spans="1:17" ht="17.100000000000001" customHeight="1">
      <c r="A54" s="340" t="s">
        <v>246</v>
      </c>
      <c r="B54" s="196">
        <v>84.8</v>
      </c>
      <c r="C54" s="197" t="s">
        <v>235</v>
      </c>
      <c r="D54" s="197">
        <v>79.599999999999994</v>
      </c>
      <c r="E54" s="197">
        <v>74.099999999999994</v>
      </c>
      <c r="F54" s="197">
        <v>71.8</v>
      </c>
      <c r="G54" s="197">
        <v>83.5</v>
      </c>
      <c r="H54" s="197">
        <v>100</v>
      </c>
      <c r="I54" s="197">
        <v>72.099999999999994</v>
      </c>
      <c r="J54" s="197">
        <v>92</v>
      </c>
      <c r="K54" s="197">
        <v>78.400000000000006</v>
      </c>
      <c r="L54" s="197">
        <v>55.2</v>
      </c>
      <c r="M54" s="197">
        <v>84.5</v>
      </c>
      <c r="N54" s="197">
        <v>75.900000000000006</v>
      </c>
      <c r="O54" s="197">
        <v>90.7</v>
      </c>
      <c r="P54" s="197">
        <v>91.8</v>
      </c>
      <c r="Q54" s="198">
        <v>124.5</v>
      </c>
    </row>
    <row r="55" spans="1:17" ht="17.100000000000001" customHeight="1">
      <c r="A55" s="340" t="s">
        <v>228</v>
      </c>
      <c r="B55" s="196">
        <v>163.1</v>
      </c>
      <c r="C55" s="197" t="s">
        <v>235</v>
      </c>
      <c r="D55" s="197">
        <v>144.6</v>
      </c>
      <c r="E55" s="197">
        <v>174.6</v>
      </c>
      <c r="F55" s="197">
        <v>108.2</v>
      </c>
      <c r="G55" s="197">
        <v>134.9</v>
      </c>
      <c r="H55" s="197">
        <v>130.1</v>
      </c>
      <c r="I55" s="197">
        <v>206</v>
      </c>
      <c r="J55" s="197">
        <v>229.3</v>
      </c>
      <c r="K55" s="197">
        <v>243.5</v>
      </c>
      <c r="L55" s="197">
        <v>67.3</v>
      </c>
      <c r="M55" s="197">
        <v>165.4</v>
      </c>
      <c r="N55" s="197">
        <v>193.7</v>
      </c>
      <c r="O55" s="197">
        <v>143.6</v>
      </c>
      <c r="P55" s="197">
        <v>203</v>
      </c>
      <c r="Q55" s="198">
        <v>178</v>
      </c>
    </row>
    <row r="56" spans="1:17" ht="17.100000000000001" customHeight="1">
      <c r="A56" s="340" t="s">
        <v>229</v>
      </c>
      <c r="B56" s="294">
        <v>109.6</v>
      </c>
      <c r="C56" s="295" t="s">
        <v>235</v>
      </c>
      <c r="D56" s="295">
        <v>115.8</v>
      </c>
      <c r="E56" s="295">
        <v>75.099999999999994</v>
      </c>
      <c r="F56" s="295">
        <v>127.3</v>
      </c>
      <c r="G56" s="295">
        <v>122.5</v>
      </c>
      <c r="H56" s="295">
        <v>151.5</v>
      </c>
      <c r="I56" s="295">
        <v>72.599999999999994</v>
      </c>
      <c r="J56" s="197">
        <v>114.6</v>
      </c>
      <c r="K56" s="197">
        <v>83.2</v>
      </c>
      <c r="L56" s="197">
        <v>55.7</v>
      </c>
      <c r="M56" s="197">
        <v>102.5</v>
      </c>
      <c r="N56" s="295">
        <v>77.8</v>
      </c>
      <c r="O56" s="295">
        <v>106.5</v>
      </c>
      <c r="P56" s="295">
        <v>93.6</v>
      </c>
      <c r="Q56" s="198">
        <v>136.5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令和２年７月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192">
        <v>100</v>
      </c>
      <c r="C10" s="193">
        <v>100</v>
      </c>
      <c r="D10" s="193">
        <v>100</v>
      </c>
      <c r="E10" s="193">
        <v>100</v>
      </c>
      <c r="F10" s="193">
        <v>100</v>
      </c>
      <c r="G10" s="193">
        <v>100</v>
      </c>
      <c r="H10" s="193">
        <v>100</v>
      </c>
      <c r="I10" s="193">
        <v>100</v>
      </c>
      <c r="J10" s="191">
        <v>100</v>
      </c>
      <c r="K10" s="191">
        <v>100</v>
      </c>
      <c r="L10" s="191">
        <v>100</v>
      </c>
      <c r="M10" s="191">
        <v>100</v>
      </c>
      <c r="N10" s="193">
        <v>100</v>
      </c>
      <c r="O10" s="193">
        <v>100</v>
      </c>
      <c r="P10" s="193">
        <v>100</v>
      </c>
      <c r="Q10" s="194">
        <v>100</v>
      </c>
    </row>
    <row r="11" spans="1:17" ht="15" customHeight="1">
      <c r="A11" s="339" t="s">
        <v>226</v>
      </c>
      <c r="B11" s="192">
        <v>100.3</v>
      </c>
      <c r="C11" s="193">
        <v>97.5</v>
      </c>
      <c r="D11" s="193">
        <v>99.8</v>
      </c>
      <c r="E11" s="193">
        <v>103.9</v>
      </c>
      <c r="F11" s="193">
        <v>93</v>
      </c>
      <c r="G11" s="193">
        <v>102.7</v>
      </c>
      <c r="H11" s="193">
        <v>106</v>
      </c>
      <c r="I11" s="193">
        <v>88.3</v>
      </c>
      <c r="J11" s="191">
        <v>101.9</v>
      </c>
      <c r="K11" s="191">
        <v>99.6</v>
      </c>
      <c r="L11" s="191">
        <v>122.7</v>
      </c>
      <c r="M11" s="191">
        <v>91.8</v>
      </c>
      <c r="N11" s="193">
        <v>99</v>
      </c>
      <c r="O11" s="193">
        <v>98.4</v>
      </c>
      <c r="P11" s="193">
        <v>95.8</v>
      </c>
      <c r="Q11" s="194">
        <v>95.2</v>
      </c>
    </row>
    <row r="12" spans="1:17" ht="15" customHeight="1">
      <c r="A12" s="339" t="s">
        <v>227</v>
      </c>
      <c r="B12" s="192">
        <v>103.9</v>
      </c>
      <c r="C12" s="193">
        <v>107.2</v>
      </c>
      <c r="D12" s="193">
        <v>102.9</v>
      </c>
      <c r="E12" s="193">
        <v>104.2</v>
      </c>
      <c r="F12" s="193">
        <v>100.9</v>
      </c>
      <c r="G12" s="193">
        <v>105.5</v>
      </c>
      <c r="H12" s="193">
        <v>106.2</v>
      </c>
      <c r="I12" s="193">
        <v>96.5</v>
      </c>
      <c r="J12" s="191">
        <v>103.6</v>
      </c>
      <c r="K12" s="191">
        <v>100.9</v>
      </c>
      <c r="L12" s="191">
        <v>107.1</v>
      </c>
      <c r="M12" s="191">
        <v>104.4</v>
      </c>
      <c r="N12" s="193">
        <v>103.5</v>
      </c>
      <c r="O12" s="193">
        <v>105</v>
      </c>
      <c r="P12" s="193">
        <v>99.9</v>
      </c>
      <c r="Q12" s="194">
        <v>101.7</v>
      </c>
    </row>
    <row r="13" spans="1:17" ht="15" customHeight="1">
      <c r="A13" s="339" t="s">
        <v>237</v>
      </c>
      <c r="B13" s="192">
        <v>102.6</v>
      </c>
      <c r="C13" s="193">
        <v>100.3</v>
      </c>
      <c r="D13" s="193">
        <v>102.9</v>
      </c>
      <c r="E13" s="193">
        <v>92.1</v>
      </c>
      <c r="F13" s="193">
        <v>93.3</v>
      </c>
      <c r="G13" s="193">
        <v>106</v>
      </c>
      <c r="H13" s="193">
        <v>108.8</v>
      </c>
      <c r="I13" s="193">
        <v>103.1</v>
      </c>
      <c r="J13" s="191">
        <v>102</v>
      </c>
      <c r="K13" s="191">
        <v>96.5</v>
      </c>
      <c r="L13" s="191">
        <v>96.6</v>
      </c>
      <c r="M13" s="191">
        <v>96.3</v>
      </c>
      <c r="N13" s="193">
        <v>105.4</v>
      </c>
      <c r="O13" s="193">
        <v>104</v>
      </c>
      <c r="P13" s="193">
        <v>93.2</v>
      </c>
      <c r="Q13" s="194">
        <v>109.3</v>
      </c>
    </row>
    <row r="14" spans="1:17" ht="15" customHeight="1">
      <c r="A14" s="339" t="s">
        <v>238</v>
      </c>
      <c r="B14" s="192">
        <v>102.1</v>
      </c>
      <c r="C14" s="193">
        <v>96</v>
      </c>
      <c r="D14" s="193">
        <v>104.2</v>
      </c>
      <c r="E14" s="193">
        <v>82.8</v>
      </c>
      <c r="F14" s="193">
        <v>86.1</v>
      </c>
      <c r="G14" s="193">
        <v>100.2</v>
      </c>
      <c r="H14" s="193">
        <v>109.9</v>
      </c>
      <c r="I14" s="193">
        <v>99.3</v>
      </c>
      <c r="J14" s="191">
        <v>91.6</v>
      </c>
      <c r="K14" s="191">
        <v>97.2</v>
      </c>
      <c r="L14" s="191">
        <v>91.1</v>
      </c>
      <c r="M14" s="191">
        <v>99.2</v>
      </c>
      <c r="N14" s="193">
        <v>100.7</v>
      </c>
      <c r="O14" s="193">
        <v>104.5</v>
      </c>
      <c r="P14" s="193">
        <v>97.9</v>
      </c>
      <c r="Q14" s="194">
        <v>108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102.7</v>
      </c>
      <c r="C16" s="197">
        <v>103.4</v>
      </c>
      <c r="D16" s="197">
        <v>104.6</v>
      </c>
      <c r="E16" s="197">
        <v>80.599999999999994</v>
      </c>
      <c r="F16" s="197">
        <v>83.5</v>
      </c>
      <c r="G16" s="197">
        <v>107</v>
      </c>
      <c r="H16" s="197">
        <v>110.6</v>
      </c>
      <c r="I16" s="197">
        <v>98.3</v>
      </c>
      <c r="J16" s="197">
        <v>94.3</v>
      </c>
      <c r="K16" s="197">
        <v>99.8</v>
      </c>
      <c r="L16" s="197">
        <v>89.1</v>
      </c>
      <c r="M16" s="197">
        <v>90.9</v>
      </c>
      <c r="N16" s="197">
        <v>98.8</v>
      </c>
      <c r="O16" s="197">
        <v>103.1</v>
      </c>
      <c r="P16" s="197">
        <v>96.3</v>
      </c>
      <c r="Q16" s="198">
        <v>106</v>
      </c>
    </row>
    <row r="17" spans="1:17" ht="17.100000000000001" customHeight="1">
      <c r="A17" s="340" t="s">
        <v>230</v>
      </c>
      <c r="B17" s="196">
        <v>102.3</v>
      </c>
      <c r="C17" s="197">
        <v>96.6</v>
      </c>
      <c r="D17" s="197">
        <v>103.2</v>
      </c>
      <c r="E17" s="197">
        <v>81</v>
      </c>
      <c r="F17" s="197">
        <v>81.7</v>
      </c>
      <c r="G17" s="197">
        <v>100.7</v>
      </c>
      <c r="H17" s="197">
        <v>112.1</v>
      </c>
      <c r="I17" s="197">
        <v>98.6</v>
      </c>
      <c r="J17" s="197">
        <v>95.8</v>
      </c>
      <c r="K17" s="197">
        <v>98.7</v>
      </c>
      <c r="L17" s="197">
        <v>95.2</v>
      </c>
      <c r="M17" s="197">
        <v>99.6</v>
      </c>
      <c r="N17" s="197">
        <v>100.8</v>
      </c>
      <c r="O17" s="197">
        <v>104.4</v>
      </c>
      <c r="P17" s="197">
        <v>97.1</v>
      </c>
      <c r="Q17" s="198">
        <v>106.9</v>
      </c>
    </row>
    <row r="18" spans="1:17" ht="17.100000000000001" customHeight="1">
      <c r="A18" s="340" t="s">
        <v>231</v>
      </c>
      <c r="B18" s="196">
        <v>102.5</v>
      </c>
      <c r="C18" s="197">
        <v>101.4</v>
      </c>
      <c r="D18" s="197">
        <v>104</v>
      </c>
      <c r="E18" s="197">
        <v>81.099999999999994</v>
      </c>
      <c r="F18" s="197">
        <v>81.599999999999994</v>
      </c>
      <c r="G18" s="197">
        <v>103.4</v>
      </c>
      <c r="H18" s="197">
        <v>109.5</v>
      </c>
      <c r="I18" s="197">
        <v>96.5</v>
      </c>
      <c r="J18" s="197">
        <v>91.8</v>
      </c>
      <c r="K18" s="197">
        <v>98.1</v>
      </c>
      <c r="L18" s="197">
        <v>91.8</v>
      </c>
      <c r="M18" s="197">
        <v>95.3</v>
      </c>
      <c r="N18" s="197">
        <v>101</v>
      </c>
      <c r="O18" s="197">
        <v>104.6</v>
      </c>
      <c r="P18" s="197">
        <v>95.7</v>
      </c>
      <c r="Q18" s="198">
        <v>109.2</v>
      </c>
    </row>
    <row r="19" spans="1:17" ht="17.100000000000001" customHeight="1">
      <c r="A19" s="340" t="s">
        <v>232</v>
      </c>
      <c r="B19" s="196">
        <v>102.8</v>
      </c>
      <c r="C19" s="197">
        <v>97.9</v>
      </c>
      <c r="D19" s="197">
        <v>105.1</v>
      </c>
      <c r="E19" s="197">
        <v>83.7</v>
      </c>
      <c r="F19" s="197">
        <v>85</v>
      </c>
      <c r="G19" s="197">
        <v>105</v>
      </c>
      <c r="H19" s="197">
        <v>109</v>
      </c>
      <c r="I19" s="197">
        <v>98.9</v>
      </c>
      <c r="J19" s="197">
        <v>96</v>
      </c>
      <c r="K19" s="197">
        <v>99.9</v>
      </c>
      <c r="L19" s="197">
        <v>91.9</v>
      </c>
      <c r="M19" s="197">
        <v>94.8</v>
      </c>
      <c r="N19" s="197">
        <v>101.8</v>
      </c>
      <c r="O19" s="197">
        <v>103.8</v>
      </c>
      <c r="P19" s="197">
        <v>97.2</v>
      </c>
      <c r="Q19" s="198">
        <v>107.4</v>
      </c>
    </row>
    <row r="20" spans="1:17" ht="17.100000000000001" customHeight="1">
      <c r="A20" s="340" t="s">
        <v>233</v>
      </c>
      <c r="B20" s="196">
        <v>102.9</v>
      </c>
      <c r="C20" s="197">
        <v>102.4</v>
      </c>
      <c r="D20" s="197">
        <v>105.5</v>
      </c>
      <c r="E20" s="197">
        <v>84.1</v>
      </c>
      <c r="F20" s="197">
        <v>84</v>
      </c>
      <c r="G20" s="197">
        <v>103.4</v>
      </c>
      <c r="H20" s="197">
        <v>106.4</v>
      </c>
      <c r="I20" s="197">
        <v>98.7</v>
      </c>
      <c r="J20" s="197">
        <v>101.8</v>
      </c>
      <c r="K20" s="197">
        <v>98.7</v>
      </c>
      <c r="L20" s="197">
        <v>93.9</v>
      </c>
      <c r="M20" s="197">
        <v>96</v>
      </c>
      <c r="N20" s="197">
        <v>102.5</v>
      </c>
      <c r="O20" s="197">
        <v>104.8</v>
      </c>
      <c r="P20" s="197">
        <v>96.7</v>
      </c>
      <c r="Q20" s="198">
        <v>107.7</v>
      </c>
    </row>
    <row r="21" spans="1:17" ht="17.100000000000001" customHeight="1">
      <c r="A21" s="340" t="s">
        <v>234</v>
      </c>
      <c r="B21" s="196">
        <v>103.3</v>
      </c>
      <c r="C21" s="197">
        <v>99.1</v>
      </c>
      <c r="D21" s="197">
        <v>106.9</v>
      </c>
      <c r="E21" s="197">
        <v>83.1</v>
      </c>
      <c r="F21" s="197">
        <v>84.8</v>
      </c>
      <c r="G21" s="197">
        <v>104</v>
      </c>
      <c r="H21" s="197">
        <v>110.7</v>
      </c>
      <c r="I21" s="197">
        <v>99.2</v>
      </c>
      <c r="J21" s="197">
        <v>96.2</v>
      </c>
      <c r="K21" s="197">
        <v>100.8</v>
      </c>
      <c r="L21" s="197">
        <v>92.9</v>
      </c>
      <c r="M21" s="197">
        <v>94.4</v>
      </c>
      <c r="N21" s="197">
        <v>99.4</v>
      </c>
      <c r="O21" s="197">
        <v>104.5</v>
      </c>
      <c r="P21" s="197">
        <v>96.6</v>
      </c>
      <c r="Q21" s="198">
        <v>108.9</v>
      </c>
    </row>
    <row r="22" spans="1:17" ht="17.100000000000001" customHeight="1">
      <c r="A22" s="340" t="s">
        <v>239</v>
      </c>
      <c r="B22" s="196">
        <v>102.6</v>
      </c>
      <c r="C22" s="197">
        <v>102.1</v>
      </c>
      <c r="D22" s="197">
        <v>101.3</v>
      </c>
      <c r="E22" s="197">
        <v>85.9</v>
      </c>
      <c r="F22" s="197">
        <v>81.099999999999994</v>
      </c>
      <c r="G22" s="197">
        <v>96.1</v>
      </c>
      <c r="H22" s="197">
        <v>109.1</v>
      </c>
      <c r="I22" s="197">
        <v>94.3</v>
      </c>
      <c r="J22" s="197">
        <v>91.8</v>
      </c>
      <c r="K22" s="197">
        <v>105.5</v>
      </c>
      <c r="L22" s="197">
        <v>84</v>
      </c>
      <c r="M22" s="197">
        <v>99.6</v>
      </c>
      <c r="N22" s="197">
        <v>115.3</v>
      </c>
      <c r="O22" s="197">
        <v>101.8</v>
      </c>
      <c r="P22" s="197">
        <v>98.6</v>
      </c>
      <c r="Q22" s="198">
        <v>121.2</v>
      </c>
    </row>
    <row r="23" spans="1:17" ht="17.100000000000001" customHeight="1">
      <c r="A23" s="340" t="s">
        <v>243</v>
      </c>
      <c r="B23" s="196">
        <v>102.8</v>
      </c>
      <c r="C23" s="197">
        <v>102.4</v>
      </c>
      <c r="D23" s="197">
        <v>103.9</v>
      </c>
      <c r="E23" s="197">
        <v>84.6</v>
      </c>
      <c r="F23" s="197">
        <v>81.599999999999994</v>
      </c>
      <c r="G23" s="197">
        <v>94.7</v>
      </c>
      <c r="H23" s="197">
        <v>104.8</v>
      </c>
      <c r="I23" s="197">
        <v>95</v>
      </c>
      <c r="J23" s="197">
        <v>95.5</v>
      </c>
      <c r="K23" s="197">
        <v>105.8</v>
      </c>
      <c r="L23" s="197">
        <v>81.400000000000006</v>
      </c>
      <c r="M23" s="197">
        <v>94.9</v>
      </c>
      <c r="N23" s="197">
        <v>115.4</v>
      </c>
      <c r="O23" s="197">
        <v>102.3</v>
      </c>
      <c r="P23" s="197">
        <v>98</v>
      </c>
      <c r="Q23" s="198">
        <v>120.7</v>
      </c>
    </row>
    <row r="24" spans="1:17" ht="17.100000000000001" customHeight="1">
      <c r="A24" s="340" t="s">
        <v>244</v>
      </c>
      <c r="B24" s="196">
        <v>103</v>
      </c>
      <c r="C24" s="197">
        <v>102.6</v>
      </c>
      <c r="D24" s="197">
        <v>102.4</v>
      </c>
      <c r="E24" s="197">
        <v>83.7</v>
      </c>
      <c r="F24" s="197">
        <v>88.8</v>
      </c>
      <c r="G24" s="197">
        <v>99.9</v>
      </c>
      <c r="H24" s="197">
        <v>103.4</v>
      </c>
      <c r="I24" s="197">
        <v>96.9</v>
      </c>
      <c r="J24" s="197">
        <v>94.6</v>
      </c>
      <c r="K24" s="197">
        <v>106.9</v>
      </c>
      <c r="L24" s="197">
        <v>81.599999999999994</v>
      </c>
      <c r="M24" s="197">
        <v>101.2</v>
      </c>
      <c r="N24" s="197">
        <v>117.9</v>
      </c>
      <c r="O24" s="197">
        <v>101.6</v>
      </c>
      <c r="P24" s="197">
        <v>97</v>
      </c>
      <c r="Q24" s="198">
        <v>118.6</v>
      </c>
    </row>
    <row r="25" spans="1:17" ht="17.100000000000001" customHeight="1">
      <c r="A25" s="340" t="s">
        <v>245</v>
      </c>
      <c r="B25" s="196">
        <v>103.5</v>
      </c>
      <c r="C25" s="197">
        <v>99.4</v>
      </c>
      <c r="D25" s="197">
        <v>104.1</v>
      </c>
      <c r="E25" s="197">
        <v>84.5</v>
      </c>
      <c r="F25" s="197">
        <v>88</v>
      </c>
      <c r="G25" s="197">
        <v>97.1</v>
      </c>
      <c r="H25" s="197">
        <v>106.2</v>
      </c>
      <c r="I25" s="197">
        <v>98.4</v>
      </c>
      <c r="J25" s="197">
        <v>90.7</v>
      </c>
      <c r="K25" s="197">
        <v>106</v>
      </c>
      <c r="L25" s="197">
        <v>76.2</v>
      </c>
      <c r="M25" s="197">
        <v>95.6</v>
      </c>
      <c r="N25" s="197">
        <v>115.8</v>
      </c>
      <c r="O25" s="197">
        <v>102.5</v>
      </c>
      <c r="P25" s="197">
        <v>99</v>
      </c>
      <c r="Q25" s="198">
        <v>122.1</v>
      </c>
    </row>
    <row r="26" spans="1:17" ht="17.100000000000001" customHeight="1">
      <c r="A26" s="340" t="s">
        <v>246</v>
      </c>
      <c r="B26" s="196">
        <v>101.2</v>
      </c>
      <c r="C26" s="197">
        <v>101.4</v>
      </c>
      <c r="D26" s="197">
        <v>99.4</v>
      </c>
      <c r="E26" s="197">
        <v>85.1</v>
      </c>
      <c r="F26" s="197">
        <v>82.1</v>
      </c>
      <c r="G26" s="197">
        <v>90</v>
      </c>
      <c r="H26" s="197">
        <v>106.4</v>
      </c>
      <c r="I26" s="197">
        <v>94.8</v>
      </c>
      <c r="J26" s="197">
        <v>94</v>
      </c>
      <c r="K26" s="197">
        <v>104.1</v>
      </c>
      <c r="L26" s="197">
        <v>83.6</v>
      </c>
      <c r="M26" s="197">
        <v>91</v>
      </c>
      <c r="N26" s="197">
        <v>106.8</v>
      </c>
      <c r="O26" s="197">
        <v>102.4</v>
      </c>
      <c r="P26" s="197">
        <v>104</v>
      </c>
      <c r="Q26" s="198">
        <v>120.7</v>
      </c>
    </row>
    <row r="27" spans="1:17" ht="17.100000000000001" customHeight="1">
      <c r="A27" s="340" t="s">
        <v>228</v>
      </c>
      <c r="B27" s="196">
        <v>102</v>
      </c>
      <c r="C27" s="197">
        <v>101.4</v>
      </c>
      <c r="D27" s="197">
        <v>98.7</v>
      </c>
      <c r="E27" s="197">
        <v>86.3</v>
      </c>
      <c r="F27" s="197">
        <v>82.1</v>
      </c>
      <c r="G27" s="197">
        <v>93.9</v>
      </c>
      <c r="H27" s="197">
        <v>107.6</v>
      </c>
      <c r="I27" s="197">
        <v>93.8</v>
      </c>
      <c r="J27" s="197">
        <v>93.1</v>
      </c>
      <c r="K27" s="197">
        <v>105.7</v>
      </c>
      <c r="L27" s="197">
        <v>87.7</v>
      </c>
      <c r="M27" s="197">
        <v>96.1</v>
      </c>
      <c r="N27" s="197">
        <v>106</v>
      </c>
      <c r="O27" s="197">
        <v>105</v>
      </c>
      <c r="P27" s="197">
        <v>101.1</v>
      </c>
      <c r="Q27" s="198">
        <v>121.7</v>
      </c>
    </row>
    <row r="28" spans="1:17" ht="17.100000000000001" customHeight="1">
      <c r="A28" s="340" t="s">
        <v>229</v>
      </c>
      <c r="B28" s="294">
        <v>102.3</v>
      </c>
      <c r="C28" s="295">
        <v>115.7</v>
      </c>
      <c r="D28" s="295">
        <v>99.3</v>
      </c>
      <c r="E28" s="295">
        <v>85.2</v>
      </c>
      <c r="F28" s="295">
        <v>88.4</v>
      </c>
      <c r="G28" s="295">
        <v>91.2</v>
      </c>
      <c r="H28" s="295">
        <v>105.1</v>
      </c>
      <c r="I28" s="295">
        <v>97.9</v>
      </c>
      <c r="J28" s="197">
        <v>108.3</v>
      </c>
      <c r="K28" s="197">
        <v>104.5</v>
      </c>
      <c r="L28" s="197">
        <v>91.9</v>
      </c>
      <c r="M28" s="197">
        <v>99.9</v>
      </c>
      <c r="N28" s="295">
        <v>104.9</v>
      </c>
      <c r="O28" s="295">
        <v>103.5</v>
      </c>
      <c r="P28" s="295">
        <v>96.7</v>
      </c>
      <c r="Q28" s="198">
        <v>116.9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101.2</v>
      </c>
      <c r="C39" s="295">
        <v>101.4</v>
      </c>
      <c r="D39" s="295">
        <v>101.9</v>
      </c>
      <c r="E39" s="295">
        <v>101.9</v>
      </c>
      <c r="F39" s="295">
        <v>98.8</v>
      </c>
      <c r="G39" s="295">
        <v>100.5</v>
      </c>
      <c r="H39" s="295">
        <v>100.5</v>
      </c>
      <c r="I39" s="295">
        <v>95.3</v>
      </c>
      <c r="J39" s="197">
        <v>107.2</v>
      </c>
      <c r="K39" s="197">
        <v>100.6</v>
      </c>
      <c r="L39" s="197">
        <v>107.4</v>
      </c>
      <c r="M39" s="197">
        <v>98.9</v>
      </c>
      <c r="N39" s="295">
        <v>102.9</v>
      </c>
      <c r="O39" s="295">
        <v>101.8</v>
      </c>
      <c r="P39" s="187">
        <v>101.4</v>
      </c>
      <c r="Q39" s="198">
        <v>99.8</v>
      </c>
    </row>
    <row r="40" spans="1:17" ht="15" customHeight="1">
      <c r="A40" s="339" t="s">
        <v>227</v>
      </c>
      <c r="B40" s="294">
        <v>101.8</v>
      </c>
      <c r="C40" s="295">
        <v>97.6</v>
      </c>
      <c r="D40" s="295">
        <v>102.8</v>
      </c>
      <c r="E40" s="295">
        <v>102.4</v>
      </c>
      <c r="F40" s="295">
        <v>97.9</v>
      </c>
      <c r="G40" s="295">
        <v>101.1</v>
      </c>
      <c r="H40" s="295">
        <v>101.5</v>
      </c>
      <c r="I40" s="295">
        <v>92.8</v>
      </c>
      <c r="J40" s="197">
        <v>105.1</v>
      </c>
      <c r="K40" s="197">
        <v>101</v>
      </c>
      <c r="L40" s="197">
        <v>110.6</v>
      </c>
      <c r="M40" s="197">
        <v>100.4</v>
      </c>
      <c r="N40" s="295">
        <v>104.3</v>
      </c>
      <c r="O40" s="295">
        <v>102.4</v>
      </c>
      <c r="P40" s="295">
        <v>95.6</v>
      </c>
      <c r="Q40" s="198">
        <v>105.8</v>
      </c>
    </row>
    <row r="41" spans="1:17" ht="15" customHeight="1">
      <c r="A41" s="339" t="s">
        <v>237</v>
      </c>
      <c r="B41" s="294">
        <v>103.8</v>
      </c>
      <c r="C41" s="295">
        <v>99</v>
      </c>
      <c r="D41" s="295">
        <v>103.2</v>
      </c>
      <c r="E41" s="295">
        <v>91.6</v>
      </c>
      <c r="F41" s="295">
        <v>89</v>
      </c>
      <c r="G41" s="295">
        <v>119</v>
      </c>
      <c r="H41" s="295">
        <v>104.8</v>
      </c>
      <c r="I41" s="295">
        <v>99.2</v>
      </c>
      <c r="J41" s="197">
        <v>109.3</v>
      </c>
      <c r="K41" s="197">
        <v>97.7</v>
      </c>
      <c r="L41" s="197">
        <v>96.9</v>
      </c>
      <c r="M41" s="197">
        <v>78.099999999999994</v>
      </c>
      <c r="N41" s="295">
        <v>107.4</v>
      </c>
      <c r="O41" s="295">
        <v>104.9</v>
      </c>
      <c r="P41" s="295">
        <v>91.1</v>
      </c>
      <c r="Q41" s="198">
        <v>115</v>
      </c>
    </row>
    <row r="42" spans="1:17" ht="15" customHeight="1">
      <c r="A42" s="339" t="s">
        <v>238</v>
      </c>
      <c r="B42" s="294">
        <v>104.1</v>
      </c>
      <c r="C42" s="295">
        <v>117.8</v>
      </c>
      <c r="D42" s="295">
        <v>103.7</v>
      </c>
      <c r="E42" s="295">
        <v>80.599999999999994</v>
      </c>
      <c r="F42" s="295">
        <v>83.5</v>
      </c>
      <c r="G42" s="295">
        <v>118.7</v>
      </c>
      <c r="H42" s="295">
        <v>109.5</v>
      </c>
      <c r="I42" s="295">
        <v>105.4</v>
      </c>
      <c r="J42" s="197">
        <v>111.9</v>
      </c>
      <c r="K42" s="197">
        <v>95.1</v>
      </c>
      <c r="L42" s="197">
        <v>76.900000000000006</v>
      </c>
      <c r="M42" s="197">
        <v>57.8</v>
      </c>
      <c r="N42" s="295">
        <v>104.8</v>
      </c>
      <c r="O42" s="295">
        <v>108.8</v>
      </c>
      <c r="P42" s="295">
        <v>114.2</v>
      </c>
      <c r="Q42" s="198">
        <v>105.5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104.5</v>
      </c>
      <c r="C44" s="197">
        <v>131.9</v>
      </c>
      <c r="D44" s="197">
        <v>103.7</v>
      </c>
      <c r="E44" s="197">
        <v>78.400000000000006</v>
      </c>
      <c r="F44" s="197">
        <v>85.1</v>
      </c>
      <c r="G44" s="197">
        <v>118.5</v>
      </c>
      <c r="H44" s="197">
        <v>111.8</v>
      </c>
      <c r="I44" s="197">
        <v>105.7</v>
      </c>
      <c r="J44" s="197">
        <v>110.2</v>
      </c>
      <c r="K44" s="197">
        <v>96.7</v>
      </c>
      <c r="L44" s="197">
        <v>74.400000000000006</v>
      </c>
      <c r="M44" s="197">
        <v>56.9</v>
      </c>
      <c r="N44" s="197">
        <v>103.6</v>
      </c>
      <c r="O44" s="197">
        <v>108.2</v>
      </c>
      <c r="P44" s="197">
        <v>117.5</v>
      </c>
      <c r="Q44" s="198">
        <v>105.6</v>
      </c>
    </row>
    <row r="45" spans="1:17" ht="17.100000000000001" customHeight="1">
      <c r="A45" s="340" t="s">
        <v>230</v>
      </c>
      <c r="B45" s="196">
        <v>103.7</v>
      </c>
      <c r="C45" s="197">
        <v>124.1</v>
      </c>
      <c r="D45" s="197">
        <v>102.6</v>
      </c>
      <c r="E45" s="197">
        <v>78.900000000000006</v>
      </c>
      <c r="F45" s="197">
        <v>82.7</v>
      </c>
      <c r="G45" s="197">
        <v>116.6</v>
      </c>
      <c r="H45" s="197">
        <v>111.3</v>
      </c>
      <c r="I45" s="197">
        <v>106.1</v>
      </c>
      <c r="J45" s="197">
        <v>108.9</v>
      </c>
      <c r="K45" s="197">
        <v>95.9</v>
      </c>
      <c r="L45" s="197">
        <v>73.2</v>
      </c>
      <c r="M45" s="197">
        <v>61.4</v>
      </c>
      <c r="N45" s="197">
        <v>102.5</v>
      </c>
      <c r="O45" s="197">
        <v>108.3</v>
      </c>
      <c r="P45" s="197">
        <v>119</v>
      </c>
      <c r="Q45" s="198">
        <v>107.3</v>
      </c>
    </row>
    <row r="46" spans="1:17" ht="17.100000000000001" customHeight="1">
      <c r="A46" s="340" t="s">
        <v>231</v>
      </c>
      <c r="B46" s="196">
        <v>104</v>
      </c>
      <c r="C46" s="197">
        <v>128.30000000000001</v>
      </c>
      <c r="D46" s="197">
        <v>102.9</v>
      </c>
      <c r="E46" s="197">
        <v>79.400000000000006</v>
      </c>
      <c r="F46" s="197">
        <v>80.7</v>
      </c>
      <c r="G46" s="197">
        <v>117</v>
      </c>
      <c r="H46" s="197">
        <v>110</v>
      </c>
      <c r="I46" s="197">
        <v>103.5</v>
      </c>
      <c r="J46" s="197">
        <v>107</v>
      </c>
      <c r="K46" s="197">
        <v>95.3</v>
      </c>
      <c r="L46" s="197">
        <v>75.7</v>
      </c>
      <c r="M46" s="197">
        <v>57.7</v>
      </c>
      <c r="N46" s="197">
        <v>104.1</v>
      </c>
      <c r="O46" s="197">
        <v>108.7</v>
      </c>
      <c r="P46" s="197">
        <v>115</v>
      </c>
      <c r="Q46" s="198">
        <v>110</v>
      </c>
    </row>
    <row r="47" spans="1:17" ht="17.100000000000001" customHeight="1">
      <c r="A47" s="340" t="s">
        <v>232</v>
      </c>
      <c r="B47" s="196">
        <v>104.6</v>
      </c>
      <c r="C47" s="197">
        <v>120.1</v>
      </c>
      <c r="D47" s="197">
        <v>103.9</v>
      </c>
      <c r="E47" s="197">
        <v>81.8</v>
      </c>
      <c r="F47" s="197">
        <v>85.4</v>
      </c>
      <c r="G47" s="197">
        <v>119.6</v>
      </c>
      <c r="H47" s="197">
        <v>110.1</v>
      </c>
      <c r="I47" s="197">
        <v>106.9</v>
      </c>
      <c r="J47" s="197">
        <v>109.3</v>
      </c>
      <c r="K47" s="197">
        <v>97.6</v>
      </c>
      <c r="L47" s="197">
        <v>80.5</v>
      </c>
      <c r="M47" s="197">
        <v>58.2</v>
      </c>
      <c r="N47" s="197">
        <v>105.7</v>
      </c>
      <c r="O47" s="197">
        <v>106.4</v>
      </c>
      <c r="P47" s="197">
        <v>119.3</v>
      </c>
      <c r="Q47" s="198">
        <v>108.1</v>
      </c>
    </row>
    <row r="48" spans="1:17" ht="17.100000000000001" customHeight="1">
      <c r="A48" s="340" t="s">
        <v>233</v>
      </c>
      <c r="B48" s="196">
        <v>104.5</v>
      </c>
      <c r="C48" s="197">
        <v>121.2</v>
      </c>
      <c r="D48" s="197">
        <v>104.3</v>
      </c>
      <c r="E48" s="197">
        <v>82.6</v>
      </c>
      <c r="F48" s="197">
        <v>81</v>
      </c>
      <c r="G48" s="197">
        <v>120</v>
      </c>
      <c r="H48" s="197">
        <v>108.2</v>
      </c>
      <c r="I48" s="197">
        <v>105.7</v>
      </c>
      <c r="J48" s="197">
        <v>107.7</v>
      </c>
      <c r="K48" s="197">
        <v>96.1</v>
      </c>
      <c r="L48" s="197">
        <v>82.6</v>
      </c>
      <c r="M48" s="197">
        <v>60.1</v>
      </c>
      <c r="N48" s="197">
        <v>103.1</v>
      </c>
      <c r="O48" s="197">
        <v>107.7</v>
      </c>
      <c r="P48" s="197">
        <v>117.8</v>
      </c>
      <c r="Q48" s="198">
        <v>107.9</v>
      </c>
    </row>
    <row r="49" spans="1:17" ht="17.100000000000001" customHeight="1">
      <c r="A49" s="340" t="s">
        <v>234</v>
      </c>
      <c r="B49" s="196">
        <v>105</v>
      </c>
      <c r="C49" s="197">
        <v>126</v>
      </c>
      <c r="D49" s="197">
        <v>105.9</v>
      </c>
      <c r="E49" s="197">
        <v>81.8</v>
      </c>
      <c r="F49" s="197">
        <v>82.5</v>
      </c>
      <c r="G49" s="197">
        <v>118.9</v>
      </c>
      <c r="H49" s="197">
        <v>107</v>
      </c>
      <c r="I49" s="197">
        <v>106</v>
      </c>
      <c r="J49" s="197">
        <v>110.5</v>
      </c>
      <c r="K49" s="197">
        <v>97.6</v>
      </c>
      <c r="L49" s="197">
        <v>82.5</v>
      </c>
      <c r="M49" s="197">
        <v>62.3</v>
      </c>
      <c r="N49" s="197">
        <v>101.8</v>
      </c>
      <c r="O49" s="197">
        <v>107.3</v>
      </c>
      <c r="P49" s="197">
        <v>119.1</v>
      </c>
      <c r="Q49" s="198">
        <v>109.4</v>
      </c>
    </row>
    <row r="50" spans="1:17" ht="17.100000000000001" customHeight="1">
      <c r="A50" s="340" t="s">
        <v>239</v>
      </c>
      <c r="B50" s="196">
        <v>103.7</v>
      </c>
      <c r="C50" s="197" t="s">
        <v>235</v>
      </c>
      <c r="D50" s="197">
        <v>99.6</v>
      </c>
      <c r="E50" s="197">
        <v>83.6</v>
      </c>
      <c r="F50" s="197">
        <v>86.8</v>
      </c>
      <c r="G50" s="197">
        <v>108.2</v>
      </c>
      <c r="H50" s="197">
        <v>119.3</v>
      </c>
      <c r="I50" s="197">
        <v>88.7</v>
      </c>
      <c r="J50" s="197">
        <v>110.6</v>
      </c>
      <c r="K50" s="197">
        <v>104.6</v>
      </c>
      <c r="L50" s="197">
        <v>57</v>
      </c>
      <c r="M50" s="197">
        <v>89.6</v>
      </c>
      <c r="N50" s="197">
        <v>107.1</v>
      </c>
      <c r="O50" s="197">
        <v>106.7</v>
      </c>
      <c r="P50" s="197">
        <v>119.1</v>
      </c>
      <c r="Q50" s="198">
        <v>117.8</v>
      </c>
    </row>
    <row r="51" spans="1:17" ht="17.100000000000001" customHeight="1">
      <c r="A51" s="340" t="s">
        <v>243</v>
      </c>
      <c r="B51" s="196">
        <v>104</v>
      </c>
      <c r="C51" s="197" t="s">
        <v>235</v>
      </c>
      <c r="D51" s="197">
        <v>102.6</v>
      </c>
      <c r="E51" s="197">
        <v>82.4</v>
      </c>
      <c r="F51" s="197">
        <v>86.8</v>
      </c>
      <c r="G51" s="197">
        <v>103.9</v>
      </c>
      <c r="H51" s="197">
        <v>113.7</v>
      </c>
      <c r="I51" s="197">
        <v>90.9</v>
      </c>
      <c r="J51" s="197">
        <v>106.7</v>
      </c>
      <c r="K51" s="197">
        <v>102.9</v>
      </c>
      <c r="L51" s="197">
        <v>58.2</v>
      </c>
      <c r="M51" s="197">
        <v>95.1</v>
      </c>
      <c r="N51" s="197">
        <v>107.4</v>
      </c>
      <c r="O51" s="197">
        <v>107</v>
      </c>
      <c r="P51" s="197">
        <v>116.8</v>
      </c>
      <c r="Q51" s="198">
        <v>117.9</v>
      </c>
    </row>
    <row r="52" spans="1:17" ht="17.100000000000001" customHeight="1">
      <c r="A52" s="340" t="s">
        <v>244</v>
      </c>
      <c r="B52" s="196">
        <v>104.3</v>
      </c>
      <c r="C52" s="197" t="s">
        <v>235</v>
      </c>
      <c r="D52" s="197">
        <v>101.3</v>
      </c>
      <c r="E52" s="197">
        <v>79.5</v>
      </c>
      <c r="F52" s="197">
        <v>95.8</v>
      </c>
      <c r="G52" s="197">
        <v>105.5</v>
      </c>
      <c r="H52" s="197">
        <v>114.8</v>
      </c>
      <c r="I52" s="197">
        <v>95.2</v>
      </c>
      <c r="J52" s="197">
        <v>110.2</v>
      </c>
      <c r="K52" s="197">
        <v>104.3</v>
      </c>
      <c r="L52" s="197">
        <v>56.6</v>
      </c>
      <c r="M52" s="197">
        <v>93.2</v>
      </c>
      <c r="N52" s="197">
        <v>112.7</v>
      </c>
      <c r="O52" s="197">
        <v>106.5</v>
      </c>
      <c r="P52" s="197">
        <v>115.7</v>
      </c>
      <c r="Q52" s="198">
        <v>114.1</v>
      </c>
    </row>
    <row r="53" spans="1:17" ht="17.100000000000001" customHeight="1">
      <c r="A53" s="340" t="s">
        <v>245</v>
      </c>
      <c r="B53" s="196">
        <v>105.1</v>
      </c>
      <c r="C53" s="197" t="s">
        <v>235</v>
      </c>
      <c r="D53" s="197">
        <v>102.6</v>
      </c>
      <c r="E53" s="197">
        <v>80.8</v>
      </c>
      <c r="F53" s="197">
        <v>94.6</v>
      </c>
      <c r="G53" s="197">
        <v>103.3</v>
      </c>
      <c r="H53" s="197">
        <v>116.3</v>
      </c>
      <c r="I53" s="197">
        <v>100.8</v>
      </c>
      <c r="J53" s="197">
        <v>111</v>
      </c>
      <c r="K53" s="197">
        <v>104</v>
      </c>
      <c r="L53" s="197">
        <v>56.3</v>
      </c>
      <c r="M53" s="197">
        <v>84.1</v>
      </c>
      <c r="N53" s="197">
        <v>108.4</v>
      </c>
      <c r="O53" s="197">
        <v>107</v>
      </c>
      <c r="P53" s="197">
        <v>107.3</v>
      </c>
      <c r="Q53" s="198">
        <v>123.8</v>
      </c>
    </row>
    <row r="54" spans="1:17" ht="17.100000000000001" customHeight="1">
      <c r="A54" s="340" t="s">
        <v>246</v>
      </c>
      <c r="B54" s="196">
        <v>101.5</v>
      </c>
      <c r="C54" s="197" t="s">
        <v>235</v>
      </c>
      <c r="D54" s="197">
        <v>97.4</v>
      </c>
      <c r="E54" s="197">
        <v>81.5</v>
      </c>
      <c r="F54" s="197">
        <v>87.7</v>
      </c>
      <c r="G54" s="197">
        <v>96.1</v>
      </c>
      <c r="H54" s="197">
        <v>116.9</v>
      </c>
      <c r="I54" s="197">
        <v>95.9</v>
      </c>
      <c r="J54" s="197">
        <v>108.8</v>
      </c>
      <c r="K54" s="197">
        <v>102.5</v>
      </c>
      <c r="L54" s="197">
        <v>59.6</v>
      </c>
      <c r="M54" s="197">
        <v>90.6</v>
      </c>
      <c r="N54" s="197">
        <v>95.6</v>
      </c>
      <c r="O54" s="197">
        <v>106.3</v>
      </c>
      <c r="P54" s="197">
        <v>106.7</v>
      </c>
      <c r="Q54" s="198">
        <v>123.2</v>
      </c>
    </row>
    <row r="55" spans="1:17" ht="17.100000000000001" customHeight="1">
      <c r="A55" s="340" t="s">
        <v>228</v>
      </c>
      <c r="B55" s="196">
        <v>101.5</v>
      </c>
      <c r="C55" s="197" t="s">
        <v>235</v>
      </c>
      <c r="D55" s="197">
        <v>96.7</v>
      </c>
      <c r="E55" s="197">
        <v>83.9</v>
      </c>
      <c r="F55" s="197">
        <v>85.6</v>
      </c>
      <c r="G55" s="197">
        <v>95.8</v>
      </c>
      <c r="H55" s="197">
        <v>116.8</v>
      </c>
      <c r="I55" s="197">
        <v>93.4</v>
      </c>
      <c r="J55" s="197">
        <v>110.8</v>
      </c>
      <c r="K55" s="197">
        <v>103.2</v>
      </c>
      <c r="L55" s="197">
        <v>62.2</v>
      </c>
      <c r="M55" s="197">
        <v>99.3</v>
      </c>
      <c r="N55" s="197">
        <v>97.5</v>
      </c>
      <c r="O55" s="197">
        <v>106.7</v>
      </c>
      <c r="P55" s="197">
        <v>107</v>
      </c>
      <c r="Q55" s="198">
        <v>122.5</v>
      </c>
    </row>
    <row r="56" spans="1:17" ht="17.100000000000001" customHeight="1">
      <c r="A56" s="340" t="s">
        <v>229</v>
      </c>
      <c r="B56" s="294">
        <v>102.6</v>
      </c>
      <c r="C56" s="295" t="s">
        <v>235</v>
      </c>
      <c r="D56" s="295">
        <v>98.1</v>
      </c>
      <c r="E56" s="295">
        <v>83.5</v>
      </c>
      <c r="F56" s="295">
        <v>94</v>
      </c>
      <c r="G56" s="295">
        <v>98.3</v>
      </c>
      <c r="H56" s="295">
        <v>114.9</v>
      </c>
      <c r="I56" s="295">
        <v>96.6</v>
      </c>
      <c r="J56" s="197">
        <v>110.4</v>
      </c>
      <c r="K56" s="197">
        <v>104</v>
      </c>
      <c r="L56" s="197">
        <v>60.1</v>
      </c>
      <c r="M56" s="197">
        <v>107.3</v>
      </c>
      <c r="N56" s="295">
        <v>98.1</v>
      </c>
      <c r="O56" s="295">
        <v>107.2</v>
      </c>
      <c r="P56" s="295">
        <v>106.5</v>
      </c>
      <c r="Q56" s="198">
        <v>122.2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令和２年７月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101.1</v>
      </c>
      <c r="C11" s="295">
        <v>92.3</v>
      </c>
      <c r="D11" s="295">
        <v>101.4</v>
      </c>
      <c r="E11" s="295">
        <v>109.5</v>
      </c>
      <c r="F11" s="295">
        <v>89.8</v>
      </c>
      <c r="G11" s="295">
        <v>102</v>
      </c>
      <c r="H11" s="295">
        <v>110.1</v>
      </c>
      <c r="I11" s="295">
        <v>87.2</v>
      </c>
      <c r="J11" s="197">
        <v>107.2</v>
      </c>
      <c r="K11" s="197">
        <v>99.4</v>
      </c>
      <c r="L11" s="197">
        <v>122.4</v>
      </c>
      <c r="M11" s="197">
        <v>92.9</v>
      </c>
      <c r="N11" s="295">
        <v>102.7</v>
      </c>
      <c r="O11" s="295">
        <v>97.9</v>
      </c>
      <c r="P11" s="295">
        <v>101.1</v>
      </c>
      <c r="Q11" s="198">
        <v>96</v>
      </c>
    </row>
    <row r="12" spans="1:17" ht="15" customHeight="1">
      <c r="A12" s="339" t="s">
        <v>227</v>
      </c>
      <c r="B12" s="294">
        <v>104.5</v>
      </c>
      <c r="C12" s="295">
        <v>106.8</v>
      </c>
      <c r="D12" s="295">
        <v>104.2</v>
      </c>
      <c r="E12" s="295">
        <v>109.6</v>
      </c>
      <c r="F12" s="295">
        <v>99.4</v>
      </c>
      <c r="G12" s="295">
        <v>100.7</v>
      </c>
      <c r="H12" s="295">
        <v>108.6</v>
      </c>
      <c r="I12" s="295">
        <v>95.3</v>
      </c>
      <c r="J12" s="197">
        <v>118.4</v>
      </c>
      <c r="K12" s="197">
        <v>101.8</v>
      </c>
      <c r="L12" s="197">
        <v>106</v>
      </c>
      <c r="M12" s="197">
        <v>106.1</v>
      </c>
      <c r="N12" s="295">
        <v>105.7</v>
      </c>
      <c r="O12" s="295">
        <v>105.7</v>
      </c>
      <c r="P12" s="295">
        <v>110.3</v>
      </c>
      <c r="Q12" s="198">
        <v>103.2</v>
      </c>
    </row>
    <row r="13" spans="1:17" ht="15" customHeight="1">
      <c r="A13" s="339" t="s">
        <v>237</v>
      </c>
      <c r="B13" s="294">
        <v>103.5</v>
      </c>
      <c r="C13" s="295">
        <v>94.5</v>
      </c>
      <c r="D13" s="295">
        <v>104.3</v>
      </c>
      <c r="E13" s="295">
        <v>98.9</v>
      </c>
      <c r="F13" s="295">
        <v>84.1</v>
      </c>
      <c r="G13" s="295">
        <v>109.1</v>
      </c>
      <c r="H13" s="295">
        <v>110.7</v>
      </c>
      <c r="I13" s="295">
        <v>104.8</v>
      </c>
      <c r="J13" s="197">
        <v>97.2</v>
      </c>
      <c r="K13" s="197">
        <v>97.3</v>
      </c>
      <c r="L13" s="197">
        <v>93.9</v>
      </c>
      <c r="M13" s="197">
        <v>99.7</v>
      </c>
      <c r="N13" s="295">
        <v>109.6</v>
      </c>
      <c r="O13" s="295">
        <v>104.6</v>
      </c>
      <c r="P13" s="295">
        <v>97.4</v>
      </c>
      <c r="Q13" s="198">
        <v>112.6</v>
      </c>
    </row>
    <row r="14" spans="1:17" ht="15" customHeight="1">
      <c r="A14" s="339" t="s">
        <v>238</v>
      </c>
      <c r="B14" s="294">
        <v>102.2</v>
      </c>
      <c r="C14" s="295">
        <v>98</v>
      </c>
      <c r="D14" s="295">
        <v>104.5</v>
      </c>
      <c r="E14" s="295">
        <v>87.1</v>
      </c>
      <c r="F14" s="295">
        <v>78.7</v>
      </c>
      <c r="G14" s="295">
        <v>103.3</v>
      </c>
      <c r="H14" s="295">
        <v>107.8</v>
      </c>
      <c r="I14" s="295">
        <v>98.5</v>
      </c>
      <c r="J14" s="197">
        <v>92.5</v>
      </c>
      <c r="K14" s="197">
        <v>98.1</v>
      </c>
      <c r="L14" s="197">
        <v>87.7</v>
      </c>
      <c r="M14" s="197">
        <v>104.1</v>
      </c>
      <c r="N14" s="295">
        <v>104.1</v>
      </c>
      <c r="O14" s="295">
        <v>102.3</v>
      </c>
      <c r="P14" s="295">
        <v>103.4</v>
      </c>
      <c r="Q14" s="198">
        <v>108.5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115.4</v>
      </c>
      <c r="C16" s="197">
        <v>108.3</v>
      </c>
      <c r="D16" s="197">
        <v>130.9</v>
      </c>
      <c r="E16" s="197">
        <v>68.2</v>
      </c>
      <c r="F16" s="197">
        <v>104</v>
      </c>
      <c r="G16" s="197">
        <v>141.19999999999999</v>
      </c>
      <c r="H16" s="197">
        <v>136.1</v>
      </c>
      <c r="I16" s="197">
        <v>73.400000000000006</v>
      </c>
      <c r="J16" s="197">
        <v>115.3</v>
      </c>
      <c r="K16" s="197">
        <v>93.9</v>
      </c>
      <c r="L16" s="197">
        <v>89.1</v>
      </c>
      <c r="M16" s="197">
        <v>129.1</v>
      </c>
      <c r="N16" s="197">
        <v>77.8</v>
      </c>
      <c r="O16" s="197">
        <v>118.3</v>
      </c>
      <c r="P16" s="197">
        <v>81</v>
      </c>
      <c r="Q16" s="198">
        <v>97.8</v>
      </c>
    </row>
    <row r="17" spans="1:17" ht="17.100000000000001" customHeight="1">
      <c r="A17" s="340" t="s">
        <v>230</v>
      </c>
      <c r="B17" s="196">
        <v>86.5</v>
      </c>
      <c r="C17" s="197">
        <v>89.3</v>
      </c>
      <c r="D17" s="197">
        <v>87.9</v>
      </c>
      <c r="E17" s="197">
        <v>68.2</v>
      </c>
      <c r="F17" s="197">
        <v>63</v>
      </c>
      <c r="G17" s="197">
        <v>86.3</v>
      </c>
      <c r="H17" s="197">
        <v>98.1</v>
      </c>
      <c r="I17" s="197">
        <v>73.3</v>
      </c>
      <c r="J17" s="197">
        <v>78.599999999999994</v>
      </c>
      <c r="K17" s="197">
        <v>74.8</v>
      </c>
      <c r="L17" s="197">
        <v>92.6</v>
      </c>
      <c r="M17" s="197">
        <v>91.2</v>
      </c>
      <c r="N17" s="197">
        <v>79.099999999999994</v>
      </c>
      <c r="O17" s="197">
        <v>88.1</v>
      </c>
      <c r="P17" s="197">
        <v>78.5</v>
      </c>
      <c r="Q17" s="198">
        <v>97.7</v>
      </c>
    </row>
    <row r="18" spans="1:17" ht="17.100000000000001" customHeight="1">
      <c r="A18" s="340" t="s">
        <v>231</v>
      </c>
      <c r="B18" s="196">
        <v>85.4</v>
      </c>
      <c r="C18" s="197">
        <v>89.5</v>
      </c>
      <c r="D18" s="197">
        <v>85.4</v>
      </c>
      <c r="E18" s="197">
        <v>68.8</v>
      </c>
      <c r="F18" s="197">
        <v>61.6</v>
      </c>
      <c r="G18" s="197">
        <v>87.6</v>
      </c>
      <c r="H18" s="197">
        <v>93.8</v>
      </c>
      <c r="I18" s="197">
        <v>71.900000000000006</v>
      </c>
      <c r="J18" s="197">
        <v>81.900000000000006</v>
      </c>
      <c r="K18" s="197">
        <v>79.3</v>
      </c>
      <c r="L18" s="197">
        <v>84.8</v>
      </c>
      <c r="M18" s="197">
        <v>87.4</v>
      </c>
      <c r="N18" s="197">
        <v>79.5</v>
      </c>
      <c r="O18" s="197">
        <v>88.1</v>
      </c>
      <c r="P18" s="197">
        <v>77.7</v>
      </c>
      <c r="Q18" s="198">
        <v>96.5</v>
      </c>
    </row>
    <row r="19" spans="1:17" ht="17.100000000000001" customHeight="1">
      <c r="A19" s="340" t="s">
        <v>232</v>
      </c>
      <c r="B19" s="196">
        <v>83.9</v>
      </c>
      <c r="C19" s="197">
        <v>82.4</v>
      </c>
      <c r="D19" s="197">
        <v>83.2</v>
      </c>
      <c r="E19" s="197">
        <v>70.400000000000006</v>
      </c>
      <c r="F19" s="197">
        <v>66.8</v>
      </c>
      <c r="G19" s="197">
        <v>88.7</v>
      </c>
      <c r="H19" s="197">
        <v>92.6</v>
      </c>
      <c r="I19" s="197">
        <v>73.3</v>
      </c>
      <c r="J19" s="197">
        <v>88.8</v>
      </c>
      <c r="K19" s="197">
        <v>76.400000000000006</v>
      </c>
      <c r="L19" s="197">
        <v>84.2</v>
      </c>
      <c r="M19" s="197">
        <v>86.5</v>
      </c>
      <c r="N19" s="197">
        <v>79.599999999999994</v>
      </c>
      <c r="O19" s="197">
        <v>86.2</v>
      </c>
      <c r="P19" s="197">
        <v>78.900000000000006</v>
      </c>
      <c r="Q19" s="198">
        <v>94.7</v>
      </c>
    </row>
    <row r="20" spans="1:17" ht="17.100000000000001" customHeight="1">
      <c r="A20" s="340" t="s">
        <v>233</v>
      </c>
      <c r="B20" s="196">
        <v>87.3</v>
      </c>
      <c r="C20" s="197">
        <v>86</v>
      </c>
      <c r="D20" s="197">
        <v>86.5</v>
      </c>
      <c r="E20" s="197">
        <v>70.599999999999994</v>
      </c>
      <c r="F20" s="197">
        <v>70.8</v>
      </c>
      <c r="G20" s="197">
        <v>89.6</v>
      </c>
      <c r="H20" s="197">
        <v>101.2</v>
      </c>
      <c r="I20" s="197">
        <v>73.599999999999994</v>
      </c>
      <c r="J20" s="197">
        <v>86.4</v>
      </c>
      <c r="K20" s="197">
        <v>79.2</v>
      </c>
      <c r="L20" s="197">
        <v>85.9</v>
      </c>
      <c r="M20" s="197">
        <v>87.5</v>
      </c>
      <c r="N20" s="197">
        <v>84</v>
      </c>
      <c r="O20" s="197">
        <v>88</v>
      </c>
      <c r="P20" s="197">
        <v>77.900000000000006</v>
      </c>
      <c r="Q20" s="198">
        <v>101.6</v>
      </c>
    </row>
    <row r="21" spans="1:17" ht="17.100000000000001" customHeight="1">
      <c r="A21" s="340" t="s">
        <v>234</v>
      </c>
      <c r="B21" s="196">
        <v>186.6</v>
      </c>
      <c r="C21" s="197">
        <v>195.1</v>
      </c>
      <c r="D21" s="197">
        <v>198.9</v>
      </c>
      <c r="E21" s="197">
        <v>166.8</v>
      </c>
      <c r="F21" s="197">
        <v>122.2</v>
      </c>
      <c r="G21" s="197">
        <v>185.6</v>
      </c>
      <c r="H21" s="197">
        <v>163</v>
      </c>
      <c r="I21" s="197">
        <v>222.3</v>
      </c>
      <c r="J21" s="197">
        <v>153.9</v>
      </c>
      <c r="K21" s="197">
        <v>218.6</v>
      </c>
      <c r="L21" s="197">
        <v>104.3</v>
      </c>
      <c r="M21" s="197">
        <v>144.30000000000001</v>
      </c>
      <c r="N21" s="197">
        <v>231.4</v>
      </c>
      <c r="O21" s="197">
        <v>166.7</v>
      </c>
      <c r="P21" s="197">
        <v>220.5</v>
      </c>
      <c r="Q21" s="198">
        <v>161.69999999999999</v>
      </c>
    </row>
    <row r="22" spans="1:17" ht="17.100000000000001" customHeight="1">
      <c r="A22" s="340" t="s">
        <v>239</v>
      </c>
      <c r="B22" s="196">
        <v>88.5</v>
      </c>
      <c r="C22" s="197">
        <v>90</v>
      </c>
      <c r="D22" s="197">
        <v>88.3</v>
      </c>
      <c r="E22" s="197">
        <v>73.900000000000006</v>
      </c>
      <c r="F22" s="197">
        <v>61.1</v>
      </c>
      <c r="G22" s="197">
        <v>86.5</v>
      </c>
      <c r="H22" s="197">
        <v>94.7</v>
      </c>
      <c r="I22" s="197">
        <v>70.099999999999994</v>
      </c>
      <c r="J22" s="197">
        <v>84.3</v>
      </c>
      <c r="K22" s="197">
        <v>83.2</v>
      </c>
      <c r="L22" s="197">
        <v>78.2</v>
      </c>
      <c r="M22" s="197">
        <v>96.3</v>
      </c>
      <c r="N22" s="197">
        <v>90.7</v>
      </c>
      <c r="O22" s="197">
        <v>89.9</v>
      </c>
      <c r="P22" s="197">
        <v>79.8</v>
      </c>
      <c r="Q22" s="198">
        <v>118</v>
      </c>
    </row>
    <row r="23" spans="1:17" ht="17.100000000000001" customHeight="1">
      <c r="A23" s="340" t="s">
        <v>243</v>
      </c>
      <c r="B23" s="196">
        <v>84.1</v>
      </c>
      <c r="C23" s="197">
        <v>86.6</v>
      </c>
      <c r="D23" s="197">
        <v>82.8</v>
      </c>
      <c r="E23" s="197">
        <v>71.5</v>
      </c>
      <c r="F23" s="197">
        <v>61.5</v>
      </c>
      <c r="G23" s="197">
        <v>80.2</v>
      </c>
      <c r="H23" s="197">
        <v>89.6</v>
      </c>
      <c r="I23" s="197">
        <v>70.7</v>
      </c>
      <c r="J23" s="197">
        <v>86.5</v>
      </c>
      <c r="K23" s="197">
        <v>80.599999999999994</v>
      </c>
      <c r="L23" s="197">
        <v>74.8</v>
      </c>
      <c r="M23" s="197">
        <v>87</v>
      </c>
      <c r="N23" s="197">
        <v>90.6</v>
      </c>
      <c r="O23" s="197">
        <v>85.4</v>
      </c>
      <c r="P23" s="197">
        <v>79.400000000000006</v>
      </c>
      <c r="Q23" s="198">
        <v>106.4</v>
      </c>
    </row>
    <row r="24" spans="1:17" ht="17.100000000000001" customHeight="1">
      <c r="A24" s="340" t="s">
        <v>244</v>
      </c>
      <c r="B24" s="196">
        <v>89.6</v>
      </c>
      <c r="C24" s="197">
        <v>89</v>
      </c>
      <c r="D24" s="197">
        <v>86.8</v>
      </c>
      <c r="E24" s="197">
        <v>75.599999999999994</v>
      </c>
      <c r="F24" s="197">
        <v>68.599999999999994</v>
      </c>
      <c r="G24" s="197">
        <v>86.1</v>
      </c>
      <c r="H24" s="197">
        <v>94.4</v>
      </c>
      <c r="I24" s="197">
        <v>72.3</v>
      </c>
      <c r="J24" s="197">
        <v>81.2</v>
      </c>
      <c r="K24" s="197">
        <v>86.3</v>
      </c>
      <c r="L24" s="197">
        <v>75.3</v>
      </c>
      <c r="M24" s="197">
        <v>93.1</v>
      </c>
      <c r="N24" s="197">
        <v>97.8</v>
      </c>
      <c r="O24" s="197">
        <v>90.7</v>
      </c>
      <c r="P24" s="197">
        <v>94.7</v>
      </c>
      <c r="Q24" s="198">
        <v>126.1</v>
      </c>
    </row>
    <row r="25" spans="1:17" ht="17.100000000000001" customHeight="1">
      <c r="A25" s="340" t="s">
        <v>245</v>
      </c>
      <c r="B25" s="196">
        <v>89.7</v>
      </c>
      <c r="C25" s="197">
        <v>85</v>
      </c>
      <c r="D25" s="197">
        <v>86.2</v>
      </c>
      <c r="E25" s="197">
        <v>71.900000000000006</v>
      </c>
      <c r="F25" s="197">
        <v>66.8</v>
      </c>
      <c r="G25" s="197">
        <v>82.9</v>
      </c>
      <c r="H25" s="197">
        <v>113.4</v>
      </c>
      <c r="I25" s="197">
        <v>73.7</v>
      </c>
      <c r="J25" s="197">
        <v>104.1</v>
      </c>
      <c r="K25" s="197">
        <v>82</v>
      </c>
      <c r="L25" s="197">
        <v>70.7</v>
      </c>
      <c r="M25" s="197">
        <v>88.2</v>
      </c>
      <c r="N25" s="197">
        <v>91.6</v>
      </c>
      <c r="O25" s="197">
        <v>91.1</v>
      </c>
      <c r="P25" s="197">
        <v>81.900000000000006</v>
      </c>
      <c r="Q25" s="198">
        <v>111.2</v>
      </c>
    </row>
    <row r="26" spans="1:17" ht="17.100000000000001" customHeight="1">
      <c r="A26" s="340" t="s">
        <v>246</v>
      </c>
      <c r="B26" s="196">
        <v>86.9</v>
      </c>
      <c r="C26" s="197">
        <v>137.69999999999999</v>
      </c>
      <c r="D26" s="197">
        <v>81</v>
      </c>
      <c r="E26" s="197">
        <v>72.400000000000006</v>
      </c>
      <c r="F26" s="197">
        <v>64.599999999999994</v>
      </c>
      <c r="G26" s="197">
        <v>76.400000000000006</v>
      </c>
      <c r="H26" s="197">
        <v>92.1</v>
      </c>
      <c r="I26" s="197">
        <v>70.599999999999994</v>
      </c>
      <c r="J26" s="197">
        <v>77.400000000000006</v>
      </c>
      <c r="K26" s="197">
        <v>79.5</v>
      </c>
      <c r="L26" s="197">
        <v>77</v>
      </c>
      <c r="M26" s="197">
        <v>84.3</v>
      </c>
      <c r="N26" s="197">
        <v>83.9</v>
      </c>
      <c r="O26" s="197">
        <v>86.1</v>
      </c>
      <c r="P26" s="197">
        <v>84.3</v>
      </c>
      <c r="Q26" s="198">
        <v>113.9</v>
      </c>
    </row>
    <row r="27" spans="1:17" ht="17.100000000000001" customHeight="1">
      <c r="A27" s="340" t="s">
        <v>228</v>
      </c>
      <c r="B27" s="196">
        <v>150.30000000000001</v>
      </c>
      <c r="C27" s="197">
        <v>141.1</v>
      </c>
      <c r="D27" s="197">
        <v>136.69999999999999</v>
      </c>
      <c r="E27" s="197">
        <v>162.9</v>
      </c>
      <c r="F27" s="197">
        <v>96.5</v>
      </c>
      <c r="G27" s="197">
        <v>108.8</v>
      </c>
      <c r="H27" s="197">
        <v>117.7</v>
      </c>
      <c r="I27" s="197">
        <v>194.6</v>
      </c>
      <c r="J27" s="197">
        <v>128.6</v>
      </c>
      <c r="K27" s="197">
        <v>224.6</v>
      </c>
      <c r="L27" s="197">
        <v>97.1</v>
      </c>
      <c r="M27" s="197">
        <v>142.5</v>
      </c>
      <c r="N27" s="197">
        <v>226.7</v>
      </c>
      <c r="O27" s="197">
        <v>134.1</v>
      </c>
      <c r="P27" s="197">
        <v>174.4</v>
      </c>
      <c r="Q27" s="198">
        <v>181.7</v>
      </c>
    </row>
    <row r="28" spans="1:17" ht="17.100000000000001" customHeight="1">
      <c r="A28" s="340" t="s">
        <v>229</v>
      </c>
      <c r="B28" s="294">
        <v>109.3</v>
      </c>
      <c r="C28" s="295">
        <v>117.7</v>
      </c>
      <c r="D28" s="295">
        <v>117.3</v>
      </c>
      <c r="E28" s="295">
        <v>72</v>
      </c>
      <c r="F28" s="295">
        <v>111</v>
      </c>
      <c r="G28" s="295">
        <v>100</v>
      </c>
      <c r="H28" s="295">
        <v>138.4</v>
      </c>
      <c r="I28" s="295">
        <v>72.900000000000006</v>
      </c>
      <c r="J28" s="197">
        <v>110.4</v>
      </c>
      <c r="K28" s="197">
        <v>90.5</v>
      </c>
      <c r="L28" s="197">
        <v>88.6</v>
      </c>
      <c r="M28" s="197">
        <v>92.8</v>
      </c>
      <c r="N28" s="295">
        <v>82.5</v>
      </c>
      <c r="O28" s="295">
        <v>105.8</v>
      </c>
      <c r="P28" s="295">
        <v>80.2</v>
      </c>
      <c r="Q28" s="198">
        <v>134.1</v>
      </c>
    </row>
    <row r="29" spans="1:17" ht="15" customHeight="1">
      <c r="A29" s="226"/>
      <c r="B29" s="258"/>
      <c r="C29" s="259"/>
      <c r="D29" s="259"/>
      <c r="E29" s="259"/>
      <c r="F29" s="259"/>
      <c r="G29" s="259"/>
      <c r="H29" s="259"/>
      <c r="I29" s="259"/>
      <c r="J29" s="260"/>
      <c r="K29" s="260"/>
      <c r="L29" s="260"/>
      <c r="M29" s="260"/>
      <c r="N29" s="259"/>
      <c r="O29" s="259"/>
      <c r="P29" s="259"/>
      <c r="Q29" s="261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102.6</v>
      </c>
      <c r="C39" s="295">
        <v>103.9</v>
      </c>
      <c r="D39" s="295">
        <v>103.4</v>
      </c>
      <c r="E39" s="295">
        <v>105.5</v>
      </c>
      <c r="F39" s="295">
        <v>100.4</v>
      </c>
      <c r="G39" s="295">
        <v>101.4</v>
      </c>
      <c r="H39" s="295">
        <v>102</v>
      </c>
      <c r="I39" s="295">
        <v>97.5</v>
      </c>
      <c r="J39" s="197">
        <v>102.2</v>
      </c>
      <c r="K39" s="197">
        <v>101.8</v>
      </c>
      <c r="L39" s="197">
        <v>108.7</v>
      </c>
      <c r="M39" s="197">
        <v>100.1</v>
      </c>
      <c r="N39" s="295">
        <v>107.7</v>
      </c>
      <c r="O39" s="295">
        <v>100.7</v>
      </c>
      <c r="P39" s="187">
        <v>104.9</v>
      </c>
      <c r="Q39" s="198">
        <v>102.6</v>
      </c>
    </row>
    <row r="40" spans="1:17" ht="15" customHeight="1">
      <c r="A40" s="339" t="s">
        <v>227</v>
      </c>
      <c r="B40" s="294">
        <v>102.1</v>
      </c>
      <c r="C40" s="295">
        <v>97.8</v>
      </c>
      <c r="D40" s="295">
        <v>103.6</v>
      </c>
      <c r="E40" s="295">
        <v>106.4</v>
      </c>
      <c r="F40" s="295">
        <v>97.7</v>
      </c>
      <c r="G40" s="295">
        <v>97.3</v>
      </c>
      <c r="H40" s="295">
        <v>102.2</v>
      </c>
      <c r="I40" s="295">
        <v>94.7</v>
      </c>
      <c r="J40" s="197">
        <v>104.9</v>
      </c>
      <c r="K40" s="197">
        <v>101.6</v>
      </c>
      <c r="L40" s="197">
        <v>111.1</v>
      </c>
      <c r="M40" s="197">
        <v>101.9</v>
      </c>
      <c r="N40" s="295">
        <v>103.6</v>
      </c>
      <c r="O40" s="295">
        <v>102.9</v>
      </c>
      <c r="P40" s="295">
        <v>111.4</v>
      </c>
      <c r="Q40" s="198">
        <v>107.3</v>
      </c>
    </row>
    <row r="41" spans="1:17" ht="15" customHeight="1">
      <c r="A41" s="339" t="s">
        <v>237</v>
      </c>
      <c r="B41" s="294">
        <v>104.7</v>
      </c>
      <c r="C41" s="295">
        <v>94.3</v>
      </c>
      <c r="D41" s="295">
        <v>104.1</v>
      </c>
      <c r="E41" s="295">
        <v>102.4</v>
      </c>
      <c r="F41" s="295">
        <v>78.400000000000006</v>
      </c>
      <c r="G41" s="295">
        <v>125.5</v>
      </c>
      <c r="H41" s="295">
        <v>102</v>
      </c>
      <c r="I41" s="295">
        <v>101</v>
      </c>
      <c r="J41" s="197">
        <v>112.8</v>
      </c>
      <c r="K41" s="197">
        <v>98.4</v>
      </c>
      <c r="L41" s="197">
        <v>93.9</v>
      </c>
      <c r="M41" s="197">
        <v>73.099999999999994</v>
      </c>
      <c r="N41" s="295">
        <v>109.9</v>
      </c>
      <c r="O41" s="295">
        <v>105.7</v>
      </c>
      <c r="P41" s="295">
        <v>93.2</v>
      </c>
      <c r="Q41" s="198">
        <v>118.8</v>
      </c>
    </row>
    <row r="42" spans="1:17" ht="15" customHeight="1">
      <c r="A42" s="339" t="s">
        <v>238</v>
      </c>
      <c r="B42" s="294">
        <v>104.8</v>
      </c>
      <c r="C42" s="295">
        <v>131.6</v>
      </c>
      <c r="D42" s="295">
        <v>103.4</v>
      </c>
      <c r="E42" s="295">
        <v>90.3</v>
      </c>
      <c r="F42" s="295">
        <v>75.2</v>
      </c>
      <c r="G42" s="295">
        <v>129.5</v>
      </c>
      <c r="H42" s="295">
        <v>104.9</v>
      </c>
      <c r="I42" s="295">
        <v>105.9</v>
      </c>
      <c r="J42" s="197">
        <v>125.1</v>
      </c>
      <c r="K42" s="197">
        <v>95.7</v>
      </c>
      <c r="L42" s="197">
        <v>72.8</v>
      </c>
      <c r="M42" s="197">
        <v>54.3</v>
      </c>
      <c r="N42" s="295">
        <v>107.9</v>
      </c>
      <c r="O42" s="295">
        <v>106.9</v>
      </c>
      <c r="P42" s="295">
        <v>117.3</v>
      </c>
      <c r="Q42" s="198">
        <v>106.7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118.9</v>
      </c>
      <c r="C44" s="197">
        <v>126</v>
      </c>
      <c r="D44" s="197">
        <v>129.5</v>
      </c>
      <c r="E44" s="197">
        <v>68.900000000000006</v>
      </c>
      <c r="F44" s="197">
        <v>122.8</v>
      </c>
      <c r="G44" s="197">
        <v>169</v>
      </c>
      <c r="H44" s="197">
        <v>153.80000000000001</v>
      </c>
      <c r="I44" s="197">
        <v>77.599999999999994</v>
      </c>
      <c r="J44" s="197">
        <v>134.4</v>
      </c>
      <c r="K44" s="197">
        <v>83.4</v>
      </c>
      <c r="L44" s="197">
        <v>79.400000000000006</v>
      </c>
      <c r="M44" s="197">
        <v>60.8</v>
      </c>
      <c r="N44" s="197">
        <v>80.3</v>
      </c>
      <c r="O44" s="197">
        <v>122.7</v>
      </c>
      <c r="P44" s="197">
        <v>99.4</v>
      </c>
      <c r="Q44" s="198">
        <v>100</v>
      </c>
    </row>
    <row r="45" spans="1:17" ht="17.100000000000001" customHeight="1">
      <c r="A45" s="340" t="s">
        <v>230</v>
      </c>
      <c r="B45" s="196">
        <v>85.8</v>
      </c>
      <c r="C45" s="197">
        <v>104.4</v>
      </c>
      <c r="D45" s="197">
        <v>86.7</v>
      </c>
      <c r="E45" s="197">
        <v>69</v>
      </c>
      <c r="F45" s="197">
        <v>62.4</v>
      </c>
      <c r="G45" s="197">
        <v>98.4</v>
      </c>
      <c r="H45" s="197">
        <v>93.9</v>
      </c>
      <c r="I45" s="197">
        <v>77.599999999999994</v>
      </c>
      <c r="J45" s="197">
        <v>89</v>
      </c>
      <c r="K45" s="197">
        <v>71.3</v>
      </c>
      <c r="L45" s="197">
        <v>66</v>
      </c>
      <c r="M45" s="197">
        <v>55.5</v>
      </c>
      <c r="N45" s="197">
        <v>79.3</v>
      </c>
      <c r="O45" s="197">
        <v>89.3</v>
      </c>
      <c r="P45" s="197">
        <v>99.6</v>
      </c>
      <c r="Q45" s="198">
        <v>100.9</v>
      </c>
    </row>
    <row r="46" spans="1:17" ht="17.100000000000001" customHeight="1">
      <c r="A46" s="340" t="s">
        <v>231</v>
      </c>
      <c r="B46" s="196">
        <v>85.3</v>
      </c>
      <c r="C46" s="197">
        <v>116</v>
      </c>
      <c r="D46" s="197">
        <v>83.3</v>
      </c>
      <c r="E46" s="197">
        <v>70.2</v>
      </c>
      <c r="F46" s="197">
        <v>61</v>
      </c>
      <c r="G46" s="197">
        <v>98.7</v>
      </c>
      <c r="H46" s="197">
        <v>91.7</v>
      </c>
      <c r="I46" s="197">
        <v>75.900000000000006</v>
      </c>
      <c r="J46" s="197">
        <v>87.7</v>
      </c>
      <c r="K46" s="197">
        <v>76.7</v>
      </c>
      <c r="L46" s="197">
        <v>68.3</v>
      </c>
      <c r="M46" s="197">
        <v>52.2</v>
      </c>
      <c r="N46" s="197">
        <v>80.599999999999994</v>
      </c>
      <c r="O46" s="197">
        <v>89.8</v>
      </c>
      <c r="P46" s="197">
        <v>96.6</v>
      </c>
      <c r="Q46" s="198">
        <v>98.7</v>
      </c>
    </row>
    <row r="47" spans="1:17" ht="17.100000000000001" customHeight="1">
      <c r="A47" s="340" t="s">
        <v>232</v>
      </c>
      <c r="B47" s="196">
        <v>83.3</v>
      </c>
      <c r="C47" s="197">
        <v>99.3</v>
      </c>
      <c r="D47" s="197">
        <v>80.400000000000006</v>
      </c>
      <c r="E47" s="197">
        <v>71.5</v>
      </c>
      <c r="F47" s="197">
        <v>64.2</v>
      </c>
      <c r="G47" s="197">
        <v>100.7</v>
      </c>
      <c r="H47" s="197">
        <v>90.7</v>
      </c>
      <c r="I47" s="197">
        <v>77.900000000000006</v>
      </c>
      <c r="J47" s="197">
        <v>89.1</v>
      </c>
      <c r="K47" s="197">
        <v>73.2</v>
      </c>
      <c r="L47" s="197">
        <v>72.3</v>
      </c>
      <c r="M47" s="197">
        <v>52.4</v>
      </c>
      <c r="N47" s="197">
        <v>81.2</v>
      </c>
      <c r="O47" s="197">
        <v>87.5</v>
      </c>
      <c r="P47" s="197">
        <v>101.1</v>
      </c>
      <c r="Q47" s="198">
        <v>97.2</v>
      </c>
    </row>
    <row r="48" spans="1:17" ht="18" customHeight="1">
      <c r="A48" s="340" t="s">
        <v>233</v>
      </c>
      <c r="B48" s="196">
        <v>86.1</v>
      </c>
      <c r="C48" s="197">
        <v>100.1</v>
      </c>
      <c r="D48" s="197">
        <v>84</v>
      </c>
      <c r="E48" s="197">
        <v>71.900000000000006</v>
      </c>
      <c r="F48" s="197">
        <v>71.7</v>
      </c>
      <c r="G48" s="197">
        <v>105.1</v>
      </c>
      <c r="H48" s="197">
        <v>89.5</v>
      </c>
      <c r="I48" s="197">
        <v>77</v>
      </c>
      <c r="J48" s="197">
        <v>88.2</v>
      </c>
      <c r="K48" s="197">
        <v>76.900000000000006</v>
      </c>
      <c r="L48" s="197">
        <v>74.099999999999994</v>
      </c>
      <c r="M48" s="197">
        <v>54</v>
      </c>
      <c r="N48" s="197">
        <v>79.099999999999994</v>
      </c>
      <c r="O48" s="197">
        <v>89.4</v>
      </c>
      <c r="P48" s="197">
        <v>98.6</v>
      </c>
      <c r="Q48" s="198">
        <v>107</v>
      </c>
    </row>
    <row r="49" spans="1:17" ht="17.100000000000001" customHeight="1">
      <c r="A49" s="340" t="s">
        <v>234</v>
      </c>
      <c r="B49" s="196">
        <v>200.5</v>
      </c>
      <c r="C49" s="197">
        <v>291.60000000000002</v>
      </c>
      <c r="D49" s="197">
        <v>199.3</v>
      </c>
      <c r="E49" s="197">
        <v>180.8</v>
      </c>
      <c r="F49" s="197">
        <v>110.8</v>
      </c>
      <c r="G49" s="197">
        <v>263</v>
      </c>
      <c r="H49" s="197">
        <v>162.30000000000001</v>
      </c>
      <c r="I49" s="197">
        <v>258.10000000000002</v>
      </c>
      <c r="J49" s="197">
        <v>284.39999999999998</v>
      </c>
      <c r="K49" s="197">
        <v>216.1</v>
      </c>
      <c r="L49" s="197">
        <v>98.2</v>
      </c>
      <c r="M49" s="197">
        <v>69.7</v>
      </c>
      <c r="N49" s="197">
        <v>241.6</v>
      </c>
      <c r="O49" s="197">
        <v>181.4</v>
      </c>
      <c r="P49" s="197">
        <v>225</v>
      </c>
      <c r="Q49" s="198">
        <v>154.80000000000001</v>
      </c>
    </row>
    <row r="50" spans="1:17" ht="17.100000000000001" customHeight="1">
      <c r="A50" s="340" t="s">
        <v>239</v>
      </c>
      <c r="B50" s="196">
        <v>86.1</v>
      </c>
      <c r="C50" s="197" t="s">
        <v>235</v>
      </c>
      <c r="D50" s="197">
        <v>81.599999999999994</v>
      </c>
      <c r="E50" s="197">
        <v>73.2</v>
      </c>
      <c r="F50" s="197">
        <v>65.5</v>
      </c>
      <c r="G50" s="197">
        <v>98.5</v>
      </c>
      <c r="H50" s="197">
        <v>98.2</v>
      </c>
      <c r="I50" s="197">
        <v>64.900000000000006</v>
      </c>
      <c r="J50" s="197">
        <v>90.7</v>
      </c>
      <c r="K50" s="197">
        <v>81.3</v>
      </c>
      <c r="L50" s="197">
        <v>51.4</v>
      </c>
      <c r="M50" s="197">
        <v>81</v>
      </c>
      <c r="N50" s="197">
        <v>83.1</v>
      </c>
      <c r="O50" s="197">
        <v>93.9</v>
      </c>
      <c r="P50" s="197">
        <v>100</v>
      </c>
      <c r="Q50" s="198">
        <v>105.5</v>
      </c>
    </row>
    <row r="51" spans="1:17" ht="17.100000000000001" customHeight="1">
      <c r="A51" s="340" t="s">
        <v>243</v>
      </c>
      <c r="B51" s="196">
        <v>83.3</v>
      </c>
      <c r="C51" s="197" t="s">
        <v>235</v>
      </c>
      <c r="D51" s="197">
        <v>80.2</v>
      </c>
      <c r="E51" s="197">
        <v>72.2</v>
      </c>
      <c r="F51" s="197">
        <v>65.599999999999994</v>
      </c>
      <c r="G51" s="197">
        <v>87.8</v>
      </c>
      <c r="H51" s="197">
        <v>94.5</v>
      </c>
      <c r="I51" s="197">
        <v>66.599999999999994</v>
      </c>
      <c r="J51" s="197">
        <v>87.2</v>
      </c>
      <c r="K51" s="197">
        <v>76.7</v>
      </c>
      <c r="L51" s="197">
        <v>52.6</v>
      </c>
      <c r="M51" s="197">
        <v>86.1</v>
      </c>
      <c r="N51" s="197">
        <v>83</v>
      </c>
      <c r="O51" s="197">
        <v>88.4</v>
      </c>
      <c r="P51" s="197">
        <v>98.1</v>
      </c>
      <c r="Q51" s="198">
        <v>105.6</v>
      </c>
    </row>
    <row r="52" spans="1:17" ht="17.100000000000001" customHeight="1">
      <c r="A52" s="340" t="s">
        <v>244</v>
      </c>
      <c r="B52" s="196">
        <v>89.2</v>
      </c>
      <c r="C52" s="197" t="s">
        <v>235</v>
      </c>
      <c r="D52" s="197">
        <v>85.1</v>
      </c>
      <c r="E52" s="197">
        <v>77.099999999999994</v>
      </c>
      <c r="F52" s="197">
        <v>74.599999999999994</v>
      </c>
      <c r="G52" s="197">
        <v>89.6</v>
      </c>
      <c r="H52" s="197">
        <v>107</v>
      </c>
      <c r="I52" s="197">
        <v>69.900000000000006</v>
      </c>
      <c r="J52" s="197">
        <v>88.9</v>
      </c>
      <c r="K52" s="197">
        <v>83.7</v>
      </c>
      <c r="L52" s="197">
        <v>51.2</v>
      </c>
      <c r="M52" s="197">
        <v>84.6</v>
      </c>
      <c r="N52" s="197">
        <v>90.6</v>
      </c>
      <c r="O52" s="197">
        <v>94.1</v>
      </c>
      <c r="P52" s="197">
        <v>97.4</v>
      </c>
      <c r="Q52" s="198">
        <v>112.3</v>
      </c>
    </row>
    <row r="53" spans="1:17" ht="17.100000000000001" customHeight="1">
      <c r="A53" s="340" t="s">
        <v>245</v>
      </c>
      <c r="B53" s="196">
        <v>86.9</v>
      </c>
      <c r="C53" s="197" t="s">
        <v>235</v>
      </c>
      <c r="D53" s="197">
        <v>83.2</v>
      </c>
      <c r="E53" s="197">
        <v>71.400000000000006</v>
      </c>
      <c r="F53" s="197">
        <v>72</v>
      </c>
      <c r="G53" s="197">
        <v>88</v>
      </c>
      <c r="H53" s="197">
        <v>96.5</v>
      </c>
      <c r="I53" s="197">
        <v>74.3</v>
      </c>
      <c r="J53" s="197">
        <v>112.1</v>
      </c>
      <c r="K53" s="197">
        <v>78.5</v>
      </c>
      <c r="L53" s="197">
        <v>51.2</v>
      </c>
      <c r="M53" s="197">
        <v>76.599999999999994</v>
      </c>
      <c r="N53" s="197">
        <v>84.3</v>
      </c>
      <c r="O53" s="197">
        <v>95.2</v>
      </c>
      <c r="P53" s="197">
        <v>93.6</v>
      </c>
      <c r="Q53" s="198">
        <v>114.3</v>
      </c>
    </row>
    <row r="54" spans="1:17" ht="17.100000000000001" customHeight="1">
      <c r="A54" s="340" t="s">
        <v>246</v>
      </c>
      <c r="B54" s="196">
        <v>82.7</v>
      </c>
      <c r="C54" s="197" t="s">
        <v>235</v>
      </c>
      <c r="D54" s="197">
        <v>77.599999999999994</v>
      </c>
      <c r="E54" s="197">
        <v>72.2</v>
      </c>
      <c r="F54" s="197">
        <v>70</v>
      </c>
      <c r="G54" s="197">
        <v>81.400000000000006</v>
      </c>
      <c r="H54" s="197">
        <v>97.5</v>
      </c>
      <c r="I54" s="197">
        <v>70.3</v>
      </c>
      <c r="J54" s="197">
        <v>89.7</v>
      </c>
      <c r="K54" s="197">
        <v>76.400000000000006</v>
      </c>
      <c r="L54" s="197">
        <v>53.8</v>
      </c>
      <c r="M54" s="197">
        <v>82.4</v>
      </c>
      <c r="N54" s="197">
        <v>74</v>
      </c>
      <c r="O54" s="197">
        <v>88.4</v>
      </c>
      <c r="P54" s="197">
        <v>89.5</v>
      </c>
      <c r="Q54" s="198">
        <v>121.3</v>
      </c>
    </row>
    <row r="55" spans="1:17" ht="17.100000000000001" customHeight="1">
      <c r="A55" s="340" t="s">
        <v>228</v>
      </c>
      <c r="B55" s="196">
        <v>159.1</v>
      </c>
      <c r="C55" s="197" t="s">
        <v>235</v>
      </c>
      <c r="D55" s="197">
        <v>141.1</v>
      </c>
      <c r="E55" s="197">
        <v>170.3</v>
      </c>
      <c r="F55" s="197">
        <v>105.6</v>
      </c>
      <c r="G55" s="197">
        <v>131.6</v>
      </c>
      <c r="H55" s="197">
        <v>126.9</v>
      </c>
      <c r="I55" s="197">
        <v>201</v>
      </c>
      <c r="J55" s="197">
        <v>223.7</v>
      </c>
      <c r="K55" s="197">
        <v>237.6</v>
      </c>
      <c r="L55" s="197">
        <v>65.7</v>
      </c>
      <c r="M55" s="197">
        <v>161.4</v>
      </c>
      <c r="N55" s="197">
        <v>189</v>
      </c>
      <c r="O55" s="197">
        <v>140.1</v>
      </c>
      <c r="P55" s="197">
        <v>198</v>
      </c>
      <c r="Q55" s="198">
        <v>173.7</v>
      </c>
    </row>
    <row r="56" spans="1:17" ht="17.100000000000001" customHeight="1">
      <c r="A56" s="340" t="s">
        <v>229</v>
      </c>
      <c r="B56" s="294">
        <v>106.8</v>
      </c>
      <c r="C56" s="295" t="s">
        <v>235</v>
      </c>
      <c r="D56" s="295">
        <v>112.9</v>
      </c>
      <c r="E56" s="295">
        <v>73.2</v>
      </c>
      <c r="F56" s="295">
        <v>124.1</v>
      </c>
      <c r="G56" s="295">
        <v>119.4</v>
      </c>
      <c r="H56" s="295">
        <v>147.69999999999999</v>
      </c>
      <c r="I56" s="295">
        <v>70.8</v>
      </c>
      <c r="J56" s="197">
        <v>111.7</v>
      </c>
      <c r="K56" s="197">
        <v>81.099999999999994</v>
      </c>
      <c r="L56" s="197">
        <v>54.3</v>
      </c>
      <c r="M56" s="197">
        <v>99.9</v>
      </c>
      <c r="N56" s="295">
        <v>75.8</v>
      </c>
      <c r="O56" s="295">
        <v>103.8</v>
      </c>
      <c r="P56" s="295">
        <v>91.2</v>
      </c>
      <c r="Q56" s="198">
        <v>133</v>
      </c>
    </row>
    <row r="57" spans="1:17" ht="15" customHeight="1">
      <c r="A57" s="226"/>
      <c r="B57" s="258"/>
      <c r="C57" s="259"/>
      <c r="D57" s="259"/>
      <c r="E57" s="259"/>
      <c r="F57" s="259"/>
      <c r="G57" s="259"/>
      <c r="H57" s="259"/>
      <c r="I57" s="259"/>
      <c r="J57" s="260"/>
      <c r="K57" s="260"/>
      <c r="L57" s="260"/>
      <c r="M57" s="260"/>
      <c r="N57" s="259"/>
      <c r="O57" s="259"/>
      <c r="P57" s="259"/>
      <c r="Q57" s="261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令和２年７月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2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3"/>
      <c r="O8" s="253"/>
      <c r="P8" s="253"/>
      <c r="Q8" s="255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100.7</v>
      </c>
      <c r="C11" s="295">
        <v>97.9</v>
      </c>
      <c r="D11" s="295">
        <v>100.2</v>
      </c>
      <c r="E11" s="295">
        <v>104.3</v>
      </c>
      <c r="F11" s="295">
        <v>93.4</v>
      </c>
      <c r="G11" s="295">
        <v>103.1</v>
      </c>
      <c r="H11" s="295">
        <v>106.4</v>
      </c>
      <c r="I11" s="295">
        <v>88.7</v>
      </c>
      <c r="J11" s="197">
        <v>102.3</v>
      </c>
      <c r="K11" s="197">
        <v>100</v>
      </c>
      <c r="L11" s="197">
        <v>123.2</v>
      </c>
      <c r="M11" s="197">
        <v>92.2</v>
      </c>
      <c r="N11" s="295">
        <v>99.4</v>
      </c>
      <c r="O11" s="295">
        <v>98.8</v>
      </c>
      <c r="P11" s="295">
        <v>96.2</v>
      </c>
      <c r="Q11" s="198">
        <v>95.6</v>
      </c>
    </row>
    <row r="12" spans="1:17" ht="15" customHeight="1">
      <c r="A12" s="339" t="s">
        <v>227</v>
      </c>
      <c r="B12" s="294">
        <v>103.6</v>
      </c>
      <c r="C12" s="295">
        <v>106.9</v>
      </c>
      <c r="D12" s="295">
        <v>102.6</v>
      </c>
      <c r="E12" s="295">
        <v>103.9</v>
      </c>
      <c r="F12" s="295">
        <v>100.6</v>
      </c>
      <c r="G12" s="295">
        <v>105.2</v>
      </c>
      <c r="H12" s="295">
        <v>105.9</v>
      </c>
      <c r="I12" s="295">
        <v>96.2</v>
      </c>
      <c r="J12" s="197">
        <v>103.3</v>
      </c>
      <c r="K12" s="197">
        <v>100.6</v>
      </c>
      <c r="L12" s="197">
        <v>106.8</v>
      </c>
      <c r="M12" s="197">
        <v>104.1</v>
      </c>
      <c r="N12" s="295">
        <v>103.2</v>
      </c>
      <c r="O12" s="295">
        <v>104.7</v>
      </c>
      <c r="P12" s="295">
        <v>99.6</v>
      </c>
      <c r="Q12" s="198">
        <v>101.4</v>
      </c>
    </row>
    <row r="13" spans="1:17" ht="15" customHeight="1">
      <c r="A13" s="339" t="s">
        <v>237</v>
      </c>
      <c r="B13" s="294">
        <v>101</v>
      </c>
      <c r="C13" s="295">
        <v>98.7</v>
      </c>
      <c r="D13" s="295">
        <v>101.3</v>
      </c>
      <c r="E13" s="295">
        <v>90.6</v>
      </c>
      <c r="F13" s="295">
        <v>91.8</v>
      </c>
      <c r="G13" s="295">
        <v>104.3</v>
      </c>
      <c r="H13" s="295">
        <v>107.1</v>
      </c>
      <c r="I13" s="295">
        <v>101.5</v>
      </c>
      <c r="J13" s="197">
        <v>100.4</v>
      </c>
      <c r="K13" s="197">
        <v>95</v>
      </c>
      <c r="L13" s="197">
        <v>95.1</v>
      </c>
      <c r="M13" s="197">
        <v>94.8</v>
      </c>
      <c r="N13" s="295">
        <v>103.7</v>
      </c>
      <c r="O13" s="295">
        <v>102.4</v>
      </c>
      <c r="P13" s="295">
        <v>91.7</v>
      </c>
      <c r="Q13" s="198">
        <v>107.6</v>
      </c>
    </row>
    <row r="14" spans="1:17" ht="15" customHeight="1">
      <c r="A14" s="339" t="s">
        <v>238</v>
      </c>
      <c r="B14" s="294">
        <v>99.6</v>
      </c>
      <c r="C14" s="295">
        <v>93.7</v>
      </c>
      <c r="D14" s="295">
        <v>101.7</v>
      </c>
      <c r="E14" s="295">
        <v>80.8</v>
      </c>
      <c r="F14" s="295">
        <v>84</v>
      </c>
      <c r="G14" s="295">
        <v>97.8</v>
      </c>
      <c r="H14" s="295">
        <v>107.2</v>
      </c>
      <c r="I14" s="295">
        <v>96.9</v>
      </c>
      <c r="J14" s="197">
        <v>89.4</v>
      </c>
      <c r="K14" s="197">
        <v>94.8</v>
      </c>
      <c r="L14" s="197">
        <v>88.9</v>
      </c>
      <c r="M14" s="197">
        <v>96.8</v>
      </c>
      <c r="N14" s="295">
        <v>98.2</v>
      </c>
      <c r="O14" s="295">
        <v>102</v>
      </c>
      <c r="P14" s="295">
        <v>95.5</v>
      </c>
      <c r="Q14" s="198">
        <v>105.4</v>
      </c>
    </row>
    <row r="15" spans="1:17" ht="15" customHeight="1">
      <c r="A15" s="336"/>
      <c r="B15" s="294"/>
      <c r="C15" s="295"/>
      <c r="D15" s="295"/>
      <c r="E15" s="295"/>
      <c r="F15" s="295"/>
      <c r="G15" s="295"/>
      <c r="H15" s="295"/>
      <c r="I15" s="295"/>
      <c r="J15" s="197"/>
      <c r="K15" s="197"/>
      <c r="L15" s="197"/>
      <c r="M15" s="197"/>
      <c r="N15" s="296"/>
      <c r="O15" s="296"/>
      <c r="P15" s="295"/>
      <c r="Q15" s="198"/>
    </row>
    <row r="16" spans="1:17" ht="17.100000000000001" customHeight="1">
      <c r="A16" s="340" t="s">
        <v>248</v>
      </c>
      <c r="B16" s="196">
        <v>100.2</v>
      </c>
      <c r="C16" s="197">
        <v>100.9</v>
      </c>
      <c r="D16" s="197">
        <v>102</v>
      </c>
      <c r="E16" s="197">
        <v>78.599999999999994</v>
      </c>
      <c r="F16" s="197">
        <v>81.5</v>
      </c>
      <c r="G16" s="197">
        <v>104.4</v>
      </c>
      <c r="H16" s="197">
        <v>107.9</v>
      </c>
      <c r="I16" s="197">
        <v>95.9</v>
      </c>
      <c r="J16" s="197">
        <v>92</v>
      </c>
      <c r="K16" s="197">
        <v>97.4</v>
      </c>
      <c r="L16" s="197">
        <v>86.9</v>
      </c>
      <c r="M16" s="197">
        <v>88.7</v>
      </c>
      <c r="N16" s="197">
        <v>96.4</v>
      </c>
      <c r="O16" s="197">
        <v>100.6</v>
      </c>
      <c r="P16" s="197">
        <v>94</v>
      </c>
      <c r="Q16" s="198">
        <v>103.4</v>
      </c>
    </row>
    <row r="17" spans="1:17" ht="17.100000000000001" customHeight="1">
      <c r="A17" s="340" t="s">
        <v>230</v>
      </c>
      <c r="B17" s="196">
        <v>99.4</v>
      </c>
      <c r="C17" s="197">
        <v>93.9</v>
      </c>
      <c r="D17" s="197">
        <v>100.3</v>
      </c>
      <c r="E17" s="197">
        <v>78.7</v>
      </c>
      <c r="F17" s="197">
        <v>79.400000000000006</v>
      </c>
      <c r="G17" s="197">
        <v>97.9</v>
      </c>
      <c r="H17" s="197">
        <v>108.9</v>
      </c>
      <c r="I17" s="197">
        <v>95.8</v>
      </c>
      <c r="J17" s="197">
        <v>93.1</v>
      </c>
      <c r="K17" s="197">
        <v>95.9</v>
      </c>
      <c r="L17" s="197">
        <v>92.5</v>
      </c>
      <c r="M17" s="197">
        <v>96.8</v>
      </c>
      <c r="N17" s="197">
        <v>98</v>
      </c>
      <c r="O17" s="197">
        <v>101.5</v>
      </c>
      <c r="P17" s="197">
        <v>94.4</v>
      </c>
      <c r="Q17" s="198">
        <v>103.9</v>
      </c>
    </row>
    <row r="18" spans="1:17" ht="17.100000000000001" customHeight="1">
      <c r="A18" s="340" t="s">
        <v>231</v>
      </c>
      <c r="B18" s="196">
        <v>99.8</v>
      </c>
      <c r="C18" s="197">
        <v>98.7</v>
      </c>
      <c r="D18" s="197">
        <v>101.3</v>
      </c>
      <c r="E18" s="197">
        <v>79</v>
      </c>
      <c r="F18" s="197">
        <v>79.5</v>
      </c>
      <c r="G18" s="197">
        <v>100.7</v>
      </c>
      <c r="H18" s="197">
        <v>106.6</v>
      </c>
      <c r="I18" s="197">
        <v>94</v>
      </c>
      <c r="J18" s="197">
        <v>89.4</v>
      </c>
      <c r="K18" s="197">
        <v>95.5</v>
      </c>
      <c r="L18" s="197">
        <v>89.4</v>
      </c>
      <c r="M18" s="197">
        <v>92.8</v>
      </c>
      <c r="N18" s="197">
        <v>98.3</v>
      </c>
      <c r="O18" s="197">
        <v>101.9</v>
      </c>
      <c r="P18" s="197">
        <v>93.2</v>
      </c>
      <c r="Q18" s="198">
        <v>106.3</v>
      </c>
    </row>
    <row r="19" spans="1:17" ht="17.100000000000001" customHeight="1">
      <c r="A19" s="340" t="s">
        <v>232</v>
      </c>
      <c r="B19" s="196">
        <v>99.6</v>
      </c>
      <c r="C19" s="197">
        <v>94.9</v>
      </c>
      <c r="D19" s="197">
        <v>101.8</v>
      </c>
      <c r="E19" s="197">
        <v>81.099999999999994</v>
      </c>
      <c r="F19" s="197">
        <v>82.4</v>
      </c>
      <c r="G19" s="197">
        <v>101.7</v>
      </c>
      <c r="H19" s="197">
        <v>105.6</v>
      </c>
      <c r="I19" s="197">
        <v>95.8</v>
      </c>
      <c r="J19" s="197">
        <v>93</v>
      </c>
      <c r="K19" s="197">
        <v>96.8</v>
      </c>
      <c r="L19" s="197">
        <v>89.1</v>
      </c>
      <c r="M19" s="197">
        <v>91.9</v>
      </c>
      <c r="N19" s="197">
        <v>98.6</v>
      </c>
      <c r="O19" s="197">
        <v>100.6</v>
      </c>
      <c r="P19" s="197">
        <v>94.2</v>
      </c>
      <c r="Q19" s="198">
        <v>104.1</v>
      </c>
    </row>
    <row r="20" spans="1:17" ht="17.100000000000001" customHeight="1">
      <c r="A20" s="340" t="s">
        <v>233</v>
      </c>
      <c r="B20" s="196">
        <v>99.6</v>
      </c>
      <c r="C20" s="197">
        <v>99.1</v>
      </c>
      <c r="D20" s="197">
        <v>102.1</v>
      </c>
      <c r="E20" s="197">
        <v>81.400000000000006</v>
      </c>
      <c r="F20" s="197">
        <v>81.3</v>
      </c>
      <c r="G20" s="197">
        <v>100.1</v>
      </c>
      <c r="H20" s="197">
        <v>103</v>
      </c>
      <c r="I20" s="197">
        <v>95.5</v>
      </c>
      <c r="J20" s="197">
        <v>98.5</v>
      </c>
      <c r="K20" s="197">
        <v>95.5</v>
      </c>
      <c r="L20" s="197">
        <v>90.9</v>
      </c>
      <c r="M20" s="197">
        <v>92.9</v>
      </c>
      <c r="N20" s="197">
        <v>99.2</v>
      </c>
      <c r="O20" s="197">
        <v>101.5</v>
      </c>
      <c r="P20" s="197">
        <v>93.6</v>
      </c>
      <c r="Q20" s="198">
        <v>104.3</v>
      </c>
    </row>
    <row r="21" spans="1:17" ht="17.100000000000001" customHeight="1">
      <c r="A21" s="340" t="s">
        <v>234</v>
      </c>
      <c r="B21" s="196">
        <v>100.3</v>
      </c>
      <c r="C21" s="197">
        <v>96.2</v>
      </c>
      <c r="D21" s="197">
        <v>103.8</v>
      </c>
      <c r="E21" s="197">
        <v>80.7</v>
      </c>
      <c r="F21" s="197">
        <v>82.3</v>
      </c>
      <c r="G21" s="197">
        <v>101</v>
      </c>
      <c r="H21" s="197">
        <v>107.5</v>
      </c>
      <c r="I21" s="197">
        <v>96.3</v>
      </c>
      <c r="J21" s="197">
        <v>93.4</v>
      </c>
      <c r="K21" s="197">
        <v>97.9</v>
      </c>
      <c r="L21" s="197">
        <v>90.2</v>
      </c>
      <c r="M21" s="197">
        <v>91.7</v>
      </c>
      <c r="N21" s="197">
        <v>96.5</v>
      </c>
      <c r="O21" s="197">
        <v>101.5</v>
      </c>
      <c r="P21" s="197">
        <v>93.8</v>
      </c>
      <c r="Q21" s="198">
        <v>105.7</v>
      </c>
    </row>
    <row r="22" spans="1:17" ht="17.100000000000001" customHeight="1">
      <c r="A22" s="340" t="s">
        <v>239</v>
      </c>
      <c r="B22" s="196">
        <v>99.9</v>
      </c>
      <c r="C22" s="197">
        <v>99.4</v>
      </c>
      <c r="D22" s="197">
        <v>98.6</v>
      </c>
      <c r="E22" s="197">
        <v>83.6</v>
      </c>
      <c r="F22" s="197">
        <v>79</v>
      </c>
      <c r="G22" s="197">
        <v>93.6</v>
      </c>
      <c r="H22" s="197">
        <v>106.2</v>
      </c>
      <c r="I22" s="197">
        <v>91.8</v>
      </c>
      <c r="J22" s="197">
        <v>89.4</v>
      </c>
      <c r="K22" s="197">
        <v>102.7</v>
      </c>
      <c r="L22" s="197">
        <v>81.8</v>
      </c>
      <c r="M22" s="197">
        <v>97</v>
      </c>
      <c r="N22" s="197">
        <v>112.3</v>
      </c>
      <c r="O22" s="197">
        <v>99.1</v>
      </c>
      <c r="P22" s="197">
        <v>96</v>
      </c>
      <c r="Q22" s="198">
        <v>118</v>
      </c>
    </row>
    <row r="23" spans="1:17" ht="17.100000000000001" customHeight="1">
      <c r="A23" s="340" t="s">
        <v>243</v>
      </c>
      <c r="B23" s="196">
        <v>100.1</v>
      </c>
      <c r="C23" s="197">
        <v>99.7</v>
      </c>
      <c r="D23" s="197">
        <v>101.2</v>
      </c>
      <c r="E23" s="197">
        <v>82.4</v>
      </c>
      <c r="F23" s="197">
        <v>79.5</v>
      </c>
      <c r="G23" s="197">
        <v>92.2</v>
      </c>
      <c r="H23" s="197">
        <v>102</v>
      </c>
      <c r="I23" s="197">
        <v>92.5</v>
      </c>
      <c r="J23" s="197">
        <v>93</v>
      </c>
      <c r="K23" s="197">
        <v>103</v>
      </c>
      <c r="L23" s="197">
        <v>79.3</v>
      </c>
      <c r="M23" s="197">
        <v>92.4</v>
      </c>
      <c r="N23" s="197">
        <v>112.4</v>
      </c>
      <c r="O23" s="197">
        <v>99.6</v>
      </c>
      <c r="P23" s="197">
        <v>95.4</v>
      </c>
      <c r="Q23" s="198">
        <v>117.5</v>
      </c>
    </row>
    <row r="24" spans="1:17" ht="17.100000000000001" customHeight="1">
      <c r="A24" s="340" t="s">
        <v>244</v>
      </c>
      <c r="B24" s="196">
        <v>100.6</v>
      </c>
      <c r="C24" s="197">
        <v>100.2</v>
      </c>
      <c r="D24" s="197">
        <v>100</v>
      </c>
      <c r="E24" s="197">
        <v>81.7</v>
      </c>
      <c r="F24" s="197">
        <v>86.7</v>
      </c>
      <c r="G24" s="197">
        <v>97.6</v>
      </c>
      <c r="H24" s="197">
        <v>101</v>
      </c>
      <c r="I24" s="197">
        <v>94.6</v>
      </c>
      <c r="J24" s="197">
        <v>92.4</v>
      </c>
      <c r="K24" s="197">
        <v>104.4</v>
      </c>
      <c r="L24" s="197">
        <v>79.7</v>
      </c>
      <c r="M24" s="197">
        <v>98.8</v>
      </c>
      <c r="N24" s="197">
        <v>115.1</v>
      </c>
      <c r="O24" s="197">
        <v>99.2</v>
      </c>
      <c r="P24" s="197">
        <v>94.7</v>
      </c>
      <c r="Q24" s="198">
        <v>115.8</v>
      </c>
    </row>
    <row r="25" spans="1:17" ht="17.100000000000001" customHeight="1">
      <c r="A25" s="340" t="s">
        <v>245</v>
      </c>
      <c r="B25" s="196">
        <v>101.5</v>
      </c>
      <c r="C25" s="197">
        <v>97.5</v>
      </c>
      <c r="D25" s="197">
        <v>102.1</v>
      </c>
      <c r="E25" s="197">
        <v>82.8</v>
      </c>
      <c r="F25" s="197">
        <v>86.3</v>
      </c>
      <c r="G25" s="197">
        <v>95.2</v>
      </c>
      <c r="H25" s="197">
        <v>104.1</v>
      </c>
      <c r="I25" s="197">
        <v>96.5</v>
      </c>
      <c r="J25" s="197">
        <v>88.9</v>
      </c>
      <c r="K25" s="197">
        <v>103.9</v>
      </c>
      <c r="L25" s="197">
        <v>74.7</v>
      </c>
      <c r="M25" s="197">
        <v>93.7</v>
      </c>
      <c r="N25" s="197">
        <v>113.5</v>
      </c>
      <c r="O25" s="197">
        <v>100.5</v>
      </c>
      <c r="P25" s="197">
        <v>97.1</v>
      </c>
      <c r="Q25" s="198">
        <v>119.7</v>
      </c>
    </row>
    <row r="26" spans="1:17" ht="17.100000000000001" customHeight="1">
      <c r="A26" s="340" t="s">
        <v>246</v>
      </c>
      <c r="B26" s="196">
        <v>98.6</v>
      </c>
      <c r="C26" s="197">
        <v>98.8</v>
      </c>
      <c r="D26" s="197">
        <v>96.9</v>
      </c>
      <c r="E26" s="197">
        <v>82.9</v>
      </c>
      <c r="F26" s="197">
        <v>80</v>
      </c>
      <c r="G26" s="197">
        <v>87.7</v>
      </c>
      <c r="H26" s="197">
        <v>103.7</v>
      </c>
      <c r="I26" s="197">
        <v>92.4</v>
      </c>
      <c r="J26" s="197">
        <v>91.6</v>
      </c>
      <c r="K26" s="197">
        <v>101.5</v>
      </c>
      <c r="L26" s="197">
        <v>81.5</v>
      </c>
      <c r="M26" s="197">
        <v>88.7</v>
      </c>
      <c r="N26" s="197">
        <v>104.1</v>
      </c>
      <c r="O26" s="197">
        <v>99.8</v>
      </c>
      <c r="P26" s="197">
        <v>101.4</v>
      </c>
      <c r="Q26" s="198">
        <v>117.6</v>
      </c>
    </row>
    <row r="27" spans="1:17" ht="17.100000000000001" customHeight="1">
      <c r="A27" s="340" t="s">
        <v>228</v>
      </c>
      <c r="B27" s="196">
        <v>99.5</v>
      </c>
      <c r="C27" s="197">
        <v>98.9</v>
      </c>
      <c r="D27" s="197">
        <v>96.3</v>
      </c>
      <c r="E27" s="197">
        <v>84.2</v>
      </c>
      <c r="F27" s="197">
        <v>80.099999999999994</v>
      </c>
      <c r="G27" s="197">
        <v>91.6</v>
      </c>
      <c r="H27" s="197">
        <v>105</v>
      </c>
      <c r="I27" s="197">
        <v>91.5</v>
      </c>
      <c r="J27" s="197">
        <v>90.8</v>
      </c>
      <c r="K27" s="197">
        <v>103.1</v>
      </c>
      <c r="L27" s="197">
        <v>85.6</v>
      </c>
      <c r="M27" s="197">
        <v>93.8</v>
      </c>
      <c r="N27" s="197">
        <v>103.4</v>
      </c>
      <c r="O27" s="197">
        <v>102.4</v>
      </c>
      <c r="P27" s="197">
        <v>98.6</v>
      </c>
      <c r="Q27" s="198">
        <v>118.7</v>
      </c>
    </row>
    <row r="28" spans="1:17" ht="17.100000000000001" customHeight="1">
      <c r="A28" s="340" t="s">
        <v>229</v>
      </c>
      <c r="B28" s="294">
        <v>99.7</v>
      </c>
      <c r="C28" s="295">
        <v>112.8</v>
      </c>
      <c r="D28" s="295">
        <v>96.8</v>
      </c>
      <c r="E28" s="295">
        <v>83</v>
      </c>
      <c r="F28" s="295">
        <v>86.2</v>
      </c>
      <c r="G28" s="295">
        <v>88.9</v>
      </c>
      <c r="H28" s="295">
        <v>102.4</v>
      </c>
      <c r="I28" s="295">
        <v>95.4</v>
      </c>
      <c r="J28" s="197">
        <v>105.6</v>
      </c>
      <c r="K28" s="197">
        <v>101.9</v>
      </c>
      <c r="L28" s="197">
        <v>89.6</v>
      </c>
      <c r="M28" s="197">
        <v>97.4</v>
      </c>
      <c r="N28" s="295">
        <v>102.2</v>
      </c>
      <c r="O28" s="295">
        <v>100.9</v>
      </c>
      <c r="P28" s="295">
        <v>94.2</v>
      </c>
      <c r="Q28" s="198">
        <v>113.9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101.6</v>
      </c>
      <c r="C39" s="295">
        <v>101.8</v>
      </c>
      <c r="D39" s="295">
        <v>102.3</v>
      </c>
      <c r="E39" s="295">
        <v>102.3</v>
      </c>
      <c r="F39" s="295">
        <v>99.2</v>
      </c>
      <c r="G39" s="295">
        <v>100.9</v>
      </c>
      <c r="H39" s="295">
        <v>100.9</v>
      </c>
      <c r="I39" s="295">
        <v>95.7</v>
      </c>
      <c r="J39" s="197">
        <v>107.6</v>
      </c>
      <c r="K39" s="197">
        <v>101</v>
      </c>
      <c r="L39" s="197">
        <v>107.8</v>
      </c>
      <c r="M39" s="197">
        <v>99.3</v>
      </c>
      <c r="N39" s="295">
        <v>103.3</v>
      </c>
      <c r="O39" s="295">
        <v>102.2</v>
      </c>
      <c r="P39" s="187">
        <v>101.8</v>
      </c>
      <c r="Q39" s="198">
        <v>100.2</v>
      </c>
    </row>
    <row r="40" spans="1:17" ht="15" customHeight="1">
      <c r="A40" s="339" t="s">
        <v>227</v>
      </c>
      <c r="B40" s="294">
        <v>101.5</v>
      </c>
      <c r="C40" s="295">
        <v>97.3</v>
      </c>
      <c r="D40" s="295">
        <v>102.5</v>
      </c>
      <c r="E40" s="295">
        <v>102.1</v>
      </c>
      <c r="F40" s="295">
        <v>97.6</v>
      </c>
      <c r="G40" s="295">
        <v>100.8</v>
      </c>
      <c r="H40" s="295">
        <v>101.2</v>
      </c>
      <c r="I40" s="295">
        <v>92.5</v>
      </c>
      <c r="J40" s="197">
        <v>104.8</v>
      </c>
      <c r="K40" s="197">
        <v>100.7</v>
      </c>
      <c r="L40" s="197">
        <v>110.3</v>
      </c>
      <c r="M40" s="197">
        <v>100.1</v>
      </c>
      <c r="N40" s="295">
        <v>104</v>
      </c>
      <c r="O40" s="295">
        <v>102.1</v>
      </c>
      <c r="P40" s="295">
        <v>95.3</v>
      </c>
      <c r="Q40" s="198">
        <v>105.5</v>
      </c>
    </row>
    <row r="41" spans="1:17" ht="15" customHeight="1">
      <c r="A41" s="339" t="s">
        <v>237</v>
      </c>
      <c r="B41" s="294">
        <v>102.2</v>
      </c>
      <c r="C41" s="295">
        <v>97.4</v>
      </c>
      <c r="D41" s="295">
        <v>101.6</v>
      </c>
      <c r="E41" s="295">
        <v>90.2</v>
      </c>
      <c r="F41" s="295">
        <v>87.6</v>
      </c>
      <c r="G41" s="295">
        <v>117.1</v>
      </c>
      <c r="H41" s="295">
        <v>103.1</v>
      </c>
      <c r="I41" s="295">
        <v>97.6</v>
      </c>
      <c r="J41" s="197">
        <v>107.6</v>
      </c>
      <c r="K41" s="197">
        <v>96.2</v>
      </c>
      <c r="L41" s="197">
        <v>95.4</v>
      </c>
      <c r="M41" s="197">
        <v>76.900000000000006</v>
      </c>
      <c r="N41" s="295">
        <v>105.7</v>
      </c>
      <c r="O41" s="295">
        <v>103.2</v>
      </c>
      <c r="P41" s="295">
        <v>89.7</v>
      </c>
      <c r="Q41" s="198">
        <v>113.2</v>
      </c>
    </row>
    <row r="42" spans="1:17" ht="15" customHeight="1">
      <c r="A42" s="339" t="s">
        <v>238</v>
      </c>
      <c r="B42" s="294">
        <v>101.6</v>
      </c>
      <c r="C42" s="295">
        <v>114.9</v>
      </c>
      <c r="D42" s="295">
        <v>101.2</v>
      </c>
      <c r="E42" s="295">
        <v>78.599999999999994</v>
      </c>
      <c r="F42" s="295">
        <v>81.5</v>
      </c>
      <c r="G42" s="295">
        <v>115.8</v>
      </c>
      <c r="H42" s="295">
        <v>106.8</v>
      </c>
      <c r="I42" s="295">
        <v>102.8</v>
      </c>
      <c r="J42" s="197">
        <v>109.2</v>
      </c>
      <c r="K42" s="197">
        <v>92.8</v>
      </c>
      <c r="L42" s="197">
        <v>75</v>
      </c>
      <c r="M42" s="197">
        <v>56.4</v>
      </c>
      <c r="N42" s="295">
        <v>102.2</v>
      </c>
      <c r="O42" s="295">
        <v>106.1</v>
      </c>
      <c r="P42" s="295">
        <v>111.4</v>
      </c>
      <c r="Q42" s="198">
        <v>102.9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102</v>
      </c>
      <c r="C44" s="197">
        <v>128.69999999999999</v>
      </c>
      <c r="D44" s="197">
        <v>101.2</v>
      </c>
      <c r="E44" s="197">
        <v>76.5</v>
      </c>
      <c r="F44" s="197">
        <v>83</v>
      </c>
      <c r="G44" s="197">
        <v>115.6</v>
      </c>
      <c r="H44" s="197">
        <v>109.1</v>
      </c>
      <c r="I44" s="197">
        <v>103.1</v>
      </c>
      <c r="J44" s="197">
        <v>107.5</v>
      </c>
      <c r="K44" s="197">
        <v>94.3</v>
      </c>
      <c r="L44" s="197">
        <v>72.599999999999994</v>
      </c>
      <c r="M44" s="197">
        <v>55.5</v>
      </c>
      <c r="N44" s="197">
        <v>101.1</v>
      </c>
      <c r="O44" s="197">
        <v>105.6</v>
      </c>
      <c r="P44" s="197">
        <v>114.6</v>
      </c>
      <c r="Q44" s="198">
        <v>103</v>
      </c>
    </row>
    <row r="45" spans="1:17" ht="17.100000000000001" customHeight="1">
      <c r="A45" s="340" t="s">
        <v>230</v>
      </c>
      <c r="B45" s="196">
        <v>100.8</v>
      </c>
      <c r="C45" s="197">
        <v>120.6</v>
      </c>
      <c r="D45" s="197">
        <v>99.7</v>
      </c>
      <c r="E45" s="197">
        <v>76.7</v>
      </c>
      <c r="F45" s="197">
        <v>80.400000000000006</v>
      </c>
      <c r="G45" s="197">
        <v>113.3</v>
      </c>
      <c r="H45" s="197">
        <v>108.2</v>
      </c>
      <c r="I45" s="197">
        <v>103.1</v>
      </c>
      <c r="J45" s="197">
        <v>105.8</v>
      </c>
      <c r="K45" s="197">
        <v>93.2</v>
      </c>
      <c r="L45" s="197">
        <v>71.099999999999994</v>
      </c>
      <c r="M45" s="197">
        <v>59.7</v>
      </c>
      <c r="N45" s="197">
        <v>99.6</v>
      </c>
      <c r="O45" s="197">
        <v>105.2</v>
      </c>
      <c r="P45" s="197">
        <v>115.6</v>
      </c>
      <c r="Q45" s="198">
        <v>104.3</v>
      </c>
    </row>
    <row r="46" spans="1:17" ht="17.100000000000001" customHeight="1">
      <c r="A46" s="340" t="s">
        <v>231</v>
      </c>
      <c r="B46" s="196">
        <v>101.3</v>
      </c>
      <c r="C46" s="197">
        <v>124.9</v>
      </c>
      <c r="D46" s="197">
        <v>100.2</v>
      </c>
      <c r="E46" s="197">
        <v>77.3</v>
      </c>
      <c r="F46" s="197">
        <v>78.599999999999994</v>
      </c>
      <c r="G46" s="197">
        <v>113.9</v>
      </c>
      <c r="H46" s="197">
        <v>107.1</v>
      </c>
      <c r="I46" s="197">
        <v>100.8</v>
      </c>
      <c r="J46" s="197">
        <v>104.2</v>
      </c>
      <c r="K46" s="197">
        <v>92.8</v>
      </c>
      <c r="L46" s="197">
        <v>73.7</v>
      </c>
      <c r="M46" s="197">
        <v>56.2</v>
      </c>
      <c r="N46" s="197">
        <v>101.4</v>
      </c>
      <c r="O46" s="197">
        <v>105.8</v>
      </c>
      <c r="P46" s="197">
        <v>112</v>
      </c>
      <c r="Q46" s="198">
        <v>107.1</v>
      </c>
    </row>
    <row r="47" spans="1:17" ht="17.100000000000001" customHeight="1">
      <c r="A47" s="340" t="s">
        <v>232</v>
      </c>
      <c r="B47" s="196">
        <v>101.4</v>
      </c>
      <c r="C47" s="197">
        <v>116.4</v>
      </c>
      <c r="D47" s="197">
        <v>100.7</v>
      </c>
      <c r="E47" s="197">
        <v>79.3</v>
      </c>
      <c r="F47" s="197">
        <v>82.8</v>
      </c>
      <c r="G47" s="197">
        <v>115.9</v>
      </c>
      <c r="H47" s="197">
        <v>106.7</v>
      </c>
      <c r="I47" s="197">
        <v>103.6</v>
      </c>
      <c r="J47" s="197">
        <v>105.9</v>
      </c>
      <c r="K47" s="197">
        <v>94.6</v>
      </c>
      <c r="L47" s="197">
        <v>78</v>
      </c>
      <c r="M47" s="197">
        <v>56.4</v>
      </c>
      <c r="N47" s="197">
        <v>102.4</v>
      </c>
      <c r="O47" s="197">
        <v>103.1</v>
      </c>
      <c r="P47" s="197">
        <v>115.6</v>
      </c>
      <c r="Q47" s="198">
        <v>104.7</v>
      </c>
    </row>
    <row r="48" spans="1:17" ht="17.100000000000001" customHeight="1">
      <c r="A48" s="340" t="s">
        <v>233</v>
      </c>
      <c r="B48" s="196">
        <v>101.2</v>
      </c>
      <c r="C48" s="197">
        <v>117.3</v>
      </c>
      <c r="D48" s="197">
        <v>101</v>
      </c>
      <c r="E48" s="197">
        <v>80</v>
      </c>
      <c r="F48" s="197">
        <v>78.400000000000006</v>
      </c>
      <c r="G48" s="197">
        <v>116.2</v>
      </c>
      <c r="H48" s="197">
        <v>104.7</v>
      </c>
      <c r="I48" s="197">
        <v>102.3</v>
      </c>
      <c r="J48" s="197">
        <v>104.3</v>
      </c>
      <c r="K48" s="197">
        <v>93</v>
      </c>
      <c r="L48" s="197">
        <v>80</v>
      </c>
      <c r="M48" s="197">
        <v>58.2</v>
      </c>
      <c r="N48" s="197">
        <v>99.8</v>
      </c>
      <c r="O48" s="197">
        <v>104.3</v>
      </c>
      <c r="P48" s="197">
        <v>114</v>
      </c>
      <c r="Q48" s="198">
        <v>104.5</v>
      </c>
    </row>
    <row r="49" spans="1:17" ht="17.100000000000001" customHeight="1">
      <c r="A49" s="340" t="s">
        <v>234</v>
      </c>
      <c r="B49" s="196">
        <v>101.9</v>
      </c>
      <c r="C49" s="197">
        <v>122.3</v>
      </c>
      <c r="D49" s="197">
        <v>102.8</v>
      </c>
      <c r="E49" s="197">
        <v>79.400000000000006</v>
      </c>
      <c r="F49" s="197">
        <v>80.099999999999994</v>
      </c>
      <c r="G49" s="197">
        <v>115.4</v>
      </c>
      <c r="H49" s="197">
        <v>103.9</v>
      </c>
      <c r="I49" s="197">
        <v>102.9</v>
      </c>
      <c r="J49" s="197">
        <v>107.3</v>
      </c>
      <c r="K49" s="197">
        <v>94.8</v>
      </c>
      <c r="L49" s="197">
        <v>80.099999999999994</v>
      </c>
      <c r="M49" s="197">
        <v>60.5</v>
      </c>
      <c r="N49" s="197">
        <v>98.8</v>
      </c>
      <c r="O49" s="197">
        <v>104.2</v>
      </c>
      <c r="P49" s="197">
        <v>115.6</v>
      </c>
      <c r="Q49" s="198">
        <v>106.2</v>
      </c>
    </row>
    <row r="50" spans="1:17" ht="17.100000000000001" customHeight="1">
      <c r="A50" s="340" t="s">
        <v>239</v>
      </c>
      <c r="B50" s="196">
        <v>101</v>
      </c>
      <c r="C50" s="197" t="s">
        <v>235</v>
      </c>
      <c r="D50" s="197">
        <v>97</v>
      </c>
      <c r="E50" s="197">
        <v>81.400000000000006</v>
      </c>
      <c r="F50" s="197">
        <v>84.5</v>
      </c>
      <c r="G50" s="197">
        <v>105.4</v>
      </c>
      <c r="H50" s="197">
        <v>116.2</v>
      </c>
      <c r="I50" s="197">
        <v>86.4</v>
      </c>
      <c r="J50" s="197">
        <v>107.7</v>
      </c>
      <c r="K50" s="197">
        <v>101.9</v>
      </c>
      <c r="L50" s="197">
        <v>55.5</v>
      </c>
      <c r="M50" s="197">
        <v>87.2</v>
      </c>
      <c r="N50" s="197">
        <v>104.3</v>
      </c>
      <c r="O50" s="197">
        <v>103.9</v>
      </c>
      <c r="P50" s="197">
        <v>116</v>
      </c>
      <c r="Q50" s="198">
        <v>114.7</v>
      </c>
    </row>
    <row r="51" spans="1:17" ht="17.100000000000001" customHeight="1">
      <c r="A51" s="340" t="s">
        <v>243</v>
      </c>
      <c r="B51" s="196">
        <v>101.3</v>
      </c>
      <c r="C51" s="197" t="s">
        <v>235</v>
      </c>
      <c r="D51" s="197">
        <v>99.9</v>
      </c>
      <c r="E51" s="197">
        <v>80.2</v>
      </c>
      <c r="F51" s="197">
        <v>84.5</v>
      </c>
      <c r="G51" s="197">
        <v>101.2</v>
      </c>
      <c r="H51" s="197">
        <v>110.7</v>
      </c>
      <c r="I51" s="197">
        <v>88.5</v>
      </c>
      <c r="J51" s="197">
        <v>103.9</v>
      </c>
      <c r="K51" s="197">
        <v>100.2</v>
      </c>
      <c r="L51" s="197">
        <v>56.7</v>
      </c>
      <c r="M51" s="197">
        <v>92.6</v>
      </c>
      <c r="N51" s="197">
        <v>104.6</v>
      </c>
      <c r="O51" s="197">
        <v>104.2</v>
      </c>
      <c r="P51" s="197">
        <v>113.7</v>
      </c>
      <c r="Q51" s="198">
        <v>114.8</v>
      </c>
    </row>
    <row r="52" spans="1:17" ht="17.100000000000001" customHeight="1">
      <c r="A52" s="340" t="s">
        <v>244</v>
      </c>
      <c r="B52" s="196">
        <v>101.9</v>
      </c>
      <c r="C52" s="197" t="s">
        <v>235</v>
      </c>
      <c r="D52" s="197">
        <v>98.9</v>
      </c>
      <c r="E52" s="197">
        <v>77.599999999999994</v>
      </c>
      <c r="F52" s="197">
        <v>93.6</v>
      </c>
      <c r="G52" s="197">
        <v>103</v>
      </c>
      <c r="H52" s="197">
        <v>112.1</v>
      </c>
      <c r="I52" s="197">
        <v>93</v>
      </c>
      <c r="J52" s="197">
        <v>107.6</v>
      </c>
      <c r="K52" s="197">
        <v>101.9</v>
      </c>
      <c r="L52" s="197">
        <v>55.3</v>
      </c>
      <c r="M52" s="197">
        <v>91</v>
      </c>
      <c r="N52" s="197">
        <v>110.1</v>
      </c>
      <c r="O52" s="197">
        <v>104</v>
      </c>
      <c r="P52" s="197">
        <v>113</v>
      </c>
      <c r="Q52" s="198">
        <v>111.4</v>
      </c>
    </row>
    <row r="53" spans="1:17" ht="17.100000000000001" customHeight="1">
      <c r="A53" s="340" t="s">
        <v>245</v>
      </c>
      <c r="B53" s="196">
        <v>103</v>
      </c>
      <c r="C53" s="197" t="s">
        <v>235</v>
      </c>
      <c r="D53" s="197">
        <v>100.6</v>
      </c>
      <c r="E53" s="197">
        <v>79.2</v>
      </c>
      <c r="F53" s="197">
        <v>92.7</v>
      </c>
      <c r="G53" s="197">
        <v>101.3</v>
      </c>
      <c r="H53" s="197">
        <v>114</v>
      </c>
      <c r="I53" s="197">
        <v>98.8</v>
      </c>
      <c r="J53" s="197">
        <v>108.8</v>
      </c>
      <c r="K53" s="197">
        <v>102</v>
      </c>
      <c r="L53" s="197">
        <v>55.2</v>
      </c>
      <c r="M53" s="197">
        <v>82.5</v>
      </c>
      <c r="N53" s="197">
        <v>106.3</v>
      </c>
      <c r="O53" s="197">
        <v>104.9</v>
      </c>
      <c r="P53" s="197">
        <v>105.2</v>
      </c>
      <c r="Q53" s="198">
        <v>121.4</v>
      </c>
    </row>
    <row r="54" spans="1:17" ht="17.100000000000001" customHeight="1">
      <c r="A54" s="340" t="s">
        <v>246</v>
      </c>
      <c r="B54" s="196">
        <v>98.9</v>
      </c>
      <c r="C54" s="197" t="s">
        <v>235</v>
      </c>
      <c r="D54" s="197">
        <v>94.9</v>
      </c>
      <c r="E54" s="197">
        <v>79.400000000000006</v>
      </c>
      <c r="F54" s="197">
        <v>85.5</v>
      </c>
      <c r="G54" s="197">
        <v>93.7</v>
      </c>
      <c r="H54" s="197">
        <v>113.9</v>
      </c>
      <c r="I54" s="197">
        <v>93.5</v>
      </c>
      <c r="J54" s="197">
        <v>106</v>
      </c>
      <c r="K54" s="197">
        <v>99.9</v>
      </c>
      <c r="L54" s="197">
        <v>58.1</v>
      </c>
      <c r="M54" s="197">
        <v>88.3</v>
      </c>
      <c r="N54" s="197">
        <v>93.2</v>
      </c>
      <c r="O54" s="197">
        <v>103.6</v>
      </c>
      <c r="P54" s="197">
        <v>104</v>
      </c>
      <c r="Q54" s="198">
        <v>120.1</v>
      </c>
    </row>
    <row r="55" spans="1:17" ht="17.100000000000001" customHeight="1">
      <c r="A55" s="340" t="s">
        <v>228</v>
      </c>
      <c r="B55" s="196">
        <v>99</v>
      </c>
      <c r="C55" s="197" t="s">
        <v>235</v>
      </c>
      <c r="D55" s="197">
        <v>94.3</v>
      </c>
      <c r="E55" s="197">
        <v>81.900000000000006</v>
      </c>
      <c r="F55" s="197">
        <v>83.5</v>
      </c>
      <c r="G55" s="197">
        <v>93.5</v>
      </c>
      <c r="H55" s="197">
        <v>114</v>
      </c>
      <c r="I55" s="197">
        <v>91.1</v>
      </c>
      <c r="J55" s="197">
        <v>108.1</v>
      </c>
      <c r="K55" s="197">
        <v>100.7</v>
      </c>
      <c r="L55" s="197">
        <v>60.7</v>
      </c>
      <c r="M55" s="197">
        <v>96.9</v>
      </c>
      <c r="N55" s="197">
        <v>95.1</v>
      </c>
      <c r="O55" s="197">
        <v>104.1</v>
      </c>
      <c r="P55" s="197">
        <v>104.4</v>
      </c>
      <c r="Q55" s="198">
        <v>119.5</v>
      </c>
    </row>
    <row r="56" spans="1:17" ht="17.100000000000001" customHeight="1">
      <c r="A56" s="340" t="s">
        <v>229</v>
      </c>
      <c r="B56" s="294">
        <v>100</v>
      </c>
      <c r="C56" s="295" t="s">
        <v>235</v>
      </c>
      <c r="D56" s="295">
        <v>95.6</v>
      </c>
      <c r="E56" s="295">
        <v>81.400000000000006</v>
      </c>
      <c r="F56" s="295">
        <v>91.6</v>
      </c>
      <c r="G56" s="295">
        <v>95.8</v>
      </c>
      <c r="H56" s="295">
        <v>112</v>
      </c>
      <c r="I56" s="295">
        <v>94.2</v>
      </c>
      <c r="J56" s="197">
        <v>107.6</v>
      </c>
      <c r="K56" s="197">
        <v>101.4</v>
      </c>
      <c r="L56" s="197">
        <v>58.6</v>
      </c>
      <c r="M56" s="197">
        <v>104.6</v>
      </c>
      <c r="N56" s="295">
        <v>95.6</v>
      </c>
      <c r="O56" s="295">
        <v>104.5</v>
      </c>
      <c r="P56" s="295">
        <v>103.8</v>
      </c>
      <c r="Q56" s="198">
        <v>119.1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  <row r="61" spans="1:17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  <ignoredErrors>
    <ignoredError sqref="A11:A13 A39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令和２年７月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54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55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56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99.9</v>
      </c>
      <c r="C9" s="295">
        <v>104.8</v>
      </c>
      <c r="D9" s="295">
        <v>97.8</v>
      </c>
      <c r="E9" s="295">
        <v>97.1</v>
      </c>
      <c r="F9" s="295">
        <v>101.6</v>
      </c>
      <c r="G9" s="295">
        <v>97.9</v>
      </c>
      <c r="H9" s="295">
        <v>104.8</v>
      </c>
      <c r="I9" s="295">
        <v>99.2</v>
      </c>
      <c r="J9" s="197">
        <v>107.2</v>
      </c>
      <c r="K9" s="197">
        <v>99.4</v>
      </c>
      <c r="L9" s="197">
        <v>119</v>
      </c>
      <c r="M9" s="197">
        <v>93.8</v>
      </c>
      <c r="N9" s="295">
        <v>93.2</v>
      </c>
      <c r="O9" s="295">
        <v>97.6</v>
      </c>
      <c r="P9" s="295">
        <v>97</v>
      </c>
      <c r="Q9" s="198">
        <v>96.9</v>
      </c>
    </row>
    <row r="10" spans="1:17" ht="15" customHeight="1">
      <c r="A10" s="339" t="s">
        <v>227</v>
      </c>
      <c r="B10" s="294">
        <v>100.4</v>
      </c>
      <c r="C10" s="295">
        <v>105.9</v>
      </c>
      <c r="D10" s="295">
        <v>98.5</v>
      </c>
      <c r="E10" s="295">
        <v>96.9</v>
      </c>
      <c r="F10" s="295">
        <v>102.1</v>
      </c>
      <c r="G10" s="295">
        <v>103.4</v>
      </c>
      <c r="H10" s="295">
        <v>105.1</v>
      </c>
      <c r="I10" s="295">
        <v>101.2</v>
      </c>
      <c r="J10" s="197">
        <v>98.2</v>
      </c>
      <c r="K10" s="197">
        <v>98.7</v>
      </c>
      <c r="L10" s="197">
        <v>101.1</v>
      </c>
      <c r="M10" s="197">
        <v>101.1</v>
      </c>
      <c r="N10" s="295">
        <v>95.7</v>
      </c>
      <c r="O10" s="295">
        <v>95.6</v>
      </c>
      <c r="P10" s="295">
        <v>93.4</v>
      </c>
      <c r="Q10" s="198">
        <v>101</v>
      </c>
    </row>
    <row r="11" spans="1:17" ht="15" customHeight="1">
      <c r="A11" s="339" t="s">
        <v>237</v>
      </c>
      <c r="B11" s="294">
        <v>99.2</v>
      </c>
      <c r="C11" s="295">
        <v>102.9</v>
      </c>
      <c r="D11" s="295">
        <v>97</v>
      </c>
      <c r="E11" s="295">
        <v>98.1</v>
      </c>
      <c r="F11" s="295">
        <v>104.7</v>
      </c>
      <c r="G11" s="295">
        <v>98.7</v>
      </c>
      <c r="H11" s="295">
        <v>106.1</v>
      </c>
      <c r="I11" s="295">
        <v>103.6</v>
      </c>
      <c r="J11" s="197">
        <v>89.4</v>
      </c>
      <c r="K11" s="197">
        <v>95.9</v>
      </c>
      <c r="L11" s="197">
        <v>91.7</v>
      </c>
      <c r="M11" s="197">
        <v>90.2</v>
      </c>
      <c r="N11" s="295">
        <v>101.1</v>
      </c>
      <c r="O11" s="295">
        <v>98.6</v>
      </c>
      <c r="P11" s="295">
        <v>96.3</v>
      </c>
      <c r="Q11" s="198">
        <v>103.8</v>
      </c>
    </row>
    <row r="12" spans="1:17" ht="15" customHeight="1">
      <c r="A12" s="339" t="s">
        <v>238</v>
      </c>
      <c r="B12" s="294">
        <v>96.4</v>
      </c>
      <c r="C12" s="295">
        <v>98.7</v>
      </c>
      <c r="D12" s="295">
        <v>97.1</v>
      </c>
      <c r="E12" s="295">
        <v>95.6</v>
      </c>
      <c r="F12" s="295">
        <v>101</v>
      </c>
      <c r="G12" s="295">
        <v>88.3</v>
      </c>
      <c r="H12" s="295">
        <v>104.2</v>
      </c>
      <c r="I12" s="295">
        <v>102.1</v>
      </c>
      <c r="J12" s="197">
        <v>85.1</v>
      </c>
      <c r="K12" s="197">
        <v>97.9</v>
      </c>
      <c r="L12" s="197">
        <v>88.8</v>
      </c>
      <c r="M12" s="197">
        <v>86.3</v>
      </c>
      <c r="N12" s="295">
        <v>92.9</v>
      </c>
      <c r="O12" s="295">
        <v>94.5</v>
      </c>
      <c r="P12" s="295">
        <v>96.2</v>
      </c>
      <c r="Q12" s="198">
        <v>99.4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248</v>
      </c>
      <c r="B14" s="196">
        <v>100.5</v>
      </c>
      <c r="C14" s="197">
        <v>105.1</v>
      </c>
      <c r="D14" s="197">
        <v>101.4</v>
      </c>
      <c r="E14" s="197">
        <v>100.6</v>
      </c>
      <c r="F14" s="197">
        <v>104.3</v>
      </c>
      <c r="G14" s="197">
        <v>97.5</v>
      </c>
      <c r="H14" s="197">
        <v>104.6</v>
      </c>
      <c r="I14" s="197">
        <v>109.4</v>
      </c>
      <c r="J14" s="197">
        <v>92.7</v>
      </c>
      <c r="K14" s="197">
        <v>105.1</v>
      </c>
      <c r="L14" s="197">
        <v>89.8</v>
      </c>
      <c r="M14" s="197">
        <v>80.8</v>
      </c>
      <c r="N14" s="197">
        <v>100.4</v>
      </c>
      <c r="O14" s="197">
        <v>97.6</v>
      </c>
      <c r="P14" s="197">
        <v>101.4</v>
      </c>
      <c r="Q14" s="198">
        <v>103.1</v>
      </c>
    </row>
    <row r="15" spans="1:17" ht="17.100000000000001" customHeight="1">
      <c r="A15" s="340" t="s">
        <v>230</v>
      </c>
      <c r="B15" s="196">
        <v>93.3</v>
      </c>
      <c r="C15" s="197">
        <v>94.8</v>
      </c>
      <c r="D15" s="197">
        <v>92.3</v>
      </c>
      <c r="E15" s="197">
        <v>95.8</v>
      </c>
      <c r="F15" s="197">
        <v>97.4</v>
      </c>
      <c r="G15" s="197">
        <v>90</v>
      </c>
      <c r="H15" s="197">
        <v>104.3</v>
      </c>
      <c r="I15" s="197">
        <v>100.4</v>
      </c>
      <c r="J15" s="197">
        <v>91.8</v>
      </c>
      <c r="K15" s="197">
        <v>96.2</v>
      </c>
      <c r="L15" s="197">
        <v>94.3</v>
      </c>
      <c r="M15" s="197">
        <v>84.5</v>
      </c>
      <c r="N15" s="197">
        <v>70</v>
      </c>
      <c r="O15" s="197">
        <v>94.5</v>
      </c>
      <c r="P15" s="197">
        <v>94</v>
      </c>
      <c r="Q15" s="198">
        <v>97.1</v>
      </c>
    </row>
    <row r="16" spans="1:17" ht="17.100000000000001" customHeight="1">
      <c r="A16" s="340" t="s">
        <v>231</v>
      </c>
      <c r="B16" s="196">
        <v>95.6</v>
      </c>
      <c r="C16" s="197">
        <v>101.7</v>
      </c>
      <c r="D16" s="197">
        <v>96.4</v>
      </c>
      <c r="E16" s="197">
        <v>88.8</v>
      </c>
      <c r="F16" s="197">
        <v>98.4</v>
      </c>
      <c r="G16" s="197">
        <v>86.6</v>
      </c>
      <c r="H16" s="197">
        <v>103.1</v>
      </c>
      <c r="I16" s="197">
        <v>97.4</v>
      </c>
      <c r="J16" s="197">
        <v>89.2</v>
      </c>
      <c r="K16" s="197">
        <v>97.3</v>
      </c>
      <c r="L16" s="197">
        <v>87.9</v>
      </c>
      <c r="M16" s="197">
        <v>83.7</v>
      </c>
      <c r="N16" s="197">
        <v>90.3</v>
      </c>
      <c r="O16" s="197">
        <v>94.5</v>
      </c>
      <c r="P16" s="197">
        <v>92</v>
      </c>
      <c r="Q16" s="198">
        <v>100.6</v>
      </c>
    </row>
    <row r="17" spans="1:17" ht="17.100000000000001" customHeight="1">
      <c r="A17" s="340" t="s">
        <v>232</v>
      </c>
      <c r="B17" s="196">
        <v>98.6</v>
      </c>
      <c r="C17" s="197">
        <v>104.8</v>
      </c>
      <c r="D17" s="197">
        <v>99.7</v>
      </c>
      <c r="E17" s="197">
        <v>98.7</v>
      </c>
      <c r="F17" s="197">
        <v>102.1</v>
      </c>
      <c r="G17" s="197">
        <v>94.9</v>
      </c>
      <c r="H17" s="197">
        <v>103.7</v>
      </c>
      <c r="I17" s="197">
        <v>105.7</v>
      </c>
      <c r="J17" s="197">
        <v>92.1</v>
      </c>
      <c r="K17" s="197">
        <v>100.8</v>
      </c>
      <c r="L17" s="197">
        <v>88.2</v>
      </c>
      <c r="M17" s="197">
        <v>82.7</v>
      </c>
      <c r="N17" s="197">
        <v>100.5</v>
      </c>
      <c r="O17" s="197">
        <v>94.1</v>
      </c>
      <c r="P17" s="197">
        <v>100.1</v>
      </c>
      <c r="Q17" s="198">
        <v>100.5</v>
      </c>
    </row>
    <row r="18" spans="1:17" ht="17.100000000000001" customHeight="1">
      <c r="A18" s="340" t="s">
        <v>233</v>
      </c>
      <c r="B18" s="196">
        <v>98.8</v>
      </c>
      <c r="C18" s="197">
        <v>107</v>
      </c>
      <c r="D18" s="197">
        <v>101.4</v>
      </c>
      <c r="E18" s="197">
        <v>102.4</v>
      </c>
      <c r="F18" s="197">
        <v>101.8</v>
      </c>
      <c r="G18" s="197">
        <v>93.6</v>
      </c>
      <c r="H18" s="197">
        <v>102.8</v>
      </c>
      <c r="I18" s="197">
        <v>100.9</v>
      </c>
      <c r="J18" s="197">
        <v>95.5</v>
      </c>
      <c r="K18" s="197">
        <v>99.3</v>
      </c>
      <c r="L18" s="197">
        <v>91.6</v>
      </c>
      <c r="M18" s="197">
        <v>84.1</v>
      </c>
      <c r="N18" s="197">
        <v>93.2</v>
      </c>
      <c r="O18" s="197">
        <v>95.9</v>
      </c>
      <c r="P18" s="197">
        <v>95</v>
      </c>
      <c r="Q18" s="198">
        <v>102.7</v>
      </c>
    </row>
    <row r="19" spans="1:17" ht="17.100000000000001" customHeight="1">
      <c r="A19" s="340" t="s">
        <v>234</v>
      </c>
      <c r="B19" s="196">
        <v>97.1</v>
      </c>
      <c r="C19" s="197">
        <v>102.5</v>
      </c>
      <c r="D19" s="197">
        <v>100.2</v>
      </c>
      <c r="E19" s="197">
        <v>95.7</v>
      </c>
      <c r="F19" s="197">
        <v>101</v>
      </c>
      <c r="G19" s="197">
        <v>92.9</v>
      </c>
      <c r="H19" s="197">
        <v>103.5</v>
      </c>
      <c r="I19" s="197">
        <v>105.1</v>
      </c>
      <c r="J19" s="197">
        <v>93.3</v>
      </c>
      <c r="K19" s="197">
        <v>98</v>
      </c>
      <c r="L19" s="197">
        <v>90.2</v>
      </c>
      <c r="M19" s="197">
        <v>79.900000000000006</v>
      </c>
      <c r="N19" s="197">
        <v>85.7</v>
      </c>
      <c r="O19" s="197">
        <v>94.2</v>
      </c>
      <c r="P19" s="197">
        <v>100.4</v>
      </c>
      <c r="Q19" s="198">
        <v>98.3</v>
      </c>
    </row>
    <row r="20" spans="1:17" ht="17.100000000000001" customHeight="1">
      <c r="A20" s="340" t="s">
        <v>239</v>
      </c>
      <c r="B20" s="196">
        <v>93.2</v>
      </c>
      <c r="C20" s="197">
        <v>102.4</v>
      </c>
      <c r="D20" s="197">
        <v>89.2</v>
      </c>
      <c r="E20" s="197">
        <v>92.3</v>
      </c>
      <c r="F20" s="197">
        <v>100.6</v>
      </c>
      <c r="G20" s="197">
        <v>102.8</v>
      </c>
      <c r="H20" s="197">
        <v>96.1</v>
      </c>
      <c r="I20" s="197">
        <v>93.3</v>
      </c>
      <c r="J20" s="197">
        <v>88.4</v>
      </c>
      <c r="K20" s="197">
        <v>93.8</v>
      </c>
      <c r="L20" s="197">
        <v>79.5</v>
      </c>
      <c r="M20" s="197">
        <v>84.7</v>
      </c>
      <c r="N20" s="197">
        <v>98.8</v>
      </c>
      <c r="O20" s="197">
        <v>91.1</v>
      </c>
      <c r="P20" s="197">
        <v>86.4</v>
      </c>
      <c r="Q20" s="198">
        <v>98.6</v>
      </c>
    </row>
    <row r="21" spans="1:17" ht="17.100000000000001" customHeight="1">
      <c r="A21" s="340" t="s">
        <v>243</v>
      </c>
      <c r="B21" s="196">
        <v>95.2</v>
      </c>
      <c r="C21" s="197">
        <v>101.2</v>
      </c>
      <c r="D21" s="197">
        <v>96.3</v>
      </c>
      <c r="E21" s="197">
        <v>87.9</v>
      </c>
      <c r="F21" s="197">
        <v>101.7</v>
      </c>
      <c r="G21" s="197">
        <v>102.4</v>
      </c>
      <c r="H21" s="197">
        <v>96.4</v>
      </c>
      <c r="I21" s="197">
        <v>87.6</v>
      </c>
      <c r="J21" s="197">
        <v>88</v>
      </c>
      <c r="K21" s="197">
        <v>95.2</v>
      </c>
      <c r="L21" s="197">
        <v>76.5</v>
      </c>
      <c r="M21" s="197">
        <v>82.8</v>
      </c>
      <c r="N21" s="197">
        <v>96.7</v>
      </c>
      <c r="O21" s="197">
        <v>93.8</v>
      </c>
      <c r="P21" s="197">
        <v>88.9</v>
      </c>
      <c r="Q21" s="198">
        <v>99.4</v>
      </c>
    </row>
    <row r="22" spans="1:17" ht="17.100000000000001" customHeight="1">
      <c r="A22" s="340" t="s">
        <v>244</v>
      </c>
      <c r="B22" s="196">
        <v>96.9</v>
      </c>
      <c r="C22" s="197">
        <v>102.2</v>
      </c>
      <c r="D22" s="197">
        <v>96.2</v>
      </c>
      <c r="E22" s="197">
        <v>97.5</v>
      </c>
      <c r="F22" s="197">
        <v>117.6</v>
      </c>
      <c r="G22" s="197">
        <v>103.1</v>
      </c>
      <c r="H22" s="197">
        <v>95.4</v>
      </c>
      <c r="I22" s="197">
        <v>103</v>
      </c>
      <c r="J22" s="197">
        <v>93.1</v>
      </c>
      <c r="K22" s="197">
        <v>105.1</v>
      </c>
      <c r="L22" s="197">
        <v>76.7</v>
      </c>
      <c r="M22" s="197">
        <v>82.2</v>
      </c>
      <c r="N22" s="197">
        <v>100.8</v>
      </c>
      <c r="O22" s="197">
        <v>93.7</v>
      </c>
      <c r="P22" s="197">
        <v>92.3</v>
      </c>
      <c r="Q22" s="198">
        <v>104.4</v>
      </c>
    </row>
    <row r="23" spans="1:17" ht="17.100000000000001" customHeight="1">
      <c r="A23" s="340" t="s">
        <v>245</v>
      </c>
      <c r="B23" s="196">
        <v>98.7</v>
      </c>
      <c r="C23" s="197">
        <v>101</v>
      </c>
      <c r="D23" s="197">
        <v>99.6</v>
      </c>
      <c r="E23" s="197">
        <v>99</v>
      </c>
      <c r="F23" s="197">
        <v>100.5</v>
      </c>
      <c r="G23" s="197">
        <v>103.4</v>
      </c>
      <c r="H23" s="197">
        <v>98.5</v>
      </c>
      <c r="I23" s="197">
        <v>99.4</v>
      </c>
      <c r="J23" s="197">
        <v>93</v>
      </c>
      <c r="K23" s="197">
        <v>103.2</v>
      </c>
      <c r="L23" s="197">
        <v>68.099999999999994</v>
      </c>
      <c r="M23" s="197">
        <v>79</v>
      </c>
      <c r="N23" s="197">
        <v>102.8</v>
      </c>
      <c r="O23" s="197">
        <v>100</v>
      </c>
      <c r="P23" s="197">
        <v>97</v>
      </c>
      <c r="Q23" s="198">
        <v>104</v>
      </c>
    </row>
    <row r="24" spans="1:17" ht="17.100000000000001" customHeight="1">
      <c r="A24" s="340" t="s">
        <v>246</v>
      </c>
      <c r="B24" s="196">
        <v>88.6</v>
      </c>
      <c r="C24" s="197">
        <v>98</v>
      </c>
      <c r="D24" s="197">
        <v>86.2</v>
      </c>
      <c r="E24" s="197">
        <v>93.1</v>
      </c>
      <c r="F24" s="197">
        <v>92.2</v>
      </c>
      <c r="G24" s="197">
        <v>89.9</v>
      </c>
      <c r="H24" s="197">
        <v>92.7</v>
      </c>
      <c r="I24" s="197">
        <v>84</v>
      </c>
      <c r="J24" s="197">
        <v>85.6</v>
      </c>
      <c r="K24" s="197">
        <v>90.9</v>
      </c>
      <c r="L24" s="197">
        <v>69.599999999999994</v>
      </c>
      <c r="M24" s="197">
        <v>75.400000000000006</v>
      </c>
      <c r="N24" s="197">
        <v>80.7</v>
      </c>
      <c r="O24" s="197">
        <v>91.6</v>
      </c>
      <c r="P24" s="197">
        <v>86.9</v>
      </c>
      <c r="Q24" s="198">
        <v>98.3</v>
      </c>
    </row>
    <row r="25" spans="1:17" ht="17.100000000000001" customHeight="1">
      <c r="A25" s="340" t="s">
        <v>228</v>
      </c>
      <c r="B25" s="196">
        <v>96.8</v>
      </c>
      <c r="C25" s="197">
        <v>112.4</v>
      </c>
      <c r="D25" s="197">
        <v>90.2</v>
      </c>
      <c r="E25" s="197">
        <v>96.2</v>
      </c>
      <c r="F25" s="197">
        <v>106</v>
      </c>
      <c r="G25" s="197">
        <v>95.1</v>
      </c>
      <c r="H25" s="197">
        <v>99.4</v>
      </c>
      <c r="I25" s="197">
        <v>108</v>
      </c>
      <c r="J25" s="197">
        <v>87.4</v>
      </c>
      <c r="K25" s="197">
        <v>106.2</v>
      </c>
      <c r="L25" s="197">
        <v>75.8</v>
      </c>
      <c r="M25" s="197">
        <v>83.6</v>
      </c>
      <c r="N25" s="197">
        <v>104.9</v>
      </c>
      <c r="O25" s="197">
        <v>96.8</v>
      </c>
      <c r="P25" s="197">
        <v>100.7</v>
      </c>
      <c r="Q25" s="198">
        <v>104.5</v>
      </c>
    </row>
    <row r="26" spans="1:17" ht="17.100000000000001" customHeight="1">
      <c r="A26" s="340" t="s">
        <v>229</v>
      </c>
      <c r="B26" s="294">
        <v>98.4</v>
      </c>
      <c r="C26" s="295">
        <v>104.3</v>
      </c>
      <c r="D26" s="295">
        <v>95.6</v>
      </c>
      <c r="E26" s="295">
        <v>100.6</v>
      </c>
      <c r="F26" s="295">
        <v>114.7</v>
      </c>
      <c r="G26" s="295">
        <v>97.1</v>
      </c>
      <c r="H26" s="295">
        <v>99.8</v>
      </c>
      <c r="I26" s="295">
        <v>105.1</v>
      </c>
      <c r="J26" s="197">
        <v>99.7</v>
      </c>
      <c r="K26" s="197">
        <v>105</v>
      </c>
      <c r="L26" s="197">
        <v>81.5</v>
      </c>
      <c r="M26" s="197">
        <v>80.7</v>
      </c>
      <c r="N26" s="295">
        <v>104.4</v>
      </c>
      <c r="O26" s="295">
        <v>98.1</v>
      </c>
      <c r="P26" s="295">
        <v>96.1</v>
      </c>
      <c r="Q26" s="198">
        <v>104.3</v>
      </c>
    </row>
    <row r="27" spans="1:17" ht="15" customHeight="1">
      <c r="A27" s="226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54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55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56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99.6</v>
      </c>
      <c r="C37" s="295">
        <v>105.3</v>
      </c>
      <c r="D37" s="295">
        <v>99.5</v>
      </c>
      <c r="E37" s="295">
        <v>101.5</v>
      </c>
      <c r="F37" s="295">
        <v>102.3</v>
      </c>
      <c r="G37" s="295">
        <v>93.9</v>
      </c>
      <c r="H37" s="295">
        <v>100.1</v>
      </c>
      <c r="I37" s="295">
        <v>98.2</v>
      </c>
      <c r="J37" s="197">
        <v>102</v>
      </c>
      <c r="K37" s="197">
        <v>100.8</v>
      </c>
      <c r="L37" s="197">
        <v>104.8</v>
      </c>
      <c r="M37" s="197">
        <v>100.1</v>
      </c>
      <c r="N37" s="295">
        <v>101.4</v>
      </c>
      <c r="O37" s="295">
        <v>100.4</v>
      </c>
      <c r="P37" s="187">
        <v>99.4</v>
      </c>
      <c r="Q37" s="198">
        <v>98.7</v>
      </c>
    </row>
    <row r="38" spans="1:17" ht="15" customHeight="1">
      <c r="A38" s="339" t="s">
        <v>227</v>
      </c>
      <c r="B38" s="294">
        <v>99.5</v>
      </c>
      <c r="C38" s="295">
        <v>107.4</v>
      </c>
      <c r="D38" s="295">
        <v>98.7</v>
      </c>
      <c r="E38" s="295">
        <v>100.5</v>
      </c>
      <c r="F38" s="295">
        <v>97</v>
      </c>
      <c r="G38" s="295">
        <v>93.5</v>
      </c>
      <c r="H38" s="295">
        <v>99.5</v>
      </c>
      <c r="I38" s="295">
        <v>99.7</v>
      </c>
      <c r="J38" s="197">
        <v>101.5</v>
      </c>
      <c r="K38" s="197">
        <v>100.8</v>
      </c>
      <c r="L38" s="197">
        <v>105.4</v>
      </c>
      <c r="M38" s="197">
        <v>100.4</v>
      </c>
      <c r="N38" s="295">
        <v>103.1</v>
      </c>
      <c r="O38" s="295">
        <v>100</v>
      </c>
      <c r="P38" s="295">
        <v>100.5</v>
      </c>
      <c r="Q38" s="198">
        <v>102.3</v>
      </c>
    </row>
    <row r="39" spans="1:17" ht="15" customHeight="1">
      <c r="A39" s="339" t="s">
        <v>237</v>
      </c>
      <c r="B39" s="294">
        <v>99.7</v>
      </c>
      <c r="C39" s="295">
        <v>111.3</v>
      </c>
      <c r="D39" s="295">
        <v>97.5</v>
      </c>
      <c r="E39" s="295">
        <v>102.9</v>
      </c>
      <c r="F39" s="295">
        <v>101.5</v>
      </c>
      <c r="G39" s="295">
        <v>100.5</v>
      </c>
      <c r="H39" s="295">
        <v>101</v>
      </c>
      <c r="I39" s="295">
        <v>103.9</v>
      </c>
      <c r="J39" s="197">
        <v>91.9</v>
      </c>
      <c r="K39" s="197">
        <v>99.4</v>
      </c>
      <c r="L39" s="197">
        <v>91.2</v>
      </c>
      <c r="M39" s="197">
        <v>83.5</v>
      </c>
      <c r="N39" s="295">
        <v>103.4</v>
      </c>
      <c r="O39" s="295">
        <v>101.8</v>
      </c>
      <c r="P39" s="295">
        <v>107.9</v>
      </c>
      <c r="Q39" s="198">
        <v>105.5</v>
      </c>
    </row>
    <row r="40" spans="1:17" ht="15" customHeight="1">
      <c r="A40" s="339" t="s">
        <v>238</v>
      </c>
      <c r="B40" s="294">
        <v>96.5</v>
      </c>
      <c r="C40" s="295">
        <v>119.5</v>
      </c>
      <c r="D40" s="295">
        <v>97.3</v>
      </c>
      <c r="E40" s="295">
        <v>102.4</v>
      </c>
      <c r="F40" s="295">
        <v>102.2</v>
      </c>
      <c r="G40" s="295">
        <v>88</v>
      </c>
      <c r="H40" s="295">
        <v>100.2</v>
      </c>
      <c r="I40" s="295">
        <v>106.4</v>
      </c>
      <c r="J40" s="197">
        <v>99.8</v>
      </c>
      <c r="K40" s="197">
        <v>99.1</v>
      </c>
      <c r="L40" s="197">
        <v>75.8</v>
      </c>
      <c r="M40" s="197">
        <v>64.099999999999994</v>
      </c>
      <c r="N40" s="295">
        <v>93.9</v>
      </c>
      <c r="O40" s="295">
        <v>98.2</v>
      </c>
      <c r="P40" s="295">
        <v>105.7</v>
      </c>
      <c r="Q40" s="198">
        <v>98.4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100.6</v>
      </c>
      <c r="C42" s="197">
        <v>129.19999999999999</v>
      </c>
      <c r="D42" s="197">
        <v>101.3</v>
      </c>
      <c r="E42" s="197">
        <v>107.4</v>
      </c>
      <c r="F42" s="197">
        <v>106.4</v>
      </c>
      <c r="G42" s="197">
        <v>91.3</v>
      </c>
      <c r="H42" s="197">
        <v>103.1</v>
      </c>
      <c r="I42" s="197">
        <v>113.7</v>
      </c>
      <c r="J42" s="197">
        <v>100.3</v>
      </c>
      <c r="K42" s="197">
        <v>106</v>
      </c>
      <c r="L42" s="197">
        <v>73.900000000000006</v>
      </c>
      <c r="M42" s="197">
        <v>63.4</v>
      </c>
      <c r="N42" s="197">
        <v>103.5</v>
      </c>
      <c r="O42" s="197">
        <v>100.7</v>
      </c>
      <c r="P42" s="197">
        <v>118.2</v>
      </c>
      <c r="Q42" s="198">
        <v>102.7</v>
      </c>
    </row>
    <row r="43" spans="1:17" ht="17.100000000000001" customHeight="1">
      <c r="A43" s="340" t="s">
        <v>230</v>
      </c>
      <c r="B43" s="196">
        <v>93.2</v>
      </c>
      <c r="C43" s="197">
        <v>122.2</v>
      </c>
      <c r="D43" s="197">
        <v>92.2</v>
      </c>
      <c r="E43" s="197">
        <v>103.5</v>
      </c>
      <c r="F43" s="197">
        <v>99.2</v>
      </c>
      <c r="G43" s="197">
        <v>91.3</v>
      </c>
      <c r="H43" s="197">
        <v>101.4</v>
      </c>
      <c r="I43" s="197">
        <v>105.8</v>
      </c>
      <c r="J43" s="197">
        <v>99.2</v>
      </c>
      <c r="K43" s="197">
        <v>96.3</v>
      </c>
      <c r="L43" s="197">
        <v>71.900000000000006</v>
      </c>
      <c r="M43" s="197">
        <v>69.400000000000006</v>
      </c>
      <c r="N43" s="197">
        <v>68.2</v>
      </c>
      <c r="O43" s="197">
        <v>99</v>
      </c>
      <c r="P43" s="197">
        <v>103</v>
      </c>
      <c r="Q43" s="198">
        <v>97.4</v>
      </c>
    </row>
    <row r="44" spans="1:17" ht="17.100000000000001" customHeight="1">
      <c r="A44" s="340" t="s">
        <v>231</v>
      </c>
      <c r="B44" s="196">
        <v>95.2</v>
      </c>
      <c r="C44" s="197">
        <v>121.6</v>
      </c>
      <c r="D44" s="197">
        <v>95.9</v>
      </c>
      <c r="E44" s="197">
        <v>94.7</v>
      </c>
      <c r="F44" s="197">
        <v>97.5</v>
      </c>
      <c r="G44" s="197">
        <v>80.5</v>
      </c>
      <c r="H44" s="197">
        <v>102.9</v>
      </c>
      <c r="I44" s="197">
        <v>100.9</v>
      </c>
      <c r="J44" s="197">
        <v>98.2</v>
      </c>
      <c r="K44" s="197">
        <v>95.8</v>
      </c>
      <c r="L44" s="197">
        <v>73.5</v>
      </c>
      <c r="M44" s="197">
        <v>63.8</v>
      </c>
      <c r="N44" s="197">
        <v>91.4</v>
      </c>
      <c r="O44" s="197">
        <v>98.2</v>
      </c>
      <c r="P44" s="197">
        <v>105.5</v>
      </c>
      <c r="Q44" s="198">
        <v>99.6</v>
      </c>
    </row>
    <row r="45" spans="1:17" ht="17.100000000000001" customHeight="1">
      <c r="A45" s="340" t="s">
        <v>232</v>
      </c>
      <c r="B45" s="196">
        <v>98.4</v>
      </c>
      <c r="C45" s="197">
        <v>115.7</v>
      </c>
      <c r="D45" s="197">
        <v>99.3</v>
      </c>
      <c r="E45" s="197">
        <v>104</v>
      </c>
      <c r="F45" s="197">
        <v>102.9</v>
      </c>
      <c r="G45" s="197">
        <v>91.1</v>
      </c>
      <c r="H45" s="197">
        <v>100.4</v>
      </c>
      <c r="I45" s="197">
        <v>111.4</v>
      </c>
      <c r="J45" s="197">
        <v>98.7</v>
      </c>
      <c r="K45" s="197">
        <v>103.1</v>
      </c>
      <c r="L45" s="197">
        <v>78</v>
      </c>
      <c r="M45" s="197">
        <v>63.8</v>
      </c>
      <c r="N45" s="197">
        <v>100.1</v>
      </c>
      <c r="O45" s="197">
        <v>98.1</v>
      </c>
      <c r="P45" s="197">
        <v>112.6</v>
      </c>
      <c r="Q45" s="198">
        <v>100.4</v>
      </c>
    </row>
    <row r="46" spans="1:17" ht="17.100000000000001" customHeight="1">
      <c r="A46" s="340" t="s">
        <v>233</v>
      </c>
      <c r="B46" s="196">
        <v>98.9</v>
      </c>
      <c r="C46" s="197">
        <v>122.5</v>
      </c>
      <c r="D46" s="197">
        <v>100.7</v>
      </c>
      <c r="E46" s="197">
        <v>113.1</v>
      </c>
      <c r="F46" s="197">
        <v>103.7</v>
      </c>
      <c r="G46" s="197">
        <v>93.1</v>
      </c>
      <c r="H46" s="197">
        <v>99.6</v>
      </c>
      <c r="I46" s="197">
        <v>104.1</v>
      </c>
      <c r="J46" s="197">
        <v>100.7</v>
      </c>
      <c r="K46" s="197">
        <v>99.8</v>
      </c>
      <c r="L46" s="197">
        <v>80.7</v>
      </c>
      <c r="M46" s="197">
        <v>66.599999999999994</v>
      </c>
      <c r="N46" s="197">
        <v>92.3</v>
      </c>
      <c r="O46" s="197">
        <v>100.1</v>
      </c>
      <c r="P46" s="197">
        <v>108.6</v>
      </c>
      <c r="Q46" s="198">
        <v>102.6</v>
      </c>
    </row>
    <row r="47" spans="1:17" ht="17.100000000000001" customHeight="1">
      <c r="A47" s="340" t="s">
        <v>234</v>
      </c>
      <c r="B47" s="196">
        <v>96.9</v>
      </c>
      <c r="C47" s="197">
        <v>123.5</v>
      </c>
      <c r="D47" s="197">
        <v>99.3</v>
      </c>
      <c r="E47" s="197">
        <v>103.8</v>
      </c>
      <c r="F47" s="197">
        <v>102.7</v>
      </c>
      <c r="G47" s="197">
        <v>90.3</v>
      </c>
      <c r="H47" s="197">
        <v>98.3</v>
      </c>
      <c r="I47" s="197">
        <v>109.4</v>
      </c>
      <c r="J47" s="197">
        <v>100.7</v>
      </c>
      <c r="K47" s="197">
        <v>98.2</v>
      </c>
      <c r="L47" s="197">
        <v>79.8</v>
      </c>
      <c r="M47" s="197">
        <v>68.3</v>
      </c>
      <c r="N47" s="197">
        <v>86.3</v>
      </c>
      <c r="O47" s="197">
        <v>97.8</v>
      </c>
      <c r="P47" s="197">
        <v>114.7</v>
      </c>
      <c r="Q47" s="198">
        <v>97.3</v>
      </c>
    </row>
    <row r="48" spans="1:17" ht="17.100000000000001" customHeight="1">
      <c r="A48" s="340" t="s">
        <v>239</v>
      </c>
      <c r="B48" s="196">
        <v>94.3</v>
      </c>
      <c r="C48" s="197" t="s">
        <v>235</v>
      </c>
      <c r="D48" s="197">
        <v>90.3</v>
      </c>
      <c r="E48" s="197">
        <v>101.2</v>
      </c>
      <c r="F48" s="197">
        <v>99.1</v>
      </c>
      <c r="G48" s="197">
        <v>106.4</v>
      </c>
      <c r="H48" s="197">
        <v>102.9</v>
      </c>
      <c r="I48" s="197">
        <v>92.4</v>
      </c>
      <c r="J48" s="197">
        <v>91.4</v>
      </c>
      <c r="K48" s="197">
        <v>98.4</v>
      </c>
      <c r="L48" s="197">
        <v>60.6</v>
      </c>
      <c r="M48" s="197">
        <v>74.599999999999994</v>
      </c>
      <c r="N48" s="197">
        <v>93.4</v>
      </c>
      <c r="O48" s="197">
        <v>92</v>
      </c>
      <c r="P48" s="197">
        <v>105.7</v>
      </c>
      <c r="Q48" s="198">
        <v>102.2</v>
      </c>
    </row>
    <row r="49" spans="1:17" ht="17.100000000000001" customHeight="1">
      <c r="A49" s="340" t="s">
        <v>243</v>
      </c>
      <c r="B49" s="196">
        <v>96.1</v>
      </c>
      <c r="C49" s="197" t="s">
        <v>235</v>
      </c>
      <c r="D49" s="197">
        <v>97</v>
      </c>
      <c r="E49" s="197">
        <v>96.6</v>
      </c>
      <c r="F49" s="197">
        <v>100.2</v>
      </c>
      <c r="G49" s="197">
        <v>97.3</v>
      </c>
      <c r="H49" s="197">
        <v>98.7</v>
      </c>
      <c r="I49" s="197">
        <v>89.4</v>
      </c>
      <c r="J49" s="197">
        <v>92.1</v>
      </c>
      <c r="K49" s="197">
        <v>95</v>
      </c>
      <c r="L49" s="197">
        <v>61.1</v>
      </c>
      <c r="M49" s="197">
        <v>79.099999999999994</v>
      </c>
      <c r="N49" s="197">
        <v>92</v>
      </c>
      <c r="O49" s="197">
        <v>97.1</v>
      </c>
      <c r="P49" s="197">
        <v>97.4</v>
      </c>
      <c r="Q49" s="198">
        <v>102.4</v>
      </c>
    </row>
    <row r="50" spans="1:17" ht="17.100000000000001" customHeight="1">
      <c r="A50" s="340" t="s">
        <v>244</v>
      </c>
      <c r="B50" s="196">
        <v>97.9</v>
      </c>
      <c r="C50" s="197" t="s">
        <v>235</v>
      </c>
      <c r="D50" s="197">
        <v>97.5</v>
      </c>
      <c r="E50" s="197">
        <v>100.4</v>
      </c>
      <c r="F50" s="197">
        <v>120.5</v>
      </c>
      <c r="G50" s="197">
        <v>98.4</v>
      </c>
      <c r="H50" s="197">
        <v>101.1</v>
      </c>
      <c r="I50" s="197">
        <v>103.4</v>
      </c>
      <c r="J50" s="197">
        <v>99.9</v>
      </c>
      <c r="K50" s="197">
        <v>106.4</v>
      </c>
      <c r="L50" s="197">
        <v>56.3</v>
      </c>
      <c r="M50" s="197">
        <v>74.7</v>
      </c>
      <c r="N50" s="197">
        <v>97.3</v>
      </c>
      <c r="O50" s="197">
        <v>94.2</v>
      </c>
      <c r="P50" s="197">
        <v>111.1</v>
      </c>
      <c r="Q50" s="198">
        <v>107.3</v>
      </c>
    </row>
    <row r="51" spans="1:17" ht="17.100000000000001" customHeight="1">
      <c r="A51" s="340" t="s">
        <v>245</v>
      </c>
      <c r="B51" s="196">
        <v>100.1</v>
      </c>
      <c r="C51" s="197" t="s">
        <v>235</v>
      </c>
      <c r="D51" s="197">
        <v>101.7</v>
      </c>
      <c r="E51" s="197">
        <v>102.8</v>
      </c>
      <c r="F51" s="197">
        <v>104.5</v>
      </c>
      <c r="G51" s="197">
        <v>99.1</v>
      </c>
      <c r="H51" s="197">
        <v>100.7</v>
      </c>
      <c r="I51" s="197">
        <v>92.1</v>
      </c>
      <c r="J51" s="197">
        <v>102.5</v>
      </c>
      <c r="K51" s="197">
        <v>107.4</v>
      </c>
      <c r="L51" s="197">
        <v>54.2</v>
      </c>
      <c r="M51" s="197">
        <v>62.1</v>
      </c>
      <c r="N51" s="197">
        <v>95.8</v>
      </c>
      <c r="O51" s="197">
        <v>101.8</v>
      </c>
      <c r="P51" s="197">
        <v>110.7</v>
      </c>
      <c r="Q51" s="198">
        <v>105.5</v>
      </c>
    </row>
    <row r="52" spans="1:17" ht="17.100000000000001" customHeight="1">
      <c r="A52" s="340" t="s">
        <v>246</v>
      </c>
      <c r="B52" s="196">
        <v>89.8</v>
      </c>
      <c r="C52" s="197" t="s">
        <v>235</v>
      </c>
      <c r="D52" s="197">
        <v>87.1</v>
      </c>
      <c r="E52" s="197">
        <v>103.4</v>
      </c>
      <c r="F52" s="197">
        <v>94.5</v>
      </c>
      <c r="G52" s="197">
        <v>85</v>
      </c>
      <c r="H52" s="197">
        <v>100.2</v>
      </c>
      <c r="I52" s="197">
        <v>76</v>
      </c>
      <c r="J52" s="197">
        <v>91.1</v>
      </c>
      <c r="K52" s="197">
        <v>94</v>
      </c>
      <c r="L52" s="197">
        <v>52.2</v>
      </c>
      <c r="M52" s="197">
        <v>72</v>
      </c>
      <c r="N52" s="197">
        <v>76.599999999999994</v>
      </c>
      <c r="O52" s="197">
        <v>94.1</v>
      </c>
      <c r="P52" s="197">
        <v>101.3</v>
      </c>
      <c r="Q52" s="198">
        <v>101.3</v>
      </c>
    </row>
    <row r="53" spans="1:17" ht="17.100000000000001" customHeight="1">
      <c r="A53" s="340" t="s">
        <v>228</v>
      </c>
      <c r="B53" s="196">
        <v>95.2</v>
      </c>
      <c r="C53" s="197" t="s">
        <v>235</v>
      </c>
      <c r="D53" s="197">
        <v>89.9</v>
      </c>
      <c r="E53" s="197">
        <v>100.1</v>
      </c>
      <c r="F53" s="197">
        <v>106.3</v>
      </c>
      <c r="G53" s="197">
        <v>81.8</v>
      </c>
      <c r="H53" s="197">
        <v>101.8</v>
      </c>
      <c r="I53" s="197">
        <v>110.4</v>
      </c>
      <c r="J53" s="197">
        <v>99.1</v>
      </c>
      <c r="K53" s="197">
        <v>109.2</v>
      </c>
      <c r="L53" s="197">
        <v>48</v>
      </c>
      <c r="M53" s="197">
        <v>82.6</v>
      </c>
      <c r="N53" s="197">
        <v>103.2</v>
      </c>
      <c r="O53" s="197">
        <v>99.9</v>
      </c>
      <c r="P53" s="197">
        <v>111.6</v>
      </c>
      <c r="Q53" s="198">
        <v>106.6</v>
      </c>
    </row>
    <row r="54" spans="1:17" ht="17.100000000000001" customHeight="1">
      <c r="A54" s="340" t="s">
        <v>229</v>
      </c>
      <c r="B54" s="294">
        <v>98.8</v>
      </c>
      <c r="C54" s="295" t="s">
        <v>235</v>
      </c>
      <c r="D54" s="295">
        <v>96.4</v>
      </c>
      <c r="E54" s="295">
        <v>111.6</v>
      </c>
      <c r="F54" s="295">
        <v>116</v>
      </c>
      <c r="G54" s="295">
        <v>93.5</v>
      </c>
      <c r="H54" s="295">
        <v>102.8</v>
      </c>
      <c r="I54" s="295">
        <v>107.6</v>
      </c>
      <c r="J54" s="197">
        <v>99.4</v>
      </c>
      <c r="K54" s="197">
        <v>108.7</v>
      </c>
      <c r="L54" s="197">
        <v>48.3</v>
      </c>
      <c r="M54" s="197">
        <v>80.599999999999994</v>
      </c>
      <c r="N54" s="295">
        <v>104</v>
      </c>
      <c r="O54" s="295">
        <v>100.2</v>
      </c>
      <c r="P54" s="295">
        <v>112.5</v>
      </c>
      <c r="Q54" s="198">
        <v>106.9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令和２年７月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100.2</v>
      </c>
      <c r="C9" s="295">
        <v>102.6</v>
      </c>
      <c r="D9" s="295">
        <v>98.4</v>
      </c>
      <c r="E9" s="295">
        <v>99.4</v>
      </c>
      <c r="F9" s="295">
        <v>100.8</v>
      </c>
      <c r="G9" s="295">
        <v>98.3</v>
      </c>
      <c r="H9" s="295">
        <v>104.8</v>
      </c>
      <c r="I9" s="295">
        <v>98.9</v>
      </c>
      <c r="J9" s="197">
        <v>104.4</v>
      </c>
      <c r="K9" s="197">
        <v>100.7</v>
      </c>
      <c r="L9" s="197">
        <v>117.3</v>
      </c>
      <c r="M9" s="197">
        <v>93.9</v>
      </c>
      <c r="N9" s="295">
        <v>95.6</v>
      </c>
      <c r="O9" s="295">
        <v>97.2</v>
      </c>
      <c r="P9" s="295">
        <v>99.6</v>
      </c>
      <c r="Q9" s="198">
        <v>97</v>
      </c>
    </row>
    <row r="10" spans="1:17" ht="15" customHeight="1">
      <c r="A10" s="339" t="s">
        <v>227</v>
      </c>
      <c r="B10" s="294">
        <v>99.6</v>
      </c>
      <c r="C10" s="295">
        <v>99.6</v>
      </c>
      <c r="D10" s="295">
        <v>98.7</v>
      </c>
      <c r="E10" s="295">
        <v>97.9</v>
      </c>
      <c r="F10" s="295">
        <v>97.4</v>
      </c>
      <c r="G10" s="295">
        <v>102.9</v>
      </c>
      <c r="H10" s="295">
        <v>104</v>
      </c>
      <c r="I10" s="295">
        <v>99.2</v>
      </c>
      <c r="J10" s="197">
        <v>90.8</v>
      </c>
      <c r="K10" s="197">
        <v>98.6</v>
      </c>
      <c r="L10" s="197">
        <v>101.2</v>
      </c>
      <c r="M10" s="197">
        <v>101.3</v>
      </c>
      <c r="N10" s="295">
        <v>96.5</v>
      </c>
      <c r="O10" s="295">
        <v>95.5</v>
      </c>
      <c r="P10" s="295">
        <v>97.2</v>
      </c>
      <c r="Q10" s="198">
        <v>100.5</v>
      </c>
    </row>
    <row r="11" spans="1:17" ht="15" customHeight="1">
      <c r="A11" s="339" t="s">
        <v>237</v>
      </c>
      <c r="B11" s="294">
        <v>98.3</v>
      </c>
      <c r="C11" s="295">
        <v>98.8</v>
      </c>
      <c r="D11" s="295">
        <v>97.5</v>
      </c>
      <c r="E11" s="295">
        <v>98.5</v>
      </c>
      <c r="F11" s="295">
        <v>97.9</v>
      </c>
      <c r="G11" s="295">
        <v>96.9</v>
      </c>
      <c r="H11" s="295">
        <v>104.4</v>
      </c>
      <c r="I11" s="295">
        <v>99.3</v>
      </c>
      <c r="J11" s="197">
        <v>87.8</v>
      </c>
      <c r="K11" s="197">
        <v>96.1</v>
      </c>
      <c r="L11" s="197">
        <v>92</v>
      </c>
      <c r="M11" s="197">
        <v>91</v>
      </c>
      <c r="N11" s="295">
        <v>97.4</v>
      </c>
      <c r="O11" s="295">
        <v>97.7</v>
      </c>
      <c r="P11" s="295">
        <v>100.8</v>
      </c>
      <c r="Q11" s="198">
        <v>103.6</v>
      </c>
    </row>
    <row r="12" spans="1:17" ht="15" customHeight="1">
      <c r="A12" s="339" t="s">
        <v>238</v>
      </c>
      <c r="B12" s="294">
        <v>96.3</v>
      </c>
      <c r="C12" s="295">
        <v>92.9</v>
      </c>
      <c r="D12" s="295">
        <v>98</v>
      </c>
      <c r="E12" s="295">
        <v>96.8</v>
      </c>
      <c r="F12" s="295">
        <v>97.9</v>
      </c>
      <c r="G12" s="295">
        <v>90.7</v>
      </c>
      <c r="H12" s="295">
        <v>103.3</v>
      </c>
      <c r="I12" s="295">
        <v>101.1</v>
      </c>
      <c r="J12" s="197">
        <v>84.2</v>
      </c>
      <c r="K12" s="197">
        <v>96.6</v>
      </c>
      <c r="L12" s="197">
        <v>88.7</v>
      </c>
      <c r="M12" s="197">
        <v>87.7</v>
      </c>
      <c r="N12" s="296">
        <v>91.8</v>
      </c>
      <c r="O12" s="296">
        <v>93.5</v>
      </c>
      <c r="P12" s="295">
        <v>99</v>
      </c>
      <c r="Q12" s="198">
        <v>101.2</v>
      </c>
    </row>
    <row r="13" spans="1:17" ht="17.100000000000001" customHeight="1">
      <c r="A13" s="336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340" t="s">
        <v>248</v>
      </c>
      <c r="B14" s="196">
        <v>100.4</v>
      </c>
      <c r="C14" s="197">
        <v>98.2</v>
      </c>
      <c r="D14" s="197">
        <v>102.6</v>
      </c>
      <c r="E14" s="197">
        <v>103.6</v>
      </c>
      <c r="F14" s="197">
        <v>101.7</v>
      </c>
      <c r="G14" s="197">
        <v>97.6</v>
      </c>
      <c r="H14" s="197">
        <v>104</v>
      </c>
      <c r="I14" s="197">
        <v>109.4</v>
      </c>
      <c r="J14" s="197">
        <v>91.4</v>
      </c>
      <c r="K14" s="197">
        <v>104</v>
      </c>
      <c r="L14" s="197">
        <v>89.1</v>
      </c>
      <c r="M14" s="197">
        <v>82.3</v>
      </c>
      <c r="N14" s="197">
        <v>100.5</v>
      </c>
      <c r="O14" s="197">
        <v>96.8</v>
      </c>
      <c r="P14" s="197">
        <v>105.2</v>
      </c>
      <c r="Q14" s="198">
        <v>105.8</v>
      </c>
    </row>
    <row r="15" spans="1:17" ht="17.100000000000001" customHeight="1">
      <c r="A15" s="340" t="s">
        <v>230</v>
      </c>
      <c r="B15" s="196">
        <v>93.4</v>
      </c>
      <c r="C15" s="197">
        <v>86.3</v>
      </c>
      <c r="D15" s="197">
        <v>93.6</v>
      </c>
      <c r="E15" s="197">
        <v>98.8</v>
      </c>
      <c r="F15" s="197">
        <v>95.2</v>
      </c>
      <c r="G15" s="197">
        <v>91.6</v>
      </c>
      <c r="H15" s="197">
        <v>103.1</v>
      </c>
      <c r="I15" s="197">
        <v>100.5</v>
      </c>
      <c r="J15" s="197">
        <v>90.6</v>
      </c>
      <c r="K15" s="197">
        <v>95.4</v>
      </c>
      <c r="L15" s="197">
        <v>93.2</v>
      </c>
      <c r="M15" s="197">
        <v>86.1</v>
      </c>
      <c r="N15" s="197">
        <v>72</v>
      </c>
      <c r="O15" s="197">
        <v>93.6</v>
      </c>
      <c r="P15" s="197">
        <v>97.6</v>
      </c>
      <c r="Q15" s="198">
        <v>98.9</v>
      </c>
    </row>
    <row r="16" spans="1:17" ht="17.100000000000001" customHeight="1">
      <c r="A16" s="340" t="s">
        <v>231</v>
      </c>
      <c r="B16" s="196">
        <v>95.5</v>
      </c>
      <c r="C16" s="197">
        <v>92.7</v>
      </c>
      <c r="D16" s="197">
        <v>97.2</v>
      </c>
      <c r="E16" s="197">
        <v>89.7</v>
      </c>
      <c r="F16" s="197">
        <v>95.5</v>
      </c>
      <c r="G16" s="197">
        <v>90.2</v>
      </c>
      <c r="H16" s="197">
        <v>101.3</v>
      </c>
      <c r="I16" s="197">
        <v>96.4</v>
      </c>
      <c r="J16" s="197">
        <v>87.4</v>
      </c>
      <c r="K16" s="197">
        <v>96.1</v>
      </c>
      <c r="L16" s="197">
        <v>87.6</v>
      </c>
      <c r="M16" s="197">
        <v>85.3</v>
      </c>
      <c r="N16" s="197">
        <v>90.1</v>
      </c>
      <c r="O16" s="197">
        <v>94</v>
      </c>
      <c r="P16" s="197">
        <v>95.2</v>
      </c>
      <c r="Q16" s="198">
        <v>102.7</v>
      </c>
    </row>
    <row r="17" spans="1:17" ht="17.100000000000001" customHeight="1">
      <c r="A17" s="340" t="s">
        <v>232</v>
      </c>
      <c r="B17" s="196">
        <v>98.2</v>
      </c>
      <c r="C17" s="197">
        <v>96.1</v>
      </c>
      <c r="D17" s="197">
        <v>100.6</v>
      </c>
      <c r="E17" s="197">
        <v>97.4</v>
      </c>
      <c r="F17" s="197">
        <v>99.3</v>
      </c>
      <c r="G17" s="197">
        <v>95.6</v>
      </c>
      <c r="H17" s="197">
        <v>102.8</v>
      </c>
      <c r="I17" s="197">
        <v>105.2</v>
      </c>
      <c r="J17" s="197">
        <v>89.8</v>
      </c>
      <c r="K17" s="197">
        <v>99.3</v>
      </c>
      <c r="L17" s="197">
        <v>87.6</v>
      </c>
      <c r="M17" s="197">
        <v>84.2</v>
      </c>
      <c r="N17" s="197">
        <v>99</v>
      </c>
      <c r="O17" s="197">
        <v>93</v>
      </c>
      <c r="P17" s="197">
        <v>104</v>
      </c>
      <c r="Q17" s="198">
        <v>102.4</v>
      </c>
    </row>
    <row r="18" spans="1:17" ht="17.100000000000001" customHeight="1">
      <c r="A18" s="340" t="s">
        <v>233</v>
      </c>
      <c r="B18" s="196">
        <v>98.4</v>
      </c>
      <c r="C18" s="197">
        <v>100.3</v>
      </c>
      <c r="D18" s="197">
        <v>101.6</v>
      </c>
      <c r="E18" s="197">
        <v>101.3</v>
      </c>
      <c r="F18" s="197">
        <v>99.8</v>
      </c>
      <c r="G18" s="197">
        <v>94.7</v>
      </c>
      <c r="H18" s="197">
        <v>102.1</v>
      </c>
      <c r="I18" s="197">
        <v>100</v>
      </c>
      <c r="J18" s="197">
        <v>93.4</v>
      </c>
      <c r="K18" s="197">
        <v>97.3</v>
      </c>
      <c r="L18" s="197">
        <v>90.5</v>
      </c>
      <c r="M18" s="197">
        <v>85.4</v>
      </c>
      <c r="N18" s="197">
        <v>93</v>
      </c>
      <c r="O18" s="197">
        <v>94.6</v>
      </c>
      <c r="P18" s="197">
        <v>98.1</v>
      </c>
      <c r="Q18" s="198">
        <v>104.8</v>
      </c>
    </row>
    <row r="19" spans="1:17" ht="17.100000000000001" customHeight="1">
      <c r="A19" s="340" t="s">
        <v>234</v>
      </c>
      <c r="B19" s="196">
        <v>96.8</v>
      </c>
      <c r="C19" s="197">
        <v>94.4</v>
      </c>
      <c r="D19" s="197">
        <v>101.1</v>
      </c>
      <c r="E19" s="197">
        <v>96.3</v>
      </c>
      <c r="F19" s="197">
        <v>99.2</v>
      </c>
      <c r="G19" s="197">
        <v>94</v>
      </c>
      <c r="H19" s="197">
        <v>102.5</v>
      </c>
      <c r="I19" s="197">
        <v>104.6</v>
      </c>
      <c r="J19" s="197">
        <v>91.7</v>
      </c>
      <c r="K19" s="197">
        <v>96.5</v>
      </c>
      <c r="L19" s="197">
        <v>90.5</v>
      </c>
      <c r="M19" s="197">
        <v>81.2</v>
      </c>
      <c r="N19" s="197">
        <v>87.2</v>
      </c>
      <c r="O19" s="197">
        <v>92.9</v>
      </c>
      <c r="P19" s="197">
        <v>103</v>
      </c>
      <c r="Q19" s="198">
        <v>99.5</v>
      </c>
    </row>
    <row r="20" spans="1:17" ht="17.100000000000001" customHeight="1">
      <c r="A20" s="340" t="s">
        <v>239</v>
      </c>
      <c r="B20" s="196">
        <v>92.2</v>
      </c>
      <c r="C20" s="197">
        <v>93.6</v>
      </c>
      <c r="D20" s="197">
        <v>91.1</v>
      </c>
      <c r="E20" s="197">
        <v>94.4</v>
      </c>
      <c r="F20" s="197">
        <v>98.1</v>
      </c>
      <c r="G20" s="197">
        <v>95.4</v>
      </c>
      <c r="H20" s="197">
        <v>95.4</v>
      </c>
      <c r="I20" s="197">
        <v>93.8</v>
      </c>
      <c r="J20" s="197">
        <v>86.9</v>
      </c>
      <c r="K20" s="197">
        <v>92.9</v>
      </c>
      <c r="L20" s="197">
        <v>79.8</v>
      </c>
      <c r="M20" s="197">
        <v>82.9</v>
      </c>
      <c r="N20" s="197">
        <v>93.4</v>
      </c>
      <c r="O20" s="197">
        <v>91.1</v>
      </c>
      <c r="P20" s="197">
        <v>86.5</v>
      </c>
      <c r="Q20" s="198">
        <v>99.6</v>
      </c>
    </row>
    <row r="21" spans="1:17" ht="17.100000000000001" customHeight="1">
      <c r="A21" s="340" t="s">
        <v>243</v>
      </c>
      <c r="B21" s="196">
        <v>94.6</v>
      </c>
      <c r="C21" s="197">
        <v>93.6</v>
      </c>
      <c r="D21" s="197">
        <v>98</v>
      </c>
      <c r="E21" s="197">
        <v>89.4</v>
      </c>
      <c r="F21" s="197">
        <v>98.6</v>
      </c>
      <c r="G21" s="197">
        <v>99.9</v>
      </c>
      <c r="H21" s="197">
        <v>96.5</v>
      </c>
      <c r="I21" s="197">
        <v>87.8</v>
      </c>
      <c r="J21" s="197">
        <v>86.3</v>
      </c>
      <c r="K21" s="197">
        <v>92.7</v>
      </c>
      <c r="L21" s="197">
        <v>77</v>
      </c>
      <c r="M21" s="197">
        <v>82.2</v>
      </c>
      <c r="N21" s="197">
        <v>90.6</v>
      </c>
      <c r="O21" s="197">
        <v>94</v>
      </c>
      <c r="P21" s="197">
        <v>90.6</v>
      </c>
      <c r="Q21" s="198">
        <v>99.9</v>
      </c>
    </row>
    <row r="22" spans="1:17" ht="17.100000000000001" customHeight="1">
      <c r="A22" s="340" t="s">
        <v>244</v>
      </c>
      <c r="B22" s="196">
        <v>96.1</v>
      </c>
      <c r="C22" s="197">
        <v>94.1</v>
      </c>
      <c r="D22" s="197">
        <v>97</v>
      </c>
      <c r="E22" s="197">
        <v>98.3</v>
      </c>
      <c r="F22" s="197">
        <v>113.1</v>
      </c>
      <c r="G22" s="197">
        <v>99.2</v>
      </c>
      <c r="H22" s="197">
        <v>94.6</v>
      </c>
      <c r="I22" s="197">
        <v>102.2</v>
      </c>
      <c r="J22" s="197">
        <v>91.5</v>
      </c>
      <c r="K22" s="197">
        <v>101.6</v>
      </c>
      <c r="L22" s="197">
        <v>78</v>
      </c>
      <c r="M22" s="197">
        <v>81.400000000000006</v>
      </c>
      <c r="N22" s="197">
        <v>99.7</v>
      </c>
      <c r="O22" s="197">
        <v>94.2</v>
      </c>
      <c r="P22" s="197">
        <v>94.3</v>
      </c>
      <c r="Q22" s="198">
        <v>104.5</v>
      </c>
    </row>
    <row r="23" spans="1:17" ht="17.100000000000001" customHeight="1">
      <c r="A23" s="340" t="s">
        <v>245</v>
      </c>
      <c r="B23" s="196">
        <v>98.8</v>
      </c>
      <c r="C23" s="197">
        <v>93.7</v>
      </c>
      <c r="D23" s="197">
        <v>102.3</v>
      </c>
      <c r="E23" s="197">
        <v>101</v>
      </c>
      <c r="F23" s="197">
        <v>99.6</v>
      </c>
      <c r="G23" s="197">
        <v>100.7</v>
      </c>
      <c r="H23" s="197">
        <v>98.2</v>
      </c>
      <c r="I23" s="197">
        <v>99.8</v>
      </c>
      <c r="J23" s="197">
        <v>91.7</v>
      </c>
      <c r="K23" s="197">
        <v>102.2</v>
      </c>
      <c r="L23" s="197">
        <v>70.2</v>
      </c>
      <c r="M23" s="197">
        <v>78.7</v>
      </c>
      <c r="N23" s="197">
        <v>101</v>
      </c>
      <c r="O23" s="197">
        <v>100.6</v>
      </c>
      <c r="P23" s="197">
        <v>99.2</v>
      </c>
      <c r="Q23" s="198">
        <v>104.9</v>
      </c>
    </row>
    <row r="24" spans="1:17" ht="17.100000000000001" customHeight="1">
      <c r="A24" s="340" t="s">
        <v>246</v>
      </c>
      <c r="B24" s="196">
        <v>89.5</v>
      </c>
      <c r="C24" s="197">
        <v>88.7</v>
      </c>
      <c r="D24" s="197">
        <v>89.6</v>
      </c>
      <c r="E24" s="197">
        <v>94.4</v>
      </c>
      <c r="F24" s="197">
        <v>91.2</v>
      </c>
      <c r="G24" s="197">
        <v>88.6</v>
      </c>
      <c r="H24" s="197">
        <v>93</v>
      </c>
      <c r="I24" s="197">
        <v>83.9</v>
      </c>
      <c r="J24" s="197">
        <v>85.9</v>
      </c>
      <c r="K24" s="197">
        <v>90.6</v>
      </c>
      <c r="L24" s="197">
        <v>71.3</v>
      </c>
      <c r="M24" s="197">
        <v>75.900000000000006</v>
      </c>
      <c r="N24" s="197">
        <v>82</v>
      </c>
      <c r="O24" s="197">
        <v>92.2</v>
      </c>
      <c r="P24" s="197">
        <v>88.9</v>
      </c>
      <c r="Q24" s="198">
        <v>100.2</v>
      </c>
    </row>
    <row r="25" spans="1:17" ht="17.100000000000001" customHeight="1">
      <c r="A25" s="340" t="s">
        <v>228</v>
      </c>
      <c r="B25" s="294">
        <v>98.2</v>
      </c>
      <c r="C25" s="295">
        <v>106.9</v>
      </c>
      <c r="D25" s="295">
        <v>94.8</v>
      </c>
      <c r="E25" s="295">
        <v>99</v>
      </c>
      <c r="F25" s="295">
        <v>104.5</v>
      </c>
      <c r="G25" s="295">
        <v>94.5</v>
      </c>
      <c r="H25" s="295">
        <v>100.2</v>
      </c>
      <c r="I25" s="295">
        <v>108.1</v>
      </c>
      <c r="J25" s="197">
        <v>87.9</v>
      </c>
      <c r="K25" s="197">
        <v>106.1</v>
      </c>
      <c r="L25" s="197">
        <v>77.8</v>
      </c>
      <c r="M25" s="197">
        <v>82.6</v>
      </c>
      <c r="N25" s="295">
        <v>102.5</v>
      </c>
      <c r="O25" s="295">
        <v>97</v>
      </c>
      <c r="P25" s="295">
        <v>104.2</v>
      </c>
      <c r="Q25" s="198">
        <v>107.7</v>
      </c>
    </row>
    <row r="26" spans="1:17" ht="17.100000000000001" customHeight="1">
      <c r="A26" s="340" t="s">
        <v>229</v>
      </c>
      <c r="B26" s="294">
        <v>99.9</v>
      </c>
      <c r="C26" s="295">
        <v>102.2</v>
      </c>
      <c r="D26" s="295">
        <v>100.3</v>
      </c>
      <c r="E26" s="295">
        <v>103.7</v>
      </c>
      <c r="F26" s="295">
        <v>112.9</v>
      </c>
      <c r="G26" s="295">
        <v>96</v>
      </c>
      <c r="H26" s="295">
        <v>100.7</v>
      </c>
      <c r="I26" s="295">
        <v>104.9</v>
      </c>
      <c r="J26" s="197">
        <v>100.9</v>
      </c>
      <c r="K26" s="197">
        <v>104.2</v>
      </c>
      <c r="L26" s="197">
        <v>83.1</v>
      </c>
      <c r="M26" s="197">
        <v>81.400000000000006</v>
      </c>
      <c r="N26" s="295">
        <v>101.2</v>
      </c>
      <c r="O26" s="295">
        <v>99.1</v>
      </c>
      <c r="P26" s="295">
        <v>99.1</v>
      </c>
      <c r="Q26" s="198">
        <v>106.9</v>
      </c>
    </row>
    <row r="27" spans="1:17" ht="15" customHeight="1">
      <c r="A27" s="303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03"/>
      <c r="K34" s="203"/>
      <c r="L34" s="203"/>
      <c r="M34" s="203"/>
      <c r="N34" s="257"/>
      <c r="O34" s="257"/>
      <c r="P34" s="257"/>
      <c r="Q34" s="266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100.2</v>
      </c>
      <c r="C37" s="295">
        <v>106</v>
      </c>
      <c r="D37" s="295">
        <v>99.9</v>
      </c>
      <c r="E37" s="295">
        <v>101.6</v>
      </c>
      <c r="F37" s="295">
        <v>102.1</v>
      </c>
      <c r="G37" s="295">
        <v>98.2</v>
      </c>
      <c r="H37" s="295">
        <v>99.8</v>
      </c>
      <c r="I37" s="295">
        <v>99</v>
      </c>
      <c r="J37" s="197">
        <v>100.7</v>
      </c>
      <c r="K37" s="197">
        <v>101</v>
      </c>
      <c r="L37" s="197">
        <v>104.7</v>
      </c>
      <c r="M37" s="197">
        <v>99.8</v>
      </c>
      <c r="N37" s="295">
        <v>101.4</v>
      </c>
      <c r="O37" s="295">
        <v>100.2</v>
      </c>
      <c r="P37" s="187">
        <v>99.5</v>
      </c>
      <c r="Q37" s="198">
        <v>98.8</v>
      </c>
    </row>
    <row r="38" spans="1:17" ht="15" customHeight="1">
      <c r="A38" s="339" t="s">
        <v>227</v>
      </c>
      <c r="B38" s="294">
        <v>100.4</v>
      </c>
      <c r="C38" s="295">
        <v>113</v>
      </c>
      <c r="D38" s="295">
        <v>99.1</v>
      </c>
      <c r="E38" s="295">
        <v>102.6</v>
      </c>
      <c r="F38" s="295">
        <v>97.1</v>
      </c>
      <c r="G38" s="295">
        <v>100</v>
      </c>
      <c r="H38" s="295">
        <v>99.3</v>
      </c>
      <c r="I38" s="295">
        <v>100.9</v>
      </c>
      <c r="J38" s="197">
        <v>100.4</v>
      </c>
      <c r="K38" s="197">
        <v>100.9</v>
      </c>
      <c r="L38" s="197">
        <v>105.6</v>
      </c>
      <c r="M38" s="197">
        <v>100.1</v>
      </c>
      <c r="N38" s="295">
        <v>103</v>
      </c>
      <c r="O38" s="295">
        <v>99.7</v>
      </c>
      <c r="P38" s="295">
        <v>98.4</v>
      </c>
      <c r="Q38" s="198">
        <v>102.3</v>
      </c>
    </row>
    <row r="39" spans="1:17" ht="15" customHeight="1">
      <c r="A39" s="339" t="s">
        <v>237</v>
      </c>
      <c r="B39" s="294">
        <v>99.6</v>
      </c>
      <c r="C39" s="295">
        <v>116.9</v>
      </c>
      <c r="D39" s="295">
        <v>98.3</v>
      </c>
      <c r="E39" s="295">
        <v>103</v>
      </c>
      <c r="F39" s="295">
        <v>97.8</v>
      </c>
      <c r="G39" s="295">
        <v>100.1</v>
      </c>
      <c r="H39" s="295">
        <v>99.2</v>
      </c>
      <c r="I39" s="295">
        <v>103.6</v>
      </c>
      <c r="J39" s="197">
        <v>92.5</v>
      </c>
      <c r="K39" s="197">
        <v>99.1</v>
      </c>
      <c r="L39" s="197">
        <v>94.7</v>
      </c>
      <c r="M39" s="197">
        <v>83.4</v>
      </c>
      <c r="N39" s="295">
        <v>99.7</v>
      </c>
      <c r="O39" s="295">
        <v>100</v>
      </c>
      <c r="P39" s="295">
        <v>107.3</v>
      </c>
      <c r="Q39" s="198">
        <v>105.3</v>
      </c>
    </row>
    <row r="40" spans="1:17" ht="15" customHeight="1">
      <c r="A40" s="339" t="s">
        <v>238</v>
      </c>
      <c r="B40" s="294">
        <v>96.8</v>
      </c>
      <c r="C40" s="295">
        <v>102.7</v>
      </c>
      <c r="D40" s="295">
        <v>98.9</v>
      </c>
      <c r="E40" s="295">
        <v>101.5</v>
      </c>
      <c r="F40" s="295">
        <v>99.7</v>
      </c>
      <c r="G40" s="295">
        <v>92</v>
      </c>
      <c r="H40" s="295">
        <v>98.8</v>
      </c>
      <c r="I40" s="295">
        <v>105.4</v>
      </c>
      <c r="J40" s="197">
        <v>98.9</v>
      </c>
      <c r="K40" s="197">
        <v>97.3</v>
      </c>
      <c r="L40" s="197">
        <v>78.400000000000006</v>
      </c>
      <c r="M40" s="197">
        <v>64.599999999999994</v>
      </c>
      <c r="N40" s="296">
        <v>94.6</v>
      </c>
      <c r="O40" s="296">
        <v>96.7</v>
      </c>
      <c r="P40" s="295">
        <v>98.4</v>
      </c>
      <c r="Q40" s="198">
        <v>99.3</v>
      </c>
    </row>
    <row r="41" spans="1:17" ht="17.100000000000001" customHeight="1">
      <c r="A41" s="336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340" t="s">
        <v>248</v>
      </c>
      <c r="B42" s="196">
        <v>101.3</v>
      </c>
      <c r="C42" s="197">
        <v>113.5</v>
      </c>
      <c r="D42" s="197">
        <v>103.4</v>
      </c>
      <c r="E42" s="197">
        <v>108.8</v>
      </c>
      <c r="F42" s="197">
        <v>104.4</v>
      </c>
      <c r="G42" s="197">
        <v>95</v>
      </c>
      <c r="H42" s="197">
        <v>102.5</v>
      </c>
      <c r="I42" s="197">
        <v>113.9</v>
      </c>
      <c r="J42" s="197">
        <v>99.6</v>
      </c>
      <c r="K42" s="197">
        <v>104.7</v>
      </c>
      <c r="L42" s="197">
        <v>76.7</v>
      </c>
      <c r="M42" s="197">
        <v>64</v>
      </c>
      <c r="N42" s="197">
        <v>104.1</v>
      </c>
      <c r="O42" s="197">
        <v>99.2</v>
      </c>
      <c r="P42" s="197">
        <v>110.2</v>
      </c>
      <c r="Q42" s="198">
        <v>104.5</v>
      </c>
    </row>
    <row r="43" spans="1:17" ht="17.100000000000001" customHeight="1">
      <c r="A43" s="340" t="s">
        <v>230</v>
      </c>
      <c r="B43" s="196">
        <v>93.6</v>
      </c>
      <c r="C43" s="197">
        <v>103</v>
      </c>
      <c r="D43" s="197">
        <v>93.9</v>
      </c>
      <c r="E43" s="197">
        <v>105</v>
      </c>
      <c r="F43" s="197">
        <v>97.8</v>
      </c>
      <c r="G43" s="197">
        <v>95.5</v>
      </c>
      <c r="H43" s="197">
        <v>100.2</v>
      </c>
      <c r="I43" s="197">
        <v>105.8</v>
      </c>
      <c r="J43" s="197">
        <v>99.6</v>
      </c>
      <c r="K43" s="197">
        <v>95.3</v>
      </c>
      <c r="L43" s="197">
        <v>74.099999999999994</v>
      </c>
      <c r="M43" s="197">
        <v>70</v>
      </c>
      <c r="N43" s="197">
        <v>69.5</v>
      </c>
      <c r="O43" s="197">
        <v>97.8</v>
      </c>
      <c r="P43" s="197">
        <v>97.7</v>
      </c>
      <c r="Q43" s="198">
        <v>98.2</v>
      </c>
    </row>
    <row r="44" spans="1:17" ht="17.100000000000001" customHeight="1">
      <c r="A44" s="340" t="s">
        <v>231</v>
      </c>
      <c r="B44" s="196">
        <v>95.6</v>
      </c>
      <c r="C44" s="197">
        <v>98.9</v>
      </c>
      <c r="D44" s="197">
        <v>97.5</v>
      </c>
      <c r="E44" s="197">
        <v>93.1</v>
      </c>
      <c r="F44" s="197">
        <v>95.9</v>
      </c>
      <c r="G44" s="197">
        <v>87.4</v>
      </c>
      <c r="H44" s="197">
        <v>99.4</v>
      </c>
      <c r="I44" s="197">
        <v>100.2</v>
      </c>
      <c r="J44" s="197">
        <v>97.6</v>
      </c>
      <c r="K44" s="197">
        <v>94.4</v>
      </c>
      <c r="L44" s="197">
        <v>76.3</v>
      </c>
      <c r="M44" s="197">
        <v>64.7</v>
      </c>
      <c r="N44" s="197">
        <v>92.6</v>
      </c>
      <c r="O44" s="197">
        <v>97.4</v>
      </c>
      <c r="P44" s="197">
        <v>98.5</v>
      </c>
      <c r="Q44" s="198">
        <v>100.7</v>
      </c>
    </row>
    <row r="45" spans="1:17" ht="17.100000000000001" customHeight="1">
      <c r="A45" s="340" t="s">
        <v>232</v>
      </c>
      <c r="B45" s="196">
        <v>98.7</v>
      </c>
      <c r="C45" s="197">
        <v>98.7</v>
      </c>
      <c r="D45" s="197">
        <v>101.3</v>
      </c>
      <c r="E45" s="197">
        <v>99</v>
      </c>
      <c r="F45" s="197">
        <v>100.9</v>
      </c>
      <c r="G45" s="197">
        <v>91.7</v>
      </c>
      <c r="H45" s="197">
        <v>99.1</v>
      </c>
      <c r="I45" s="197">
        <v>111.3</v>
      </c>
      <c r="J45" s="197">
        <v>97.6</v>
      </c>
      <c r="K45" s="197">
        <v>101.2</v>
      </c>
      <c r="L45" s="197">
        <v>80.7</v>
      </c>
      <c r="M45" s="197">
        <v>64.7</v>
      </c>
      <c r="N45" s="197">
        <v>102</v>
      </c>
      <c r="O45" s="197">
        <v>96.7</v>
      </c>
      <c r="P45" s="197">
        <v>104.9</v>
      </c>
      <c r="Q45" s="198">
        <v>101.1</v>
      </c>
    </row>
    <row r="46" spans="1:17" ht="17.100000000000001" customHeight="1">
      <c r="A46" s="340" t="s">
        <v>233</v>
      </c>
      <c r="B46" s="196">
        <v>99.1</v>
      </c>
      <c r="C46" s="197">
        <v>107.7</v>
      </c>
      <c r="D46" s="197">
        <v>102.1</v>
      </c>
      <c r="E46" s="197">
        <v>108.2</v>
      </c>
      <c r="F46" s="197">
        <v>102</v>
      </c>
      <c r="G46" s="197">
        <v>95.6</v>
      </c>
      <c r="H46" s="197">
        <v>98.7</v>
      </c>
      <c r="I46" s="197">
        <v>103.7</v>
      </c>
      <c r="J46" s="197">
        <v>100.1</v>
      </c>
      <c r="K46" s="197">
        <v>97.4</v>
      </c>
      <c r="L46" s="197">
        <v>82.4</v>
      </c>
      <c r="M46" s="197">
        <v>67</v>
      </c>
      <c r="N46" s="197">
        <v>93.2</v>
      </c>
      <c r="O46" s="197">
        <v>98.6</v>
      </c>
      <c r="P46" s="197">
        <v>100.3</v>
      </c>
      <c r="Q46" s="198">
        <v>103.7</v>
      </c>
    </row>
    <row r="47" spans="1:17" ht="17.100000000000001" customHeight="1">
      <c r="A47" s="340" t="s">
        <v>234</v>
      </c>
      <c r="B47" s="196">
        <v>97</v>
      </c>
      <c r="C47" s="197">
        <v>103.4</v>
      </c>
      <c r="D47" s="197">
        <v>101.1</v>
      </c>
      <c r="E47" s="197">
        <v>101.3</v>
      </c>
      <c r="F47" s="197">
        <v>100.9</v>
      </c>
      <c r="G47" s="197">
        <v>92.7</v>
      </c>
      <c r="H47" s="197">
        <v>97.2</v>
      </c>
      <c r="I47" s="197">
        <v>109.7</v>
      </c>
      <c r="J47" s="197">
        <v>100.2</v>
      </c>
      <c r="K47" s="197">
        <v>96.6</v>
      </c>
      <c r="L47" s="197">
        <v>81.2</v>
      </c>
      <c r="M47" s="197">
        <v>68.7</v>
      </c>
      <c r="N47" s="197">
        <v>88.2</v>
      </c>
      <c r="O47" s="197">
        <v>96.3</v>
      </c>
      <c r="P47" s="197">
        <v>104.9</v>
      </c>
      <c r="Q47" s="198">
        <v>97.2</v>
      </c>
    </row>
    <row r="48" spans="1:17" ht="17.100000000000001" customHeight="1">
      <c r="A48" s="340" t="s">
        <v>239</v>
      </c>
      <c r="B48" s="196">
        <v>93.5</v>
      </c>
      <c r="C48" s="197" t="s">
        <v>235</v>
      </c>
      <c r="D48" s="197">
        <v>92.3</v>
      </c>
      <c r="E48" s="197">
        <v>101.5</v>
      </c>
      <c r="F48" s="197">
        <v>96.8</v>
      </c>
      <c r="G48" s="197">
        <v>95.6</v>
      </c>
      <c r="H48" s="197">
        <v>102.1</v>
      </c>
      <c r="I48" s="197">
        <v>95.9</v>
      </c>
      <c r="J48" s="197">
        <v>90.3</v>
      </c>
      <c r="K48" s="197">
        <v>96.3</v>
      </c>
      <c r="L48" s="197">
        <v>61.9</v>
      </c>
      <c r="M48" s="197">
        <v>70.2</v>
      </c>
      <c r="N48" s="197">
        <v>91.6</v>
      </c>
      <c r="O48" s="197">
        <v>91.6</v>
      </c>
      <c r="P48" s="197">
        <v>97.8</v>
      </c>
      <c r="Q48" s="198">
        <v>102.7</v>
      </c>
    </row>
    <row r="49" spans="1:17" ht="17.100000000000001" customHeight="1">
      <c r="A49" s="340" t="s">
        <v>243</v>
      </c>
      <c r="B49" s="196">
        <v>95.9</v>
      </c>
      <c r="C49" s="197" t="s">
        <v>235</v>
      </c>
      <c r="D49" s="197">
        <v>98.8</v>
      </c>
      <c r="E49" s="197">
        <v>96.3</v>
      </c>
      <c r="F49" s="197">
        <v>96.9</v>
      </c>
      <c r="G49" s="197">
        <v>95.9</v>
      </c>
      <c r="H49" s="197">
        <v>98.6</v>
      </c>
      <c r="I49" s="197">
        <v>92</v>
      </c>
      <c r="J49" s="197">
        <v>90.6</v>
      </c>
      <c r="K49" s="197">
        <v>91.2</v>
      </c>
      <c r="L49" s="197">
        <v>62.4</v>
      </c>
      <c r="M49" s="197">
        <v>76.5</v>
      </c>
      <c r="N49" s="197">
        <v>89.3</v>
      </c>
      <c r="O49" s="197">
        <v>97.1</v>
      </c>
      <c r="P49" s="197">
        <v>91.4</v>
      </c>
      <c r="Q49" s="198">
        <v>102.6</v>
      </c>
    </row>
    <row r="50" spans="1:17" ht="17.100000000000001" customHeight="1">
      <c r="A50" s="340" t="s">
        <v>244</v>
      </c>
      <c r="B50" s="196">
        <v>97.5</v>
      </c>
      <c r="C50" s="197" t="s">
        <v>235</v>
      </c>
      <c r="D50" s="197">
        <v>98.2</v>
      </c>
      <c r="E50" s="197">
        <v>99.9</v>
      </c>
      <c r="F50" s="197">
        <v>117.1</v>
      </c>
      <c r="G50" s="197">
        <v>94.8</v>
      </c>
      <c r="H50" s="197">
        <v>100.6</v>
      </c>
      <c r="I50" s="197">
        <v>105.1</v>
      </c>
      <c r="J50" s="197">
        <v>99.3</v>
      </c>
      <c r="K50" s="197">
        <v>102</v>
      </c>
      <c r="L50" s="197">
        <v>59.6</v>
      </c>
      <c r="M50" s="197">
        <v>73.8</v>
      </c>
      <c r="N50" s="197">
        <v>99.1</v>
      </c>
      <c r="O50" s="197">
        <v>94.5</v>
      </c>
      <c r="P50" s="197">
        <v>104.2</v>
      </c>
      <c r="Q50" s="198">
        <v>105.8</v>
      </c>
    </row>
    <row r="51" spans="1:17" ht="17.100000000000001" customHeight="1">
      <c r="A51" s="340" t="s">
        <v>245</v>
      </c>
      <c r="B51" s="196">
        <v>100.7</v>
      </c>
      <c r="C51" s="197" t="s">
        <v>235</v>
      </c>
      <c r="D51" s="197">
        <v>104.5</v>
      </c>
      <c r="E51" s="197">
        <v>103.3</v>
      </c>
      <c r="F51" s="197">
        <v>103.6</v>
      </c>
      <c r="G51" s="197">
        <v>95.8</v>
      </c>
      <c r="H51" s="197">
        <v>99.9</v>
      </c>
      <c r="I51" s="197">
        <v>95.6</v>
      </c>
      <c r="J51" s="197">
        <v>101.6</v>
      </c>
      <c r="K51" s="197">
        <v>104.7</v>
      </c>
      <c r="L51" s="197">
        <v>58.1</v>
      </c>
      <c r="M51" s="197">
        <v>60.6</v>
      </c>
      <c r="N51" s="197">
        <v>98.2</v>
      </c>
      <c r="O51" s="197">
        <v>102.1</v>
      </c>
      <c r="P51" s="197">
        <v>104</v>
      </c>
      <c r="Q51" s="198">
        <v>105.8</v>
      </c>
    </row>
    <row r="52" spans="1:17" ht="17.100000000000001" customHeight="1">
      <c r="A52" s="340" t="s">
        <v>246</v>
      </c>
      <c r="B52" s="196">
        <v>91.1</v>
      </c>
      <c r="C52" s="197" t="s">
        <v>235</v>
      </c>
      <c r="D52" s="197">
        <v>90.8</v>
      </c>
      <c r="E52" s="197">
        <v>103.5</v>
      </c>
      <c r="F52" s="197">
        <v>92.8</v>
      </c>
      <c r="G52" s="197">
        <v>83.3</v>
      </c>
      <c r="H52" s="197">
        <v>100.3</v>
      </c>
      <c r="I52" s="197">
        <v>78.400000000000006</v>
      </c>
      <c r="J52" s="197">
        <v>91</v>
      </c>
      <c r="K52" s="197">
        <v>92.3</v>
      </c>
      <c r="L52" s="197">
        <v>55.9</v>
      </c>
      <c r="M52" s="197">
        <v>71.599999999999994</v>
      </c>
      <c r="N52" s="197">
        <v>78.7</v>
      </c>
      <c r="O52" s="197">
        <v>94.6</v>
      </c>
      <c r="P52" s="197">
        <v>95</v>
      </c>
      <c r="Q52" s="198">
        <v>103</v>
      </c>
    </row>
    <row r="53" spans="1:17" ht="17.100000000000001" customHeight="1">
      <c r="A53" s="340" t="s">
        <v>228</v>
      </c>
      <c r="B53" s="294">
        <v>97.3</v>
      </c>
      <c r="C53" s="295" t="s">
        <v>235</v>
      </c>
      <c r="D53" s="295">
        <v>94.6</v>
      </c>
      <c r="E53" s="295">
        <v>100.7</v>
      </c>
      <c r="F53" s="295">
        <v>105.6</v>
      </c>
      <c r="G53" s="295">
        <v>83.1</v>
      </c>
      <c r="H53" s="295">
        <v>102.7</v>
      </c>
      <c r="I53" s="295">
        <v>113.9</v>
      </c>
      <c r="J53" s="197">
        <v>99.4</v>
      </c>
      <c r="K53" s="197">
        <v>107.6</v>
      </c>
      <c r="L53" s="197">
        <v>50.9</v>
      </c>
      <c r="M53" s="197">
        <v>83</v>
      </c>
      <c r="N53" s="295">
        <v>102.5</v>
      </c>
      <c r="O53" s="295">
        <v>99.9</v>
      </c>
      <c r="P53" s="295">
        <v>106.1</v>
      </c>
      <c r="Q53" s="198">
        <v>109.4</v>
      </c>
    </row>
    <row r="54" spans="1:17" ht="17.100000000000001" customHeight="1">
      <c r="A54" s="340" t="s">
        <v>229</v>
      </c>
      <c r="B54" s="294">
        <v>101</v>
      </c>
      <c r="C54" s="295" t="s">
        <v>235</v>
      </c>
      <c r="D54" s="295">
        <v>101.6</v>
      </c>
      <c r="E54" s="295">
        <v>112.7</v>
      </c>
      <c r="F54" s="295">
        <v>114.9</v>
      </c>
      <c r="G54" s="295">
        <v>93.9</v>
      </c>
      <c r="H54" s="295">
        <v>103.1</v>
      </c>
      <c r="I54" s="295">
        <v>110.9</v>
      </c>
      <c r="J54" s="197">
        <v>99.7</v>
      </c>
      <c r="K54" s="197">
        <v>106.6</v>
      </c>
      <c r="L54" s="197">
        <v>51.2</v>
      </c>
      <c r="M54" s="197">
        <v>80.7</v>
      </c>
      <c r="N54" s="295">
        <v>100.9</v>
      </c>
      <c r="O54" s="295">
        <v>100.9</v>
      </c>
      <c r="P54" s="295">
        <v>104.5</v>
      </c>
      <c r="Q54" s="198">
        <v>108.8</v>
      </c>
    </row>
    <row r="55" spans="1:17" ht="15" customHeight="1">
      <c r="A55" s="303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60" spans="1:17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  <ignoredErrors>
    <ignoredError sqref="A9:A11 A37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2020-09-28T10:12:18Z</dcterms:modified>
</cp:coreProperties>
</file>