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4355" windowHeight="1233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<sst xmlns="http://schemas.openxmlformats.org/spreadsheetml/2006/main" count="1687" uniqueCount="249">
  <si>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</si>
  <si>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</si>
  <si>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</si>
  <si>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</si>
  <si>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</si>
  <si>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</si>
  <si>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</si>
  <si>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</si>
  <si>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</si>
  <si>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</si>
  <si>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</si>
  <si>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</si>
  <si>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</si>
  <si>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</si>
  <si>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</si>
  <si>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</si>
  <si>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</si>
  <si>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</si>
  <si>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</si>
  <si>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</si>
  <si>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</si>
  <si>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</si>
  <si>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</si>
  <si>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</si>
  <si>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</si>
  <si>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</si>
  <si>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</si>
  <si>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</si>
  <si>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</si>
  <si>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</si>
  <si>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</si>
  <si>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</si>
  <si>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</si>
  <si>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</si>
  <si>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</si>
  <si>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</si>
  <si>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</si>
  <si>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</si>
  <si>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</si>
  <si>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</si>
  <si>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</si>
  <si>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</si>
  <si>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</si>
  <si>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</si>
  <si>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</si>
  <si>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</si>
  <si>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</si>
  <si>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</si>
  <si>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</si>
  <si>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</si>
  <si>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</si>
  <si>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</si>
  <si>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</si>
  <si>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</si>
  <si>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</si>
  <si>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</si>
  <si>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</si>
  <si>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</si>
  <si>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</si>
  <si>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</si>
  <si>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</si>
  <si>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</si>
  <si>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</si>
  <si>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</si>
  <si>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</si>
  <si>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</si>
  <si>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</si>
  <si>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</si>
  <si>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</si>
  <si>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</si>
  <si>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</si>
  <si>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</si>
  <si>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</si>
  <si>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</si>
  <si>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</si>
  <si>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</si>
  <si>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</si>
  <si>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</si>
  <si>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</si>
  <si>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</si>
  <si>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</si>
  <si>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</si>
  <si>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</si>
  <si>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</si>
  <si>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</si>
  <si>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</si>
  <si>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</si>
  <si>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</si>
  <si>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</si>
  <si>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</si>
  <si>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</si>
  <si>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</si>
  <si>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</si>
  <si>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</si>
  <si>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</si>
  <si>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</si>
  <si>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</si>
  <si>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</si>
  <si>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</si>
  <si>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</si>
  <si>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</si>
  <si>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</si>
  <si>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</si>
  <si>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</si>
  <si>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</si>
  <si>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</si>
  <si>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</si>
  <si>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</si>
  <si>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</si>
  <si>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</si>
  <si>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</si>
  <si>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</si>
  <si>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</si>
  <si>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</si>
  <si>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</si>
  <si>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</si>
  <si>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</si>
  <si>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</si>
  <si>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</si>
  <si>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</si>
  <si>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</si>
  <si>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</si>
  <si>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</si>
  <si>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</si>
  <si>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</si>
  <si>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医療，福祉</t>
    <rPh sb="2" eb="4">
      <t>イリョウ</t>
    </rPh>
    <rPh sb="5" eb="7">
      <t>フクシ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</si>
  <si>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</si>
  <si>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</si>
  <si>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</si>
  <si>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</si>
  <si>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</si>
  <si>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</si>
  <si>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</si>
  <si>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</si>
  <si>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</si>
  <si>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</si>
  <si>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</si>
  <si>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</si>
  <si>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</si>
  <si>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</si>
  <si>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</si>
  <si>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</si>
  <si>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</si>
  <si>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</si>
  <si>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</si>
  <si>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食料品製造業,飲料・たばこ・飼料製造業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</si>
  <si>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</si>
  <si>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木材・木製品製造業（家具を除く）</t>
    <phoneticPr fontId="2"/>
  </si>
  <si>
    <t>家具・装備品製造業</t>
    <phoneticPr fontId="2"/>
  </si>
  <si>
    <t>化学工業，石油製品・石炭製品製造業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</si>
  <si>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</si>
  <si>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</si>
  <si>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その他の製造業,なめし革,同製品,毛皮製造業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</si>
  <si>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</si>
  <si>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卸売業,小売業</t>
    <rPh sb="0" eb="2">
      <t>オロシウ</t>
    </rPh>
    <rPh sb="2" eb="3">
      <t>ギョウ</t>
    </rPh>
    <rPh sb="4" eb="7">
      <t>コウリギョウ</t>
    </rPh>
    <phoneticPr fontId="2"/>
  </si>
  <si>
    <t>金融業,保険業</t>
    <rPh sb="0" eb="3">
      <t>キンユウギョウ</t>
    </rPh>
    <rPh sb="4" eb="7">
      <t>ホケンギョウ</t>
    </rPh>
    <phoneticPr fontId="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</si>
  <si>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</si>
  <si>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</si>
  <si>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</si>
  <si>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</si>
  <si>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</si>
  <si>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</si>
  <si>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</si>
  <si>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</si>
  <si>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</si>
  <si>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家具・装備品製造業</t>
    <phoneticPr fontId="2"/>
  </si>
  <si>
    <t>Ｅ一括分１</t>
    <phoneticPr fontId="2"/>
  </si>
  <si>
    <t>第２表―１  産業・性別常用労働者の１人平均月間出勤日数及び実労働時間</t>
    <phoneticPr fontId="2"/>
  </si>
  <si>
    <t>木材・木製品製造業（家具を除く）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</si>
  <si>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</si>
  <si>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</si>
  <si>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</si>
  <si>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</si>
  <si>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</si>
  <si>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</si>
  <si>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</si>
  <si>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</si>
  <si>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</si>
  <si>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</si>
  <si>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Ｅ一括分１</t>
    <phoneticPr fontId="2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</si>
  <si>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</si>
  <si>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</si>
  <si>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</si>
  <si>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</si>
  <si>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</si>
  <si>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</si>
  <si>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</si>
  <si>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</si>
  <si>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</si>
  <si>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</si>
  <si>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</si>
  <si>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</si>
  <si>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</si>
  <si>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</si>
  <si>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</si>
  <si>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</si>
  <si>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第２表―２  産業・性別常用労働者の１人平均月間出勤日数及び実労働時間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</si>
  <si>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</si>
  <si>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</si>
  <si>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</si>
  <si>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第３表―２  産業・性別常用労働者数及びパートタイム労働者比率</t>
    <phoneticPr fontId="2"/>
  </si>
  <si>
    <t>％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</si>
  <si>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</si>
  <si>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</si>
  <si>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</si>
  <si>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調査産業計</t>
    <rPh sb="0" eb="2">
      <t>チョウサ</t>
    </rPh>
    <rPh sb="2" eb="4">
      <t>サンギョウ</t>
    </rPh>
    <rPh sb="4" eb="5">
      <t>ケイ</t>
    </rPh>
    <phoneticPr fontId="3"/>
  </si>
  <si>
    <t>D　建設業</t>
    <rPh sb="2" eb="5">
      <t>ケンセツギョウ</t>
    </rPh>
    <phoneticPr fontId="3"/>
  </si>
  <si>
    <t>E　製造業</t>
    <rPh sb="2" eb="5">
      <t>セイゾウギョウ</t>
    </rPh>
    <phoneticPr fontId="3"/>
  </si>
  <si>
    <t>F　電気・ガス業</t>
    <rPh sb="2" eb="4">
      <t>デンキ</t>
    </rPh>
    <rPh sb="7" eb="8">
      <t>ギョウ</t>
    </rPh>
    <phoneticPr fontId="3"/>
  </si>
  <si>
    <t>G　情報通信業</t>
    <rPh sb="2" eb="4">
      <t>ジョウホウ</t>
    </rPh>
    <rPh sb="4" eb="6">
      <t>ツウシン</t>
    </rPh>
    <rPh sb="6" eb="7">
      <t>ギョウ</t>
    </rPh>
    <phoneticPr fontId="3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</si>
  <si>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3"/>
  </si>
  <si>
    <t>Ｉ　卸売・小売業　</t>
    <rPh sb="2" eb="4">
      <t>オロシウ</t>
    </rPh>
    <rPh sb="5" eb="7">
      <t>コウリ</t>
    </rPh>
    <rPh sb="7" eb="8">
      <t>ギョウ</t>
    </rPh>
    <phoneticPr fontId="3"/>
  </si>
  <si>
    <t>Ｊ　金融・保険業</t>
    <rPh sb="2" eb="4">
      <t>キンユウ</t>
    </rPh>
    <rPh sb="5" eb="8">
      <t>ホケンギョウ</t>
    </rPh>
    <phoneticPr fontId="3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</si>
  <si>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3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</si>
  <si>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3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</si>
  <si>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3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</si>
  <si>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3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</si>
  <si>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3"/>
  </si>
  <si>
    <t>Ｐ　医療，福祉</t>
    <rPh sb="2" eb="4">
      <t>イリョウ</t>
    </rPh>
    <rPh sb="5" eb="7">
      <t>フクシ</t>
    </rPh>
    <phoneticPr fontId="3"/>
  </si>
  <si>
    <t>Ｑ　複合サービス事業</t>
    <rPh sb="2" eb="4">
      <t>フクゴウ</t>
    </rPh>
    <rPh sb="8" eb="10">
      <t>ジギョウ</t>
    </rPh>
    <phoneticPr fontId="3"/>
  </si>
  <si>
    <t>Ｒ　サービス業</t>
    <rPh sb="2" eb="7">
      <t>サービスギョウ</t>
    </rPh>
    <phoneticPr fontId="3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</si>
  <si>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</si>
  <si>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 xml:space="preserve">    28</t>
  </si>
  <si>
    <t>　　29</t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</si>
  <si>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</si>
  <si>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</si>
  <si>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</si>
  <si>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</si>
  <si>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</si>
  <si>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</si>
  <si>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</si>
  <si>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</si>
  <si>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</si>
  <si>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30</t>
    <phoneticPr fontId="2"/>
  </si>
  <si>
    <t>令和 1年</t>
    <rPh sb="0" eb="2">
      <t>レイワ</t>
    </rPh>
    <rPh sb="4" eb="5">
      <t>ネン</t>
    </rPh>
    <phoneticPr fontId="2"/>
  </si>
  <si>
    <t>令和 2年 1月</t>
    <rPh sb="0" eb="2">
      <t>レイワ</t>
    </rPh>
    <rPh sb="4" eb="5">
      <t>ネン</t>
    </rPh>
    <rPh sb="7" eb="8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</si>
  <si>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</si>
  <si>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 xml:space="preserve">    30</t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</si>
  <si>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</si>
  <si>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</si>
  <si>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</si>
  <si>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</si>
  <si>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令和２年11月</t>
    <rPh sb="0" eb="2">
      <t>レイワ</t>
    </rPh>
    <rPh sb="3" eb="4">
      <t>ネン</t>
    </rPh>
    <rPh sb="6" eb="7">
      <t>ガツ</t>
    </rPh>
    <phoneticPr fontId="2"/>
  </si>
  <si>
    <t>令和 1年11月</t>
    <rPh sb="0" eb="2">
      <t>レイワ</t>
    </rPh>
    <rPh sb="4" eb="5">
      <t>ネン</t>
    </rPh>
    <rPh sb="7" eb="8">
      <t>ガツ</t>
    </rPh>
    <phoneticPr fontId="2"/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</si>
  <si>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</si>
  <si>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 「対前月増減率」及び「対前年同月増減率」は，指数から算出しています。なお、事業所規模５～29人の事業所は半年毎に３分の１ずつ、事業所規模30人以上の事業所は１年毎に３分の１ずつ抽出替えを行っているため、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</si>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</sst>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402">
    <xf numFmtId="0" fontId="0" fillId="0" borderId="0" xfId="0"/>
    <xf numFmtId="0" fontId="0" fillId="0" borderId="0" xfId="0" applyBorder="1"/>
    <xf numFmtId="3" fontId="0" fillId="0" borderId="0" xfId="0" applyNumberFormat="1" applyBorder="1"/>
    <xf numFmtId="178" fontId="0" fillId="0" borderId="1" xfId="0" applyNumberFormat="1" applyBorder="1"/>
    <xf numFmtId="178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7" xfId="0" applyNumberFormat="1" applyBorder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0" xfId="0" applyNumberForma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23" xfId="0" applyNumberFormat="1" applyBorder="1"/>
    <xf numFmtId="178" fontId="0" fillId="0" borderId="23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78" fontId="0" fillId="0" borderId="37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179" fontId="0" fillId="0" borderId="2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81" fontId="0" fillId="0" borderId="0" xfId="2" applyNumberFormat="1" applyFont="1" applyBorder="1" applyAlignment="1">
      <alignment horizontal="right"/>
    </xf>
    <xf numFmtId="183" fontId="0" fillId="0" borderId="23" xfId="2" applyNumberFormat="1" applyFon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5">
    <cellStyle name="パーセント 2" xfId="1"/>
    <cellStyle name="桁区切り" xfId="2" builtinId="6"/>
    <cellStyle name="桁区切り 2" xfId="3"/>
    <cellStyle name="標準" xfId="0" builtinId="0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9.625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5" t="s">
        <v>31</v>
      </c>
      <c r="I1" s="304" t="s">
        <v>242</v>
      </c>
    </row>
    <row r="3" spans="1:14" ht="17.25">
      <c r="A3" s="5" t="s">
        <v>28</v>
      </c>
      <c r="N3" s="1"/>
    </row>
    <row r="4" spans="1:14" s="26" customFormat="1" ht="24.95" customHeight="1">
      <c r="A4" s="37" t="s">
        <v>32</v>
      </c>
      <c r="D4" s="27" t="s">
        <v>0</v>
      </c>
      <c r="H4" s="27"/>
      <c r="I4" s="27"/>
      <c r="J4" s="27"/>
    </row>
    <row r="5" spans="1:14">
      <c r="A5" s="42" t="s">
        <v>184</v>
      </c>
      <c r="B5" s="344" t="s">
        <v>92</v>
      </c>
      <c r="C5" s="345"/>
      <c r="D5" s="346"/>
      <c r="E5" s="344" t="s">
        <v>93</v>
      </c>
      <c r="F5" s="345"/>
      <c r="G5" s="346"/>
      <c r="H5" s="344" t="s">
        <v>96</v>
      </c>
      <c r="I5" s="345"/>
      <c r="J5" s="346"/>
    </row>
    <row r="6" spans="1:14" s="13" customFormat="1" ht="14.45" customHeight="1">
      <c r="A6" s="14"/>
      <c r="B6" s="9"/>
      <c r="C6" s="9" t="s">
        <v>185</v>
      </c>
      <c r="D6" s="10" t="s">
        <v>180</v>
      </c>
      <c r="E6" s="9"/>
      <c r="F6" s="9" t="s">
        <v>181</v>
      </c>
      <c r="G6" s="9" t="s">
        <v>180</v>
      </c>
      <c r="H6" s="9"/>
      <c r="I6" s="11"/>
      <c r="J6" s="11" t="s">
        <v>180</v>
      </c>
      <c r="K6" s="12"/>
    </row>
    <row r="7" spans="1:14" s="13" customFormat="1">
      <c r="A7" s="14"/>
      <c r="B7" s="10" t="s">
        <v>186</v>
      </c>
      <c r="C7" s="14"/>
      <c r="D7" s="12" t="s">
        <v>187</v>
      </c>
      <c r="E7" s="10" t="s">
        <v>186</v>
      </c>
      <c r="F7" s="10"/>
      <c r="G7" s="10" t="s">
        <v>187</v>
      </c>
      <c r="H7" s="10" t="s">
        <v>186</v>
      </c>
      <c r="I7" s="10" t="s">
        <v>182</v>
      </c>
      <c r="J7" s="14"/>
      <c r="K7" s="12"/>
    </row>
    <row r="8" spans="1:14" s="13" customFormat="1">
      <c r="A8" s="43" t="s">
        <v>183</v>
      </c>
      <c r="B8" s="16"/>
      <c r="C8" s="17" t="s">
        <v>188</v>
      </c>
      <c r="D8" s="15" t="s">
        <v>188</v>
      </c>
      <c r="E8" s="17"/>
      <c r="F8" s="12" t="s">
        <v>188</v>
      </c>
      <c r="G8" s="16" t="s">
        <v>188</v>
      </c>
      <c r="H8" s="16"/>
      <c r="I8" s="17"/>
      <c r="J8" s="17" t="s">
        <v>189</v>
      </c>
      <c r="K8" s="12"/>
    </row>
    <row r="9" spans="1:14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4" s="40" customFormat="1">
      <c r="A10" s="45" t="s">
        <v>205</v>
      </c>
      <c r="B10" s="119">
        <v>274401</v>
      </c>
      <c r="C10" s="120">
        <v>2.7649769585253523</v>
      </c>
      <c r="D10" s="120">
        <v>-1.1086474501108647</v>
      </c>
      <c r="E10" s="119">
        <v>263825</v>
      </c>
      <c r="F10" s="120">
        <v>0</v>
      </c>
      <c r="G10" s="120">
        <v>-0.3887269193391697</v>
      </c>
      <c r="H10" s="119">
        <v>10576</v>
      </c>
      <c r="I10" s="121">
        <v>7581</v>
      </c>
      <c r="J10" s="166">
        <v>-1918</v>
      </c>
    </row>
    <row r="11" spans="1:14" s="40" customFormat="1">
      <c r="A11" s="45" t="s">
        <v>206</v>
      </c>
      <c r="B11" s="119">
        <v>328761</v>
      </c>
      <c r="C11" s="120">
        <v>-1.7039403620873357</v>
      </c>
      <c r="D11" s="120">
        <v>3.9414414414414414</v>
      </c>
      <c r="E11" s="119">
        <v>327343</v>
      </c>
      <c r="F11" s="120">
        <v>-1.7527675276752819</v>
      </c>
      <c r="G11" s="120">
        <v>4.0039062499999947</v>
      </c>
      <c r="H11" s="119">
        <v>1418</v>
      </c>
      <c r="I11" s="121">
        <v>-56</v>
      </c>
      <c r="J11" s="166">
        <v>-321</v>
      </c>
    </row>
    <row r="12" spans="1:14" s="40" customFormat="1">
      <c r="A12" s="45" t="s">
        <v>207</v>
      </c>
      <c r="B12" s="119">
        <v>326352</v>
      </c>
      <c r="C12" s="120">
        <v>5.3003533568904588</v>
      </c>
      <c r="D12" s="120">
        <v>0</v>
      </c>
      <c r="E12" s="119">
        <v>305560</v>
      </c>
      <c r="F12" s="120">
        <v>-0.19398642095052246</v>
      </c>
      <c r="G12" s="120">
        <v>-2.4644549763033119</v>
      </c>
      <c r="H12" s="119">
        <v>20792</v>
      </c>
      <c r="I12" s="121">
        <v>16998</v>
      </c>
      <c r="J12" s="166">
        <v>7483</v>
      </c>
    </row>
    <row r="13" spans="1:14" s="40" customFormat="1" ht="12" customHeight="1">
      <c r="A13" s="46" t="s">
        <v>208</v>
      </c>
      <c r="B13" s="119">
        <v>381187</v>
      </c>
      <c r="C13" s="120">
        <v>-0.53333333333334099</v>
      </c>
      <c r="D13" s="120">
        <v>2.3319615912208347</v>
      </c>
      <c r="E13" s="119">
        <v>381187</v>
      </c>
      <c r="F13" s="120">
        <v>-0.46296296296296952</v>
      </c>
      <c r="G13" s="120">
        <v>2.2592152199762254</v>
      </c>
      <c r="H13" s="119">
        <v>0</v>
      </c>
      <c r="I13" s="121">
        <v>-376</v>
      </c>
      <c r="J13" s="166">
        <v>0</v>
      </c>
    </row>
    <row r="14" spans="1:14" s="40" customFormat="1" ht="12" customHeight="1">
      <c r="A14" s="45" t="s">
        <v>209</v>
      </c>
      <c r="B14" s="119">
        <v>372305</v>
      </c>
      <c r="C14" s="120">
        <v>11.861861861861872</v>
      </c>
      <c r="D14" s="120">
        <v>1.9151846785225797</v>
      </c>
      <c r="E14" s="119">
        <v>322322</v>
      </c>
      <c r="F14" s="120">
        <v>-3.2520325203252001</v>
      </c>
      <c r="G14" s="120">
        <v>-0.83333333333333681</v>
      </c>
      <c r="H14" s="119">
        <v>49983</v>
      </c>
      <c r="I14" s="121">
        <v>49710</v>
      </c>
      <c r="J14" s="166">
        <v>9504</v>
      </c>
    </row>
    <row r="15" spans="1:14" s="40" customFormat="1" ht="12" customHeight="1">
      <c r="A15" s="45" t="s">
        <v>210</v>
      </c>
      <c r="B15" s="119">
        <v>249703</v>
      </c>
      <c r="C15" s="120">
        <v>-1.7521902377972534</v>
      </c>
      <c r="D15" s="120">
        <v>-15.2267818574514</v>
      </c>
      <c r="E15" s="119">
        <v>248818</v>
      </c>
      <c r="F15" s="120">
        <v>-1.7467248908296884</v>
      </c>
      <c r="G15" s="120">
        <v>-12.959381044487433</v>
      </c>
      <c r="H15" s="119">
        <v>885</v>
      </c>
      <c r="I15" s="121">
        <v>150</v>
      </c>
      <c r="J15" s="166">
        <v>-7501</v>
      </c>
    </row>
    <row r="16" spans="1:14" s="40" customFormat="1" ht="12" customHeight="1">
      <c r="A16" s="45" t="s">
        <v>211</v>
      </c>
      <c r="B16" s="119">
        <v>202914</v>
      </c>
      <c r="C16" s="120">
        <v>3.4408602150537662</v>
      </c>
      <c r="D16" s="120">
        <v>-7.9425837320574137</v>
      </c>
      <c r="E16" s="119">
        <v>199662</v>
      </c>
      <c r="F16" s="120">
        <v>3.533906399235915</v>
      </c>
      <c r="G16" s="120">
        <v>1.8796992481203008</v>
      </c>
      <c r="H16" s="119">
        <v>3252</v>
      </c>
      <c r="I16" s="121">
        <v>106</v>
      </c>
      <c r="J16" s="166">
        <v>-21100</v>
      </c>
    </row>
    <row r="17" spans="1:11" s="40" customFormat="1" ht="12" customHeight="1">
      <c r="A17" s="45" t="s">
        <v>212</v>
      </c>
      <c r="B17" s="119">
        <v>339482</v>
      </c>
      <c r="C17" s="120">
        <v>2.4657534246575303</v>
      </c>
      <c r="D17" s="120">
        <v>-1.5789473684210564</v>
      </c>
      <c r="E17" s="119">
        <v>339482</v>
      </c>
      <c r="F17" s="120">
        <v>2.5130890052356083</v>
      </c>
      <c r="G17" s="120">
        <v>-0.81053698074974379</v>
      </c>
      <c r="H17" s="119">
        <v>0</v>
      </c>
      <c r="I17" s="121">
        <v>0</v>
      </c>
      <c r="J17" s="166">
        <v>-2380</v>
      </c>
    </row>
    <row r="18" spans="1:11" s="40" customFormat="1">
      <c r="A18" s="45" t="s">
        <v>213</v>
      </c>
      <c r="B18" s="119">
        <v>265305</v>
      </c>
      <c r="C18" s="128">
        <v>-9.0618336886993607</v>
      </c>
      <c r="D18" s="128">
        <v>-4.4792833146696527</v>
      </c>
      <c r="E18" s="119">
        <v>263712</v>
      </c>
      <c r="F18" s="128">
        <v>-9.2293906810035828</v>
      </c>
      <c r="G18" s="128">
        <v>-0.49115913555992141</v>
      </c>
      <c r="H18" s="119">
        <v>1593</v>
      </c>
      <c r="I18" s="132">
        <v>196</v>
      </c>
      <c r="J18" s="167">
        <v>-11210</v>
      </c>
    </row>
    <row r="19" spans="1:11" s="40" customFormat="1">
      <c r="A19" s="45" t="s">
        <v>214</v>
      </c>
      <c r="B19" s="119">
        <v>407523</v>
      </c>
      <c r="C19" s="128">
        <v>8.1290322580645125</v>
      </c>
      <c r="D19" s="128">
        <v>2.4449877750611249</v>
      </c>
      <c r="E19" s="119">
        <v>380314</v>
      </c>
      <c r="F19" s="128">
        <v>2.8542303771661688</v>
      </c>
      <c r="G19" s="128">
        <v>2.2289766970618063</v>
      </c>
      <c r="H19" s="119">
        <v>27209</v>
      </c>
      <c r="I19" s="132">
        <v>20340</v>
      </c>
      <c r="J19" s="167">
        <v>1646</v>
      </c>
    </row>
    <row r="20" spans="1:11" s="40" customFormat="1">
      <c r="A20" s="45" t="s">
        <v>215</v>
      </c>
      <c r="B20" s="119">
        <v>103402</v>
      </c>
      <c r="C20" s="128">
        <v>6.2140391254315208</v>
      </c>
      <c r="D20" s="128">
        <v>4.0586245772265999</v>
      </c>
      <c r="E20" s="119">
        <v>97279</v>
      </c>
      <c r="F20" s="128">
        <v>0.21786492374727978</v>
      </c>
      <c r="G20" s="128">
        <v>-2.0234291799787067</v>
      </c>
      <c r="H20" s="119">
        <v>6123</v>
      </c>
      <c r="I20" s="132">
        <v>5826</v>
      </c>
      <c r="J20" s="167">
        <v>6042</v>
      </c>
    </row>
    <row r="21" spans="1:11" s="40" customFormat="1">
      <c r="A21" s="45" t="s">
        <v>216</v>
      </c>
      <c r="B21" s="119">
        <v>158483</v>
      </c>
      <c r="C21" s="128">
        <v>-4.9638055842812792</v>
      </c>
      <c r="D21" s="128">
        <v>1.6592920353982299</v>
      </c>
      <c r="E21" s="119">
        <v>157670</v>
      </c>
      <c r="F21" s="128">
        <v>-5.4527750730282456</v>
      </c>
      <c r="G21" s="128">
        <v>1.1458333333333273</v>
      </c>
      <c r="H21" s="119">
        <v>813</v>
      </c>
      <c r="I21" s="132">
        <v>813</v>
      </c>
      <c r="J21" s="167">
        <v>813</v>
      </c>
    </row>
    <row r="22" spans="1:11" s="40" customFormat="1">
      <c r="A22" s="45" t="s">
        <v>217</v>
      </c>
      <c r="B22" s="119">
        <v>315722</v>
      </c>
      <c r="C22" s="120">
        <v>-0.83135391923990831</v>
      </c>
      <c r="D22" s="120">
        <v>-3.801843317972347</v>
      </c>
      <c r="E22" s="119">
        <v>314661</v>
      </c>
      <c r="F22" s="120">
        <v>-1.244019138755978</v>
      </c>
      <c r="G22" s="120">
        <v>0.68292682926829551</v>
      </c>
      <c r="H22" s="119">
        <v>1061</v>
      </c>
      <c r="I22" s="121">
        <v>977</v>
      </c>
      <c r="J22" s="166">
        <v>-14601</v>
      </c>
    </row>
    <row r="23" spans="1:11" s="40" customFormat="1">
      <c r="A23" s="45" t="s">
        <v>218</v>
      </c>
      <c r="B23" s="119">
        <v>274029</v>
      </c>
      <c r="C23" s="120">
        <v>0.43907793633370551</v>
      </c>
      <c r="D23" s="120">
        <v>0.66006600660065373</v>
      </c>
      <c r="E23" s="119">
        <v>267793</v>
      </c>
      <c r="F23" s="120">
        <v>-0.19120458891012299</v>
      </c>
      <c r="G23" s="120">
        <v>-0.38167938931296896</v>
      </c>
      <c r="H23" s="119">
        <v>6236</v>
      </c>
      <c r="I23" s="121">
        <v>1824</v>
      </c>
      <c r="J23" s="166">
        <v>2873</v>
      </c>
    </row>
    <row r="24" spans="1:11" s="40" customFormat="1">
      <c r="A24" s="45" t="s">
        <v>219</v>
      </c>
      <c r="B24" s="119">
        <v>284903</v>
      </c>
      <c r="C24" s="120">
        <v>-1.4723926380368133</v>
      </c>
      <c r="D24" s="120">
        <v>-0.24844720496894762</v>
      </c>
      <c r="E24" s="119">
        <v>284877</v>
      </c>
      <c r="F24" s="120">
        <v>-1.0245901639344264</v>
      </c>
      <c r="G24" s="120">
        <v>-0.10341261633920219</v>
      </c>
      <c r="H24" s="119">
        <v>26</v>
      </c>
      <c r="I24" s="121">
        <v>-1183</v>
      </c>
      <c r="J24" s="166">
        <v>-615</v>
      </c>
    </row>
    <row r="25" spans="1:11" s="40" customFormat="1">
      <c r="A25" s="47" t="s">
        <v>220</v>
      </c>
      <c r="B25" s="122">
        <v>260965</v>
      </c>
      <c r="C25" s="131">
        <v>8.4558823529411793</v>
      </c>
      <c r="D25" s="131">
        <v>12.380952380952381</v>
      </c>
      <c r="E25" s="122">
        <v>235838</v>
      </c>
      <c r="F25" s="131">
        <v>0.51063829787233561</v>
      </c>
      <c r="G25" s="131">
        <v>9.6564531104920999</v>
      </c>
      <c r="H25" s="122">
        <v>25127</v>
      </c>
      <c r="I25" s="133">
        <v>19161</v>
      </c>
      <c r="J25" s="168">
        <v>8086</v>
      </c>
    </row>
    <row r="26" spans="1:11" s="40" customFormat="1" ht="30" customHeight="1">
      <c r="A26" s="347" t="s">
        <v>244</v>
      </c>
      <c r="B26" s="348"/>
      <c r="C26" s="348"/>
      <c r="D26" s="348"/>
      <c r="E26" s="348"/>
      <c r="F26" s="348"/>
      <c r="G26" s="348"/>
      <c r="H26" s="348"/>
      <c r="I26" s="348"/>
      <c r="J26" s="348"/>
    </row>
    <row r="27" spans="1:11" s="40" customFormat="1" ht="48" customHeight="1">
      <c r="A27" s="349" t="s">
        <v>245</v>
      </c>
      <c r="B27" s="349"/>
      <c r="C27" s="349"/>
      <c r="D27" s="349"/>
      <c r="E27" s="349"/>
      <c r="F27" s="349"/>
      <c r="G27" s="349"/>
      <c r="H27" s="349"/>
      <c r="I27" s="349"/>
      <c r="J27" s="349"/>
    </row>
    <row r="28" spans="1:11" s="26" customFormat="1" ht="24.95" customHeight="1">
      <c r="A28" s="37" t="s">
        <v>33</v>
      </c>
      <c r="D28" s="27" t="s">
        <v>0</v>
      </c>
      <c r="H28" s="27"/>
      <c r="I28" s="27"/>
      <c r="J28" s="27"/>
    </row>
    <row r="29" spans="1:11">
      <c r="A29" s="42" t="s">
        <v>25</v>
      </c>
      <c r="B29" s="344" t="s">
        <v>1</v>
      </c>
      <c r="C29" s="345"/>
      <c r="D29" s="346"/>
      <c r="E29" s="344" t="s">
        <v>9</v>
      </c>
      <c r="F29" s="345"/>
      <c r="G29" s="346"/>
      <c r="H29" s="344" t="s">
        <v>10</v>
      </c>
      <c r="I29" s="345"/>
      <c r="J29" s="346"/>
    </row>
    <row r="30" spans="1:11" s="13" customFormat="1" ht="14.4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>
      <c r="A34" s="45" t="s">
        <v>205</v>
      </c>
      <c r="B34" s="119">
        <v>304287</v>
      </c>
      <c r="C34" s="120">
        <v>3.9673278879813201</v>
      </c>
      <c r="D34" s="120">
        <v>0.22497187851517278</v>
      </c>
      <c r="E34" s="119">
        <v>290030</v>
      </c>
      <c r="F34" s="120">
        <v>9.6525096525104756E-2</v>
      </c>
      <c r="G34" s="120">
        <v>-0.76555023923444698</v>
      </c>
      <c r="H34" s="119">
        <v>14257</v>
      </c>
      <c r="I34" s="121">
        <v>11568</v>
      </c>
      <c r="J34" s="166">
        <v>3089</v>
      </c>
    </row>
    <row r="35" spans="1:10" s="40" customFormat="1">
      <c r="A35" s="45" t="s">
        <v>206</v>
      </c>
      <c r="B35" s="332" t="s">
        <v>231</v>
      </c>
      <c r="C35" s="128" t="s">
        <v>231</v>
      </c>
      <c r="D35" s="128" t="s">
        <v>231</v>
      </c>
      <c r="E35" s="332" t="s">
        <v>231</v>
      </c>
      <c r="F35" s="128" t="s">
        <v>231</v>
      </c>
      <c r="G35" s="128" t="s">
        <v>231</v>
      </c>
      <c r="H35" s="332" t="s">
        <v>231</v>
      </c>
      <c r="I35" s="132" t="s">
        <v>231</v>
      </c>
      <c r="J35" s="167" t="s">
        <v>231</v>
      </c>
    </row>
    <row r="36" spans="1:10" s="40" customFormat="1">
      <c r="A36" s="45" t="s">
        <v>207</v>
      </c>
      <c r="B36" s="119">
        <v>336111</v>
      </c>
      <c r="C36" s="120">
        <v>5.3398058252427081</v>
      </c>
      <c r="D36" s="120">
        <v>0</v>
      </c>
      <c r="E36" s="119">
        <v>313634</v>
      </c>
      <c r="F36" s="120">
        <v>-0.19646365422397138</v>
      </c>
      <c r="G36" s="120">
        <v>-2.5886864813039336</v>
      </c>
      <c r="H36" s="119">
        <v>22477</v>
      </c>
      <c r="I36" s="121">
        <v>17865</v>
      </c>
      <c r="J36" s="166">
        <v>8101</v>
      </c>
    </row>
    <row r="37" spans="1:10" s="40" customFormat="1" ht="14.25" customHeight="1">
      <c r="A37" s="46" t="s">
        <v>208</v>
      </c>
      <c r="B37" s="119">
        <v>418137</v>
      </c>
      <c r="C37" s="120">
        <v>-1.0362694300518096</v>
      </c>
      <c r="D37" s="120">
        <v>2.826379542395705</v>
      </c>
      <c r="E37" s="119">
        <v>418137</v>
      </c>
      <c r="F37" s="120">
        <v>-0.81775700934578111</v>
      </c>
      <c r="G37" s="120">
        <v>2.784503631961273</v>
      </c>
      <c r="H37" s="119">
        <v>0</v>
      </c>
      <c r="I37" s="121">
        <v>-633</v>
      </c>
      <c r="J37" s="166">
        <v>0</v>
      </c>
    </row>
    <row r="38" spans="1:10" s="40" customFormat="1" ht="14.25" customHeight="1">
      <c r="A38" s="45" t="s">
        <v>209</v>
      </c>
      <c r="B38" s="119">
        <v>391320</v>
      </c>
      <c r="C38" s="120">
        <v>16.618497109826588</v>
      </c>
      <c r="D38" s="120">
        <v>8.9068825910931295</v>
      </c>
      <c r="E38" s="119">
        <v>324211</v>
      </c>
      <c r="F38" s="120">
        <v>-3.3670033670033668</v>
      </c>
      <c r="G38" s="120">
        <v>6.2962962962962887</v>
      </c>
      <c r="H38" s="119">
        <v>67109</v>
      </c>
      <c r="I38" s="121">
        <v>66743</v>
      </c>
      <c r="J38" s="166">
        <v>12615</v>
      </c>
    </row>
    <row r="39" spans="1:10" s="40" customFormat="1" ht="14.25" customHeight="1">
      <c r="A39" s="45" t="s">
        <v>210</v>
      </c>
      <c r="B39" s="119">
        <v>269727</v>
      </c>
      <c r="C39" s="120">
        <v>-1.2746234067207352</v>
      </c>
      <c r="D39" s="120">
        <v>-21.546961325966844</v>
      </c>
      <c r="E39" s="119">
        <v>268545</v>
      </c>
      <c r="F39" s="120">
        <v>-1.212121212121215</v>
      </c>
      <c r="G39" s="120">
        <v>-18.500000000000004</v>
      </c>
      <c r="H39" s="119">
        <v>1182</v>
      </c>
      <c r="I39" s="121">
        <v>-102</v>
      </c>
      <c r="J39" s="166">
        <v>-13075</v>
      </c>
    </row>
    <row r="40" spans="1:10" s="40" customFormat="1">
      <c r="A40" s="45" t="s">
        <v>211</v>
      </c>
      <c r="B40" s="119">
        <v>224206</v>
      </c>
      <c r="C40" s="120">
        <v>6.3829787234042517</v>
      </c>
      <c r="D40" s="120">
        <v>13.513513513513514</v>
      </c>
      <c r="E40" s="119">
        <v>216107</v>
      </c>
      <c r="F40" s="120">
        <v>4.0834057341442254</v>
      </c>
      <c r="G40" s="120">
        <v>10.720887245841029</v>
      </c>
      <c r="H40" s="119">
        <v>8099</v>
      </c>
      <c r="I40" s="121">
        <v>5030</v>
      </c>
      <c r="J40" s="166">
        <v>5790</v>
      </c>
    </row>
    <row r="41" spans="1:10" s="40" customFormat="1">
      <c r="A41" s="45" t="s">
        <v>212</v>
      </c>
      <c r="B41" s="119">
        <v>373364</v>
      </c>
      <c r="C41" s="120">
        <v>3.9660056657223963</v>
      </c>
      <c r="D41" s="120">
        <v>-7.6729559748427603</v>
      </c>
      <c r="E41" s="119">
        <v>373364</v>
      </c>
      <c r="F41" s="120">
        <v>4.0511727078891235</v>
      </c>
      <c r="G41" s="120">
        <v>-7.6631977294229037</v>
      </c>
      <c r="H41" s="119">
        <v>0</v>
      </c>
      <c r="I41" s="121">
        <v>0</v>
      </c>
      <c r="J41" s="166">
        <v>0</v>
      </c>
    </row>
    <row r="42" spans="1:10" s="40" customFormat="1">
      <c r="A42" s="45" t="s">
        <v>213</v>
      </c>
      <c r="B42" s="119">
        <v>319637</v>
      </c>
      <c r="C42" s="128">
        <v>0</v>
      </c>
      <c r="D42" s="128">
        <v>0.32930845225028693</v>
      </c>
      <c r="E42" s="119">
        <v>313921</v>
      </c>
      <c r="F42" s="128">
        <v>-9.1407678244980362E-2</v>
      </c>
      <c r="G42" s="128">
        <v>1.4856081708449342</v>
      </c>
      <c r="H42" s="119">
        <v>5716</v>
      </c>
      <c r="I42" s="132">
        <v>610</v>
      </c>
      <c r="J42" s="167">
        <v>-3700</v>
      </c>
    </row>
    <row r="43" spans="1:10" s="40" customFormat="1">
      <c r="A43" s="45" t="s">
        <v>214</v>
      </c>
      <c r="B43" s="119">
        <v>445028</v>
      </c>
      <c r="C43" s="128">
        <v>13.414634146341472</v>
      </c>
      <c r="D43" s="128">
        <v>5.415617128463472</v>
      </c>
      <c r="E43" s="119">
        <v>416280</v>
      </c>
      <c r="F43" s="128">
        <v>7.0907194994786202</v>
      </c>
      <c r="G43" s="128">
        <v>6.8678459937565135</v>
      </c>
      <c r="H43" s="119">
        <v>28748</v>
      </c>
      <c r="I43" s="132">
        <v>24680</v>
      </c>
      <c r="J43" s="167">
        <v>-3919</v>
      </c>
    </row>
    <row r="44" spans="1:10" s="40" customFormat="1">
      <c r="A44" s="45" t="s">
        <v>215</v>
      </c>
      <c r="B44" s="119">
        <v>102176</v>
      </c>
      <c r="C44" s="128">
        <v>14.411247803163437</v>
      </c>
      <c r="D44" s="128">
        <v>-14.901960784313733</v>
      </c>
      <c r="E44" s="119">
        <v>85812</v>
      </c>
      <c r="F44" s="128">
        <v>-3.7520391517128835</v>
      </c>
      <c r="G44" s="128">
        <v>-28.571428571428566</v>
      </c>
      <c r="H44" s="119">
        <v>16364</v>
      </c>
      <c r="I44" s="132">
        <v>16364</v>
      </c>
      <c r="J44" s="167">
        <v>16364</v>
      </c>
    </row>
    <row r="45" spans="1:10" s="40" customFormat="1">
      <c r="A45" s="45" t="s">
        <v>216</v>
      </c>
      <c r="B45" s="123">
        <v>167164</v>
      </c>
      <c r="C45" s="128">
        <v>-5.7259713701431441</v>
      </c>
      <c r="D45" s="128">
        <v>65.232974910394276</v>
      </c>
      <c r="E45" s="119">
        <v>165143</v>
      </c>
      <c r="F45" s="128">
        <v>-6.8376068376068408</v>
      </c>
      <c r="G45" s="128">
        <v>63.227953410981684</v>
      </c>
      <c r="H45" s="119">
        <v>2021</v>
      </c>
      <c r="I45" s="132">
        <v>2021</v>
      </c>
      <c r="J45" s="167">
        <v>2021</v>
      </c>
    </row>
    <row r="46" spans="1:10" s="40" customFormat="1">
      <c r="A46" s="45" t="s">
        <v>217</v>
      </c>
      <c r="B46" s="119">
        <v>331542</v>
      </c>
      <c r="C46" s="120">
        <v>-2.7363184079602023</v>
      </c>
      <c r="D46" s="120">
        <v>-4.2839657282741737</v>
      </c>
      <c r="E46" s="119">
        <v>331501</v>
      </c>
      <c r="F46" s="120">
        <v>-2.7613412228796954</v>
      </c>
      <c r="G46" s="120">
        <v>-4.3646944713870033</v>
      </c>
      <c r="H46" s="119">
        <v>41</v>
      </c>
      <c r="I46" s="121">
        <v>-94</v>
      </c>
      <c r="J46" s="166">
        <v>-17</v>
      </c>
    </row>
    <row r="47" spans="1:10" s="40" customFormat="1">
      <c r="A47" s="45" t="s">
        <v>218</v>
      </c>
      <c r="B47" s="119">
        <v>293829</v>
      </c>
      <c r="C47" s="120">
        <v>-0.76169749727965486</v>
      </c>
      <c r="D47" s="120">
        <v>-1.1917659804983689</v>
      </c>
      <c r="E47" s="119">
        <v>293396</v>
      </c>
      <c r="F47" s="120">
        <v>-0.8310249307479145</v>
      </c>
      <c r="G47" s="120">
        <v>-0.27855153203342353</v>
      </c>
      <c r="H47" s="119">
        <v>433</v>
      </c>
      <c r="I47" s="121">
        <v>423</v>
      </c>
      <c r="J47" s="166">
        <v>-2627</v>
      </c>
    </row>
    <row r="48" spans="1:10" s="40" customFormat="1">
      <c r="A48" s="45" t="s">
        <v>219</v>
      </c>
      <c r="B48" s="119">
        <v>292092</v>
      </c>
      <c r="C48" s="128">
        <v>-1.7204301075268755</v>
      </c>
      <c r="D48" s="128">
        <v>-10.304219823356231</v>
      </c>
      <c r="E48" s="119">
        <v>292024</v>
      </c>
      <c r="F48" s="128">
        <v>-0.65481758652946942</v>
      </c>
      <c r="G48" s="128">
        <v>-9.8471986417657007</v>
      </c>
      <c r="H48" s="119">
        <v>68</v>
      </c>
      <c r="I48" s="132">
        <v>-3147</v>
      </c>
      <c r="J48" s="167">
        <v>-1701</v>
      </c>
    </row>
    <row r="49" spans="1:10">
      <c r="A49" s="208" t="s">
        <v>220</v>
      </c>
      <c r="B49" s="214">
        <v>258668</v>
      </c>
      <c r="C49" s="4">
        <v>12.413793103448281</v>
      </c>
      <c r="D49" s="4">
        <v>18.009049773755663</v>
      </c>
      <c r="E49" s="215">
        <v>228267</v>
      </c>
      <c r="F49" s="4">
        <v>0.9654062751407908</v>
      </c>
      <c r="G49" s="4">
        <v>16.31139944392956</v>
      </c>
      <c r="H49" s="215">
        <v>30401</v>
      </c>
      <c r="I49" s="216">
        <v>26267</v>
      </c>
      <c r="J49" s="217">
        <v>7431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令和２年11月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9"/>
      <c r="B6" s="252"/>
      <c r="C6" s="253"/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3"/>
      <c r="O6" s="253"/>
      <c r="P6" s="253"/>
      <c r="Q6" s="255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232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222</v>
      </c>
      <c r="B9" s="294">
        <v>96.7</v>
      </c>
      <c r="C9" s="295">
        <v>166.5</v>
      </c>
      <c r="D9" s="295">
        <v>93.1</v>
      </c>
      <c r="E9" s="295">
        <v>72.400000000000006</v>
      </c>
      <c r="F9" s="295">
        <v>114</v>
      </c>
      <c r="G9" s="295">
        <v>95.5</v>
      </c>
      <c r="H9" s="295">
        <v>103.8</v>
      </c>
      <c r="I9" s="295">
        <v>103.5</v>
      </c>
      <c r="J9" s="197">
        <v>148.5</v>
      </c>
      <c r="K9" s="197">
        <v>82.7</v>
      </c>
      <c r="L9" s="197">
        <v>146.5</v>
      </c>
      <c r="M9" s="197">
        <v>90.7</v>
      </c>
      <c r="N9" s="295">
        <v>63.3</v>
      </c>
      <c r="O9" s="295">
        <v>109.6</v>
      </c>
      <c r="P9" s="295">
        <v>63.8</v>
      </c>
      <c r="Q9" s="198">
        <v>95.4</v>
      </c>
    </row>
    <row r="10" spans="1:17" ht="15" customHeight="1">
      <c r="A10" s="339" t="s">
        <v>223</v>
      </c>
      <c r="B10" s="294">
        <v>108.2</v>
      </c>
      <c r="C10" s="295">
        <v>288.39999999999998</v>
      </c>
      <c r="D10" s="295">
        <v>97.1</v>
      </c>
      <c r="E10" s="295">
        <v>85</v>
      </c>
      <c r="F10" s="295">
        <v>175.7</v>
      </c>
      <c r="G10" s="295">
        <v>106.1</v>
      </c>
      <c r="H10" s="295">
        <v>130.9</v>
      </c>
      <c r="I10" s="295">
        <v>131.69999999999999</v>
      </c>
      <c r="J10" s="197">
        <v>208.2</v>
      </c>
      <c r="K10" s="197">
        <v>99.3</v>
      </c>
      <c r="L10" s="197">
        <v>102.5</v>
      </c>
      <c r="M10" s="197">
        <v>94.8</v>
      </c>
      <c r="N10" s="295">
        <v>85.9</v>
      </c>
      <c r="O10" s="295">
        <v>100.2</v>
      </c>
      <c r="P10" s="295">
        <v>44.6</v>
      </c>
      <c r="Q10" s="198">
        <v>106.6</v>
      </c>
    </row>
    <row r="11" spans="1:17" ht="15" customHeight="1">
      <c r="A11" s="339" t="s">
        <v>233</v>
      </c>
      <c r="B11" s="294">
        <v>107.7</v>
      </c>
      <c r="C11" s="295">
        <v>220.8</v>
      </c>
      <c r="D11" s="295">
        <v>93.1</v>
      </c>
      <c r="E11" s="295">
        <v>93</v>
      </c>
      <c r="F11" s="295">
        <v>210.2</v>
      </c>
      <c r="G11" s="295">
        <v>109</v>
      </c>
      <c r="H11" s="295">
        <v>141.69999999999999</v>
      </c>
      <c r="I11" s="295">
        <v>168.6</v>
      </c>
      <c r="J11" s="197">
        <v>113.4</v>
      </c>
      <c r="K11" s="197">
        <v>92.3</v>
      </c>
      <c r="L11" s="197">
        <v>88.6</v>
      </c>
      <c r="M11" s="197">
        <v>65.8</v>
      </c>
      <c r="N11" s="295">
        <v>145.5</v>
      </c>
      <c r="O11" s="295">
        <v>121.9</v>
      </c>
      <c r="P11" s="295">
        <v>38.799999999999997</v>
      </c>
      <c r="Q11" s="198">
        <v>106.3</v>
      </c>
    </row>
    <row r="12" spans="1:17" ht="15" customHeight="1">
      <c r="A12" s="339" t="s">
        <v>234</v>
      </c>
      <c r="B12" s="294">
        <v>96.5</v>
      </c>
      <c r="C12" s="295">
        <v>265.10000000000002</v>
      </c>
      <c r="D12" s="295">
        <v>90.2</v>
      </c>
      <c r="E12" s="295">
        <v>81.8</v>
      </c>
      <c r="F12" s="295">
        <v>149.80000000000001</v>
      </c>
      <c r="G12" s="295">
        <v>74.3</v>
      </c>
      <c r="H12" s="295">
        <v>125.2</v>
      </c>
      <c r="I12" s="295">
        <v>118.8</v>
      </c>
      <c r="J12" s="197">
        <v>98.4</v>
      </c>
      <c r="K12" s="197">
        <v>113.6</v>
      </c>
      <c r="L12" s="197">
        <v>91.5</v>
      </c>
      <c r="M12" s="197">
        <v>44</v>
      </c>
      <c r="N12" s="295">
        <v>106.1</v>
      </c>
      <c r="O12" s="295">
        <v>120.5</v>
      </c>
      <c r="P12" s="295">
        <v>60.6</v>
      </c>
      <c r="Q12" s="198">
        <v>81.099999999999994</v>
      </c>
    </row>
    <row r="13" spans="1:17" ht="15" customHeight="1">
      <c r="A13" s="336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7.100000000000001" customHeight="1">
      <c r="A14" s="340" t="s">
        <v>243</v>
      </c>
      <c r="B14" s="196">
        <v>103.4</v>
      </c>
      <c r="C14" s="197">
        <v>300</v>
      </c>
      <c r="D14" s="197">
        <v>99.5</v>
      </c>
      <c r="E14" s="197">
        <v>113.5</v>
      </c>
      <c r="F14" s="197">
        <v>133</v>
      </c>
      <c r="G14" s="197">
        <v>87.5</v>
      </c>
      <c r="H14" s="197">
        <v>117.5</v>
      </c>
      <c r="I14" s="197">
        <v>114.6</v>
      </c>
      <c r="J14" s="197">
        <v>126.2</v>
      </c>
      <c r="K14" s="197">
        <v>125</v>
      </c>
      <c r="L14" s="197">
        <v>111.1</v>
      </c>
      <c r="M14" s="197">
        <v>45</v>
      </c>
      <c r="N14" s="197">
        <v>96.4</v>
      </c>
      <c r="O14" s="197">
        <v>128.30000000000001</v>
      </c>
      <c r="P14" s="197">
        <v>55.4</v>
      </c>
      <c r="Q14" s="198">
        <v>79.8</v>
      </c>
    </row>
    <row r="15" spans="1:17" ht="17.100000000000001" customHeight="1">
      <c r="A15" s="340" t="s">
        <v>230</v>
      </c>
      <c r="B15" s="196">
        <v>99.2</v>
      </c>
      <c r="C15" s="197">
        <v>337</v>
      </c>
      <c r="D15" s="197">
        <v>93.8</v>
      </c>
      <c r="E15" s="197">
        <v>89.5</v>
      </c>
      <c r="F15" s="197">
        <v>128.6</v>
      </c>
      <c r="G15" s="197">
        <v>86.7</v>
      </c>
      <c r="H15" s="197">
        <v>124.6</v>
      </c>
      <c r="I15" s="197">
        <v>112.4</v>
      </c>
      <c r="J15" s="197">
        <v>117.8</v>
      </c>
      <c r="K15" s="197">
        <v>116.7</v>
      </c>
      <c r="L15" s="197">
        <v>87</v>
      </c>
      <c r="M15" s="197">
        <v>37.5</v>
      </c>
      <c r="N15" s="197">
        <v>68.5</v>
      </c>
      <c r="O15" s="197">
        <v>128.30000000000001</v>
      </c>
      <c r="P15" s="197">
        <v>67.900000000000006</v>
      </c>
      <c r="Q15" s="198">
        <v>85.7</v>
      </c>
    </row>
    <row r="16" spans="1:17" ht="17.100000000000001" customHeight="1">
      <c r="A16" s="340" t="s">
        <v>235</v>
      </c>
      <c r="B16" s="196">
        <v>103.4</v>
      </c>
      <c r="C16" s="197">
        <v>359.3</v>
      </c>
      <c r="D16" s="197">
        <v>75.3</v>
      </c>
      <c r="E16" s="197">
        <v>69.2</v>
      </c>
      <c r="F16" s="197">
        <v>138.5</v>
      </c>
      <c r="G16" s="197">
        <v>145.19999999999999</v>
      </c>
      <c r="H16" s="197">
        <v>112.3</v>
      </c>
      <c r="I16" s="197">
        <v>85.4</v>
      </c>
      <c r="J16" s="197">
        <v>111.2</v>
      </c>
      <c r="K16" s="197">
        <v>104.6</v>
      </c>
      <c r="L16" s="197">
        <v>75.900000000000006</v>
      </c>
      <c r="M16" s="197">
        <v>140</v>
      </c>
      <c r="N16" s="197">
        <v>164</v>
      </c>
      <c r="O16" s="197">
        <v>90.6</v>
      </c>
      <c r="P16" s="197">
        <v>84.8</v>
      </c>
      <c r="Q16" s="198">
        <v>87.4</v>
      </c>
    </row>
    <row r="17" spans="1:17" ht="17.100000000000001" customHeight="1">
      <c r="A17" s="340" t="s">
        <v>238</v>
      </c>
      <c r="B17" s="196">
        <v>100.8</v>
      </c>
      <c r="C17" s="197">
        <v>320.39999999999998</v>
      </c>
      <c r="D17" s="197">
        <v>83.5</v>
      </c>
      <c r="E17" s="197">
        <v>70.7</v>
      </c>
      <c r="F17" s="197">
        <v>149.5</v>
      </c>
      <c r="G17" s="197">
        <v>116.7</v>
      </c>
      <c r="H17" s="197">
        <v>93</v>
      </c>
      <c r="I17" s="197">
        <v>84.3</v>
      </c>
      <c r="J17" s="197">
        <v>113.1</v>
      </c>
      <c r="K17" s="197">
        <v>126.9</v>
      </c>
      <c r="L17" s="197">
        <v>70.400000000000006</v>
      </c>
      <c r="M17" s="197">
        <v>100</v>
      </c>
      <c r="N17" s="197">
        <v>171.2</v>
      </c>
      <c r="O17" s="197">
        <v>86.8</v>
      </c>
      <c r="P17" s="197">
        <v>67.900000000000006</v>
      </c>
      <c r="Q17" s="198">
        <v>93.3</v>
      </c>
    </row>
    <row r="18" spans="1:17" ht="17.100000000000001" customHeight="1">
      <c r="A18" s="340" t="s">
        <v>239</v>
      </c>
      <c r="B18" s="196">
        <v>105.9</v>
      </c>
      <c r="C18" s="197">
        <v>335.2</v>
      </c>
      <c r="D18" s="197">
        <v>90.2</v>
      </c>
      <c r="E18" s="197">
        <v>87.2</v>
      </c>
      <c r="F18" s="197">
        <v>186.8</v>
      </c>
      <c r="G18" s="197">
        <v>125.9</v>
      </c>
      <c r="H18" s="197">
        <v>112.3</v>
      </c>
      <c r="I18" s="197">
        <v>114.6</v>
      </c>
      <c r="J18" s="197">
        <v>116.8</v>
      </c>
      <c r="K18" s="197">
        <v>150</v>
      </c>
      <c r="L18" s="197">
        <v>57.4</v>
      </c>
      <c r="M18" s="197">
        <v>107.5</v>
      </c>
      <c r="N18" s="197">
        <v>114.4</v>
      </c>
      <c r="O18" s="197">
        <v>81.099999999999994</v>
      </c>
      <c r="P18" s="197">
        <v>67.900000000000006</v>
      </c>
      <c r="Q18" s="198">
        <v>103.4</v>
      </c>
    </row>
    <row r="19" spans="1:17" ht="17.100000000000001" customHeight="1">
      <c r="A19" s="340" t="s">
        <v>240</v>
      </c>
      <c r="B19" s="196">
        <v>96.6</v>
      </c>
      <c r="C19" s="197">
        <v>313</v>
      </c>
      <c r="D19" s="197">
        <v>79.900000000000006</v>
      </c>
      <c r="E19" s="197">
        <v>75.900000000000006</v>
      </c>
      <c r="F19" s="197">
        <v>114.3</v>
      </c>
      <c r="G19" s="197">
        <v>119.4</v>
      </c>
      <c r="H19" s="197">
        <v>105.3</v>
      </c>
      <c r="I19" s="197">
        <v>94.4</v>
      </c>
      <c r="J19" s="197">
        <v>112.1</v>
      </c>
      <c r="K19" s="197">
        <v>115.7</v>
      </c>
      <c r="L19" s="197">
        <v>35.200000000000003</v>
      </c>
      <c r="M19" s="197">
        <v>87.5</v>
      </c>
      <c r="N19" s="197">
        <v>124.3</v>
      </c>
      <c r="O19" s="197">
        <v>83</v>
      </c>
      <c r="P19" s="197">
        <v>69.599999999999994</v>
      </c>
      <c r="Q19" s="198">
        <v>95</v>
      </c>
    </row>
    <row r="20" spans="1:17" ht="17.100000000000001" customHeight="1">
      <c r="A20" s="340" t="s">
        <v>241</v>
      </c>
      <c r="B20" s="196">
        <v>78</v>
      </c>
      <c r="C20" s="197">
        <v>366.7</v>
      </c>
      <c r="D20" s="197">
        <v>60.3</v>
      </c>
      <c r="E20" s="197">
        <v>78.2</v>
      </c>
      <c r="F20" s="197">
        <v>106.6</v>
      </c>
      <c r="G20" s="197">
        <v>97.3</v>
      </c>
      <c r="H20" s="197">
        <v>86</v>
      </c>
      <c r="I20" s="197">
        <v>85.4</v>
      </c>
      <c r="J20" s="197">
        <v>80.400000000000006</v>
      </c>
      <c r="K20" s="197">
        <v>93.5</v>
      </c>
      <c r="L20" s="197">
        <v>42.6</v>
      </c>
      <c r="M20" s="197">
        <v>60</v>
      </c>
      <c r="N20" s="197">
        <v>64.900000000000006</v>
      </c>
      <c r="O20" s="197">
        <v>73.599999999999994</v>
      </c>
      <c r="P20" s="197">
        <v>61.6</v>
      </c>
      <c r="Q20" s="198">
        <v>77.3</v>
      </c>
    </row>
    <row r="21" spans="1:17" ht="17.100000000000001" customHeight="1">
      <c r="A21" s="340" t="s">
        <v>224</v>
      </c>
      <c r="B21" s="196">
        <v>80.5</v>
      </c>
      <c r="C21" s="197">
        <v>272.2</v>
      </c>
      <c r="D21" s="197">
        <v>55.7</v>
      </c>
      <c r="E21" s="197">
        <v>65.400000000000006</v>
      </c>
      <c r="F21" s="197">
        <v>128.6</v>
      </c>
      <c r="G21" s="197">
        <v>98.5</v>
      </c>
      <c r="H21" s="197">
        <v>82.5</v>
      </c>
      <c r="I21" s="197">
        <v>106.7</v>
      </c>
      <c r="J21" s="197">
        <v>81.3</v>
      </c>
      <c r="K21" s="197">
        <v>105.6</v>
      </c>
      <c r="L21" s="197">
        <v>44.4</v>
      </c>
      <c r="M21" s="197">
        <v>112.5</v>
      </c>
      <c r="N21" s="197">
        <v>133.30000000000001</v>
      </c>
      <c r="O21" s="197">
        <v>92.5</v>
      </c>
      <c r="P21" s="197">
        <v>56.3</v>
      </c>
      <c r="Q21" s="198">
        <v>71.400000000000006</v>
      </c>
    </row>
    <row r="22" spans="1:17" ht="17.100000000000001" customHeight="1">
      <c r="A22" s="340" t="s">
        <v>225</v>
      </c>
      <c r="B22" s="196">
        <v>81.400000000000006</v>
      </c>
      <c r="C22" s="197">
        <v>166.7</v>
      </c>
      <c r="D22" s="197">
        <v>60.3</v>
      </c>
      <c r="E22" s="197">
        <v>65.400000000000006</v>
      </c>
      <c r="F22" s="197">
        <v>142.9</v>
      </c>
      <c r="G22" s="197">
        <v>103.8</v>
      </c>
      <c r="H22" s="197">
        <v>80.7</v>
      </c>
      <c r="I22" s="197">
        <v>109</v>
      </c>
      <c r="J22" s="197">
        <v>82.2</v>
      </c>
      <c r="K22" s="197">
        <v>114.8</v>
      </c>
      <c r="L22" s="197">
        <v>55.6</v>
      </c>
      <c r="M22" s="197">
        <v>60</v>
      </c>
      <c r="N22" s="197">
        <v>143.19999999999999</v>
      </c>
      <c r="O22" s="197">
        <v>73.599999999999994</v>
      </c>
      <c r="P22" s="197">
        <v>58</v>
      </c>
      <c r="Q22" s="198">
        <v>77.3</v>
      </c>
    </row>
    <row r="23" spans="1:17" ht="17.100000000000001" customHeight="1">
      <c r="A23" s="340" t="s">
        <v>226</v>
      </c>
      <c r="B23" s="196">
        <v>79.7</v>
      </c>
      <c r="C23" s="197">
        <v>300</v>
      </c>
      <c r="D23" s="197">
        <v>59.3</v>
      </c>
      <c r="E23" s="197">
        <v>66.900000000000006</v>
      </c>
      <c r="F23" s="197">
        <v>116.5</v>
      </c>
      <c r="G23" s="197">
        <v>102.7</v>
      </c>
      <c r="H23" s="197">
        <v>94.7</v>
      </c>
      <c r="I23" s="197">
        <v>97.8</v>
      </c>
      <c r="J23" s="197">
        <v>74.8</v>
      </c>
      <c r="K23" s="197">
        <v>106.5</v>
      </c>
      <c r="L23" s="197">
        <v>55.6</v>
      </c>
      <c r="M23" s="197">
        <v>57.5</v>
      </c>
      <c r="N23" s="197">
        <v>72.099999999999994</v>
      </c>
      <c r="O23" s="197">
        <v>83</v>
      </c>
      <c r="P23" s="197">
        <v>47.3</v>
      </c>
      <c r="Q23" s="198">
        <v>80.7</v>
      </c>
    </row>
    <row r="24" spans="1:17" ht="17.100000000000001" customHeight="1">
      <c r="A24" s="340" t="s">
        <v>227</v>
      </c>
      <c r="B24" s="196">
        <v>93.2</v>
      </c>
      <c r="C24" s="197">
        <v>294.39999999999998</v>
      </c>
      <c r="D24" s="197">
        <v>73.2</v>
      </c>
      <c r="E24" s="197">
        <v>58.6</v>
      </c>
      <c r="F24" s="197">
        <v>123.1</v>
      </c>
      <c r="G24" s="197">
        <v>105.3</v>
      </c>
      <c r="H24" s="197">
        <v>89.5</v>
      </c>
      <c r="I24" s="197">
        <v>120.2</v>
      </c>
      <c r="J24" s="197">
        <v>72.900000000000006</v>
      </c>
      <c r="K24" s="197">
        <v>122.2</v>
      </c>
      <c r="L24" s="197">
        <v>40.700000000000003</v>
      </c>
      <c r="M24" s="197">
        <v>70</v>
      </c>
      <c r="N24" s="197">
        <v>151.4</v>
      </c>
      <c r="O24" s="197">
        <v>84.9</v>
      </c>
      <c r="P24" s="197">
        <v>40.200000000000003</v>
      </c>
      <c r="Q24" s="198">
        <v>112.6</v>
      </c>
    </row>
    <row r="25" spans="1:17" ht="17.100000000000001" customHeight="1">
      <c r="A25" s="340" t="s">
        <v>228</v>
      </c>
      <c r="B25" s="196">
        <v>90.7</v>
      </c>
      <c r="C25" s="197">
        <v>298.10000000000002</v>
      </c>
      <c r="D25" s="197">
        <v>72.2</v>
      </c>
      <c r="E25" s="197">
        <v>85.7</v>
      </c>
      <c r="F25" s="197">
        <v>142.9</v>
      </c>
      <c r="G25" s="197">
        <v>106.8</v>
      </c>
      <c r="H25" s="197">
        <v>84.2</v>
      </c>
      <c r="I25" s="197">
        <v>118</v>
      </c>
      <c r="J25" s="197">
        <v>79.400000000000006</v>
      </c>
      <c r="K25" s="197">
        <v>118.5</v>
      </c>
      <c r="L25" s="197">
        <v>46.3</v>
      </c>
      <c r="M25" s="197">
        <v>80</v>
      </c>
      <c r="N25" s="197">
        <v>145.9</v>
      </c>
      <c r="O25" s="197">
        <v>79.2</v>
      </c>
      <c r="P25" s="197">
        <v>50.9</v>
      </c>
      <c r="Q25" s="198">
        <v>84.9</v>
      </c>
    </row>
    <row r="26" spans="1:17" ht="17.100000000000001" customHeight="1">
      <c r="A26" s="340" t="s">
        <v>229</v>
      </c>
      <c r="B26" s="294">
        <v>94.9</v>
      </c>
      <c r="C26" s="295">
        <v>316.7</v>
      </c>
      <c r="D26" s="295">
        <v>76.3</v>
      </c>
      <c r="E26" s="295">
        <v>89.5</v>
      </c>
      <c r="F26" s="295">
        <v>128.6</v>
      </c>
      <c r="G26" s="295">
        <v>122.8</v>
      </c>
      <c r="H26" s="295">
        <v>84.2</v>
      </c>
      <c r="I26" s="295">
        <v>100</v>
      </c>
      <c r="J26" s="197">
        <v>140.19999999999999</v>
      </c>
      <c r="K26" s="197">
        <v>130.6</v>
      </c>
      <c r="L26" s="197">
        <v>53.7</v>
      </c>
      <c r="M26" s="197">
        <v>50</v>
      </c>
      <c r="N26" s="295">
        <v>131.5</v>
      </c>
      <c r="O26" s="295">
        <v>79.2</v>
      </c>
      <c r="P26" s="295">
        <v>66.099999999999994</v>
      </c>
      <c r="Q26" s="198">
        <v>90.8</v>
      </c>
    </row>
    <row r="27" spans="1:17" ht="15" customHeight="1">
      <c r="A27" s="226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232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222</v>
      </c>
      <c r="B37" s="294">
        <v>93.7</v>
      </c>
      <c r="C37" s="295">
        <v>97.3</v>
      </c>
      <c r="D37" s="295">
        <v>96.9</v>
      </c>
      <c r="E37" s="295">
        <v>100.5</v>
      </c>
      <c r="F37" s="295">
        <v>104.2</v>
      </c>
      <c r="G37" s="295">
        <v>72.7</v>
      </c>
      <c r="H37" s="295">
        <v>104.6</v>
      </c>
      <c r="I37" s="295">
        <v>88.6</v>
      </c>
      <c r="J37" s="197">
        <v>123.9</v>
      </c>
      <c r="K37" s="197">
        <v>98.5</v>
      </c>
      <c r="L37" s="197">
        <v>105.5</v>
      </c>
      <c r="M37" s="197">
        <v>107.7</v>
      </c>
      <c r="N37" s="295">
        <v>100.4</v>
      </c>
      <c r="O37" s="295">
        <v>105.9</v>
      </c>
      <c r="P37" s="187">
        <v>95.2</v>
      </c>
      <c r="Q37" s="198">
        <v>97.1</v>
      </c>
    </row>
    <row r="38" spans="1:17" ht="15" customHeight="1">
      <c r="A38" s="339" t="s">
        <v>223</v>
      </c>
      <c r="B38" s="294">
        <v>90.7</v>
      </c>
      <c r="C38" s="295">
        <v>43.4</v>
      </c>
      <c r="D38" s="295">
        <v>95.8</v>
      </c>
      <c r="E38" s="295">
        <v>78.900000000000006</v>
      </c>
      <c r="F38" s="295">
        <v>95.2</v>
      </c>
      <c r="G38" s="295">
        <v>61.1</v>
      </c>
      <c r="H38" s="295">
        <v>103.9</v>
      </c>
      <c r="I38" s="295">
        <v>85.8</v>
      </c>
      <c r="J38" s="197">
        <v>120.9</v>
      </c>
      <c r="K38" s="197">
        <v>99.4</v>
      </c>
      <c r="L38" s="197">
        <v>103</v>
      </c>
      <c r="M38" s="197">
        <v>107.2</v>
      </c>
      <c r="N38" s="295">
        <v>103.7</v>
      </c>
      <c r="O38" s="295">
        <v>109.9</v>
      </c>
      <c r="P38" s="295">
        <v>170.1</v>
      </c>
      <c r="Q38" s="198">
        <v>102.9</v>
      </c>
    </row>
    <row r="39" spans="1:17" ht="15" customHeight="1">
      <c r="A39" s="339" t="s">
        <v>233</v>
      </c>
      <c r="B39" s="294">
        <v>100.6</v>
      </c>
      <c r="C39" s="295">
        <v>47.1</v>
      </c>
      <c r="D39" s="295">
        <v>91.5</v>
      </c>
      <c r="E39" s="295">
        <v>101.6</v>
      </c>
      <c r="F39" s="295">
        <v>155.1</v>
      </c>
      <c r="G39" s="295">
        <v>102.5</v>
      </c>
      <c r="H39" s="295">
        <v>132.6</v>
      </c>
      <c r="I39" s="295">
        <v>106.8</v>
      </c>
      <c r="J39" s="197">
        <v>82.2</v>
      </c>
      <c r="K39" s="197">
        <v>104</v>
      </c>
      <c r="L39" s="197">
        <v>54.8</v>
      </c>
      <c r="M39" s="197">
        <v>85.3</v>
      </c>
      <c r="N39" s="295">
        <v>157.30000000000001</v>
      </c>
      <c r="O39" s="295">
        <v>149.69999999999999</v>
      </c>
      <c r="P39" s="295">
        <v>124.6</v>
      </c>
      <c r="Q39" s="198">
        <v>107.4</v>
      </c>
    </row>
    <row r="40" spans="1:17" ht="15" customHeight="1">
      <c r="A40" s="339" t="s">
        <v>234</v>
      </c>
      <c r="B40" s="294">
        <v>93.5</v>
      </c>
      <c r="C40" s="295">
        <v>308</v>
      </c>
      <c r="D40" s="295">
        <v>86.5</v>
      </c>
      <c r="E40" s="295">
        <v>111.3</v>
      </c>
      <c r="F40" s="295">
        <v>137.69999999999999</v>
      </c>
      <c r="G40" s="295">
        <v>68.3</v>
      </c>
      <c r="H40" s="295">
        <v>125.9</v>
      </c>
      <c r="I40" s="295">
        <v>117.2</v>
      </c>
      <c r="J40" s="197">
        <v>115.6</v>
      </c>
      <c r="K40" s="197">
        <v>125.4</v>
      </c>
      <c r="L40" s="197">
        <v>49.3</v>
      </c>
      <c r="M40" s="197">
        <v>48.7</v>
      </c>
      <c r="N40" s="295">
        <v>83.4</v>
      </c>
      <c r="O40" s="295">
        <v>139.1</v>
      </c>
      <c r="P40" s="295">
        <v>349.6</v>
      </c>
      <c r="Q40" s="198">
        <v>89.5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243</v>
      </c>
      <c r="B42" s="196">
        <v>97.2</v>
      </c>
      <c r="C42" s="197">
        <v>289.10000000000002</v>
      </c>
      <c r="D42" s="197">
        <v>90.8</v>
      </c>
      <c r="E42" s="197">
        <v>163.4</v>
      </c>
      <c r="F42" s="197">
        <v>128.9</v>
      </c>
      <c r="G42" s="197">
        <v>81</v>
      </c>
      <c r="H42" s="197">
        <v>116.2</v>
      </c>
      <c r="I42" s="197">
        <v>108.8</v>
      </c>
      <c r="J42" s="197">
        <v>111.1</v>
      </c>
      <c r="K42" s="197">
        <v>135.5</v>
      </c>
      <c r="L42" s="197">
        <v>63.3</v>
      </c>
      <c r="M42" s="197">
        <v>54.3</v>
      </c>
      <c r="N42" s="197">
        <v>78.900000000000006</v>
      </c>
      <c r="O42" s="197">
        <v>140</v>
      </c>
      <c r="P42" s="197">
        <v>385.4</v>
      </c>
      <c r="Q42" s="198">
        <v>92.1</v>
      </c>
    </row>
    <row r="43" spans="1:17" ht="17.100000000000001" customHeight="1">
      <c r="A43" s="340" t="s">
        <v>230</v>
      </c>
      <c r="B43" s="196">
        <v>95.8</v>
      </c>
      <c r="C43" s="197">
        <v>349.3</v>
      </c>
      <c r="D43" s="197">
        <v>86.9</v>
      </c>
      <c r="E43" s="197">
        <v>129.1</v>
      </c>
      <c r="F43" s="197">
        <v>127.8</v>
      </c>
      <c r="G43" s="197">
        <v>78.7</v>
      </c>
      <c r="H43" s="197">
        <v>119.1</v>
      </c>
      <c r="I43" s="197">
        <v>105.3</v>
      </c>
      <c r="J43" s="197">
        <v>110</v>
      </c>
      <c r="K43" s="197">
        <v>122.6</v>
      </c>
      <c r="L43" s="197">
        <v>66.099999999999994</v>
      </c>
      <c r="M43" s="197">
        <v>56.5</v>
      </c>
      <c r="N43" s="197">
        <v>57.8</v>
      </c>
      <c r="O43" s="197">
        <v>138.19999999999999</v>
      </c>
      <c r="P43" s="197">
        <v>441.5</v>
      </c>
      <c r="Q43" s="198">
        <v>98.4</v>
      </c>
    </row>
    <row r="44" spans="1:17" ht="17.100000000000001" customHeight="1">
      <c r="A44" s="340" t="s">
        <v>235</v>
      </c>
      <c r="B44" s="196">
        <v>102.1</v>
      </c>
      <c r="C44" s="197" t="s">
        <v>231</v>
      </c>
      <c r="D44" s="197">
        <v>76.2</v>
      </c>
      <c r="E44" s="197">
        <v>97.8</v>
      </c>
      <c r="F44" s="197">
        <v>133</v>
      </c>
      <c r="G44" s="197">
        <v>159.69999999999999</v>
      </c>
      <c r="H44" s="197">
        <v>117.6</v>
      </c>
      <c r="I44" s="197">
        <v>53.5</v>
      </c>
      <c r="J44" s="197">
        <v>110</v>
      </c>
      <c r="K44" s="197">
        <v>130.1</v>
      </c>
      <c r="L44" s="197">
        <v>46.8</v>
      </c>
      <c r="M44" s="197">
        <v>197.8</v>
      </c>
      <c r="N44" s="197">
        <v>120</v>
      </c>
      <c r="O44" s="197">
        <v>103.6</v>
      </c>
      <c r="P44" s="197">
        <v>370.7</v>
      </c>
      <c r="Q44" s="198">
        <v>96.9</v>
      </c>
    </row>
    <row r="45" spans="1:17" ht="17.100000000000001" customHeight="1">
      <c r="A45" s="340" t="s">
        <v>238</v>
      </c>
      <c r="B45" s="196">
        <v>97.2</v>
      </c>
      <c r="C45" s="197" t="s">
        <v>231</v>
      </c>
      <c r="D45" s="197">
        <v>84.5</v>
      </c>
      <c r="E45" s="197">
        <v>100</v>
      </c>
      <c r="F45" s="197">
        <v>148.5</v>
      </c>
      <c r="G45" s="197">
        <v>104</v>
      </c>
      <c r="H45" s="197">
        <v>100</v>
      </c>
      <c r="I45" s="197">
        <v>60.5</v>
      </c>
      <c r="J45" s="197">
        <v>117.8</v>
      </c>
      <c r="K45" s="197">
        <v>150.5</v>
      </c>
      <c r="L45" s="197">
        <v>48.6</v>
      </c>
      <c r="M45" s="197">
        <v>152.19999999999999</v>
      </c>
      <c r="N45" s="197">
        <v>132.19999999999999</v>
      </c>
      <c r="O45" s="197">
        <v>100</v>
      </c>
      <c r="P45" s="197">
        <v>297.60000000000002</v>
      </c>
      <c r="Q45" s="198">
        <v>100.8</v>
      </c>
    </row>
    <row r="46" spans="1:17" ht="17.100000000000001" customHeight="1">
      <c r="A46" s="340" t="s">
        <v>239</v>
      </c>
      <c r="B46" s="196">
        <v>102.1</v>
      </c>
      <c r="C46" s="197" t="s">
        <v>231</v>
      </c>
      <c r="D46" s="197">
        <v>92.2</v>
      </c>
      <c r="E46" s="197">
        <v>105.2</v>
      </c>
      <c r="F46" s="197">
        <v>169.1</v>
      </c>
      <c r="G46" s="197">
        <v>116.3</v>
      </c>
      <c r="H46" s="197">
        <v>110.3</v>
      </c>
      <c r="I46" s="197">
        <v>84.2</v>
      </c>
      <c r="J46" s="197">
        <v>110</v>
      </c>
      <c r="K46" s="197">
        <v>173.1</v>
      </c>
      <c r="L46" s="197">
        <v>22.9</v>
      </c>
      <c r="M46" s="197">
        <v>100</v>
      </c>
      <c r="N46" s="197">
        <v>70</v>
      </c>
      <c r="O46" s="197">
        <v>87.3</v>
      </c>
      <c r="P46" s="197">
        <v>343.9</v>
      </c>
      <c r="Q46" s="198">
        <v>122</v>
      </c>
    </row>
    <row r="47" spans="1:17" ht="17.100000000000001" customHeight="1">
      <c r="A47" s="340" t="s">
        <v>240</v>
      </c>
      <c r="B47" s="196">
        <v>93.7</v>
      </c>
      <c r="C47" s="197" t="s">
        <v>231</v>
      </c>
      <c r="D47" s="197">
        <v>82</v>
      </c>
      <c r="E47" s="197">
        <v>98.5</v>
      </c>
      <c r="F47" s="197">
        <v>117.5</v>
      </c>
      <c r="G47" s="197">
        <v>115.3</v>
      </c>
      <c r="H47" s="197">
        <v>114.7</v>
      </c>
      <c r="I47" s="197">
        <v>53.5</v>
      </c>
      <c r="J47" s="197">
        <v>117.8</v>
      </c>
      <c r="K47" s="197">
        <v>147.30000000000001</v>
      </c>
      <c r="L47" s="197">
        <v>14.7</v>
      </c>
      <c r="M47" s="197">
        <v>104.3</v>
      </c>
      <c r="N47" s="197">
        <v>60</v>
      </c>
      <c r="O47" s="197">
        <v>96.4</v>
      </c>
      <c r="P47" s="197">
        <v>334.1</v>
      </c>
      <c r="Q47" s="198">
        <v>102.4</v>
      </c>
    </row>
    <row r="48" spans="1:17" ht="17.100000000000001" customHeight="1">
      <c r="A48" s="340" t="s">
        <v>241</v>
      </c>
      <c r="B48" s="196">
        <v>76.8</v>
      </c>
      <c r="C48" s="197" t="s">
        <v>231</v>
      </c>
      <c r="D48" s="197">
        <v>60.7</v>
      </c>
      <c r="E48" s="197">
        <v>101.5</v>
      </c>
      <c r="F48" s="197">
        <v>119.6</v>
      </c>
      <c r="G48" s="197">
        <v>93.7</v>
      </c>
      <c r="H48" s="197">
        <v>98.5</v>
      </c>
      <c r="I48" s="197">
        <v>48.2</v>
      </c>
      <c r="J48" s="197">
        <v>92.2</v>
      </c>
      <c r="K48" s="197">
        <v>118.3</v>
      </c>
      <c r="L48" s="197">
        <v>14.7</v>
      </c>
      <c r="M48" s="197">
        <v>82.6</v>
      </c>
      <c r="N48" s="197">
        <v>45.6</v>
      </c>
      <c r="O48" s="197">
        <v>83.6</v>
      </c>
      <c r="P48" s="197">
        <v>309.8</v>
      </c>
      <c r="Q48" s="198">
        <v>85</v>
      </c>
    </row>
    <row r="49" spans="1:17" ht="17.100000000000001" customHeight="1">
      <c r="A49" s="340" t="s">
        <v>224</v>
      </c>
      <c r="B49" s="196">
        <v>74.599999999999994</v>
      </c>
      <c r="C49" s="197" t="s">
        <v>231</v>
      </c>
      <c r="D49" s="197">
        <v>56.3</v>
      </c>
      <c r="E49" s="197">
        <v>94</v>
      </c>
      <c r="F49" s="197">
        <v>116.5</v>
      </c>
      <c r="G49" s="197">
        <v>75.7</v>
      </c>
      <c r="H49" s="197">
        <v>85.3</v>
      </c>
      <c r="I49" s="197">
        <v>71.900000000000006</v>
      </c>
      <c r="J49" s="197">
        <v>94.4</v>
      </c>
      <c r="K49" s="197">
        <v>132.30000000000001</v>
      </c>
      <c r="L49" s="197">
        <v>17.399999999999999</v>
      </c>
      <c r="M49" s="197">
        <v>73.900000000000006</v>
      </c>
      <c r="N49" s="197">
        <v>114.4</v>
      </c>
      <c r="O49" s="197">
        <v>103.6</v>
      </c>
      <c r="P49" s="197">
        <v>295.10000000000002</v>
      </c>
      <c r="Q49" s="198">
        <v>79.5</v>
      </c>
    </row>
    <row r="50" spans="1:17" ht="17.100000000000001" customHeight="1">
      <c r="A50" s="340" t="s">
        <v>225</v>
      </c>
      <c r="B50" s="196">
        <v>77.5</v>
      </c>
      <c r="C50" s="197" t="s">
        <v>231</v>
      </c>
      <c r="D50" s="197">
        <v>60.2</v>
      </c>
      <c r="E50" s="197">
        <v>100.7</v>
      </c>
      <c r="F50" s="197">
        <v>132</v>
      </c>
      <c r="G50" s="197">
        <v>91.3</v>
      </c>
      <c r="H50" s="197">
        <v>98.5</v>
      </c>
      <c r="I50" s="197">
        <v>70.2</v>
      </c>
      <c r="J50" s="197">
        <v>94.4</v>
      </c>
      <c r="K50" s="197">
        <v>139.80000000000001</v>
      </c>
      <c r="L50" s="197">
        <v>18.3</v>
      </c>
      <c r="M50" s="197">
        <v>76.099999999999994</v>
      </c>
      <c r="N50" s="197">
        <v>150</v>
      </c>
      <c r="O50" s="197">
        <v>83.6</v>
      </c>
      <c r="P50" s="197">
        <v>380.5</v>
      </c>
      <c r="Q50" s="198">
        <v>89</v>
      </c>
    </row>
    <row r="51" spans="1:17" ht="17.100000000000001" customHeight="1">
      <c r="A51" s="340" t="s">
        <v>226</v>
      </c>
      <c r="B51" s="196">
        <v>77.5</v>
      </c>
      <c r="C51" s="197" t="s">
        <v>231</v>
      </c>
      <c r="D51" s="197">
        <v>60.2</v>
      </c>
      <c r="E51" s="197">
        <v>100</v>
      </c>
      <c r="F51" s="197">
        <v>95.9</v>
      </c>
      <c r="G51" s="197">
        <v>87</v>
      </c>
      <c r="H51" s="197">
        <v>113.2</v>
      </c>
      <c r="I51" s="197">
        <v>77.2</v>
      </c>
      <c r="J51" s="197">
        <v>77.8</v>
      </c>
      <c r="K51" s="197">
        <v>115.1</v>
      </c>
      <c r="L51" s="197">
        <v>20.2</v>
      </c>
      <c r="M51" s="197">
        <v>91.3</v>
      </c>
      <c r="N51" s="197">
        <v>80</v>
      </c>
      <c r="O51" s="197">
        <v>92.7</v>
      </c>
      <c r="P51" s="197">
        <v>256.10000000000002</v>
      </c>
      <c r="Q51" s="198">
        <v>89.8</v>
      </c>
    </row>
    <row r="52" spans="1:17" ht="17.100000000000001" customHeight="1">
      <c r="A52" s="340" t="s">
        <v>227</v>
      </c>
      <c r="B52" s="196">
        <v>92.3</v>
      </c>
      <c r="C52" s="197" t="s">
        <v>231</v>
      </c>
      <c r="D52" s="197">
        <v>72.8</v>
      </c>
      <c r="E52" s="197">
        <v>96.3</v>
      </c>
      <c r="F52" s="197">
        <v>112.4</v>
      </c>
      <c r="G52" s="197">
        <v>89.7</v>
      </c>
      <c r="H52" s="197">
        <v>108.8</v>
      </c>
      <c r="I52" s="197">
        <v>102.6</v>
      </c>
      <c r="J52" s="197">
        <v>97.8</v>
      </c>
      <c r="K52" s="197">
        <v>133.30000000000001</v>
      </c>
      <c r="L52" s="197">
        <v>16.5</v>
      </c>
      <c r="M52" s="197">
        <v>121.7</v>
      </c>
      <c r="N52" s="197">
        <v>162.19999999999999</v>
      </c>
      <c r="O52" s="197">
        <v>98.2</v>
      </c>
      <c r="P52" s="197">
        <v>265.89999999999998</v>
      </c>
      <c r="Q52" s="198">
        <v>124.4</v>
      </c>
    </row>
    <row r="53" spans="1:17" ht="17.100000000000001" customHeight="1">
      <c r="A53" s="340" t="s">
        <v>228</v>
      </c>
      <c r="B53" s="196">
        <v>89.4</v>
      </c>
      <c r="C53" s="197" t="s">
        <v>231</v>
      </c>
      <c r="D53" s="197">
        <v>72.3</v>
      </c>
      <c r="E53" s="197">
        <v>137.30000000000001</v>
      </c>
      <c r="F53" s="197">
        <v>110.3</v>
      </c>
      <c r="G53" s="197">
        <v>95</v>
      </c>
      <c r="H53" s="197">
        <v>100</v>
      </c>
      <c r="I53" s="197">
        <v>107.9</v>
      </c>
      <c r="J53" s="197">
        <v>106.7</v>
      </c>
      <c r="K53" s="197">
        <v>145.19999999999999</v>
      </c>
      <c r="L53" s="197">
        <v>19.3</v>
      </c>
      <c r="M53" s="197">
        <v>134.80000000000001</v>
      </c>
      <c r="N53" s="197">
        <v>137.80000000000001</v>
      </c>
      <c r="O53" s="197">
        <v>90.9</v>
      </c>
      <c r="P53" s="197">
        <v>295.10000000000002</v>
      </c>
      <c r="Q53" s="198">
        <v>97.6</v>
      </c>
    </row>
    <row r="54" spans="1:17" ht="17.100000000000001" customHeight="1">
      <c r="A54" s="340" t="s">
        <v>229</v>
      </c>
      <c r="B54" s="294">
        <v>91.5</v>
      </c>
      <c r="C54" s="295" t="s">
        <v>231</v>
      </c>
      <c r="D54" s="295">
        <v>76.2</v>
      </c>
      <c r="E54" s="295">
        <v>132.80000000000001</v>
      </c>
      <c r="F54" s="295">
        <v>106.2</v>
      </c>
      <c r="G54" s="295">
        <v>111</v>
      </c>
      <c r="H54" s="295">
        <v>95.6</v>
      </c>
      <c r="I54" s="295">
        <v>78.900000000000006</v>
      </c>
      <c r="J54" s="197">
        <v>103.3</v>
      </c>
      <c r="K54" s="197">
        <v>139.80000000000001</v>
      </c>
      <c r="L54" s="197">
        <v>20.2</v>
      </c>
      <c r="M54" s="197">
        <v>78.3</v>
      </c>
      <c r="N54" s="295">
        <v>128.9</v>
      </c>
      <c r="O54" s="295">
        <v>92.7</v>
      </c>
      <c r="P54" s="295">
        <v>436.6</v>
      </c>
      <c r="Q54" s="198">
        <v>102.4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令和２年11月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54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65"/>
      <c r="P5" s="356"/>
      <c r="Q5" s="359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232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222</v>
      </c>
      <c r="B9" s="294">
        <v>100.7</v>
      </c>
      <c r="C9" s="295">
        <v>106.4</v>
      </c>
      <c r="D9" s="295">
        <v>100.1</v>
      </c>
      <c r="E9" s="295">
        <v>98.5</v>
      </c>
      <c r="F9" s="295">
        <v>96</v>
      </c>
      <c r="G9" s="295">
        <v>99.8</v>
      </c>
      <c r="H9" s="295">
        <v>99.8</v>
      </c>
      <c r="I9" s="295">
        <v>103.8</v>
      </c>
      <c r="J9" s="197">
        <v>95.3</v>
      </c>
      <c r="K9" s="197">
        <v>100.8</v>
      </c>
      <c r="L9" s="197">
        <v>95.2</v>
      </c>
      <c r="M9" s="197">
        <v>99.8</v>
      </c>
      <c r="N9" s="295">
        <v>105.6</v>
      </c>
      <c r="O9" s="295">
        <v>102.1</v>
      </c>
      <c r="P9" s="295">
        <v>100.5</v>
      </c>
      <c r="Q9" s="198">
        <v>100.9</v>
      </c>
    </row>
    <row r="10" spans="1:17" ht="15" customHeight="1">
      <c r="A10" s="339" t="s">
        <v>223</v>
      </c>
      <c r="B10" s="294">
        <v>100.9</v>
      </c>
      <c r="C10" s="295">
        <v>105.8</v>
      </c>
      <c r="D10" s="295">
        <v>97.5</v>
      </c>
      <c r="E10" s="295">
        <v>95.6</v>
      </c>
      <c r="F10" s="295">
        <v>97.2</v>
      </c>
      <c r="G10" s="295">
        <v>102.6</v>
      </c>
      <c r="H10" s="295">
        <v>99.6</v>
      </c>
      <c r="I10" s="295">
        <v>103.1</v>
      </c>
      <c r="J10" s="197">
        <v>96.9</v>
      </c>
      <c r="K10" s="197">
        <v>100</v>
      </c>
      <c r="L10" s="197">
        <v>95.7</v>
      </c>
      <c r="M10" s="197">
        <v>103.6</v>
      </c>
      <c r="N10" s="295">
        <v>108.2</v>
      </c>
      <c r="O10" s="295">
        <v>103.9</v>
      </c>
      <c r="P10" s="295">
        <v>89.6</v>
      </c>
      <c r="Q10" s="198">
        <v>105.5</v>
      </c>
    </row>
    <row r="11" spans="1:17" ht="15" customHeight="1">
      <c r="A11" s="339" t="s">
        <v>233</v>
      </c>
      <c r="B11" s="294">
        <v>101.6</v>
      </c>
      <c r="C11" s="295">
        <v>109.4</v>
      </c>
      <c r="D11" s="295">
        <v>100</v>
      </c>
      <c r="E11" s="295">
        <v>110.9</v>
      </c>
      <c r="F11" s="295">
        <v>99.4</v>
      </c>
      <c r="G11" s="295">
        <v>97.6</v>
      </c>
      <c r="H11" s="295">
        <v>100.6</v>
      </c>
      <c r="I11" s="295">
        <v>100.2</v>
      </c>
      <c r="J11" s="197">
        <v>103.4</v>
      </c>
      <c r="K11" s="197">
        <v>98</v>
      </c>
      <c r="L11" s="197">
        <v>95.2</v>
      </c>
      <c r="M11" s="197">
        <v>87.7</v>
      </c>
      <c r="N11" s="295">
        <v>109.6</v>
      </c>
      <c r="O11" s="295">
        <v>106.3</v>
      </c>
      <c r="P11" s="295">
        <v>86.4</v>
      </c>
      <c r="Q11" s="198">
        <v>109.3</v>
      </c>
    </row>
    <row r="12" spans="1:17" ht="15" customHeight="1">
      <c r="A12" s="339" t="s">
        <v>234</v>
      </c>
      <c r="B12" s="294">
        <v>101.2</v>
      </c>
      <c r="C12" s="295">
        <v>112.8</v>
      </c>
      <c r="D12" s="295">
        <v>100.8</v>
      </c>
      <c r="E12" s="295">
        <v>117.1</v>
      </c>
      <c r="F12" s="295">
        <v>97.6</v>
      </c>
      <c r="G12" s="295">
        <v>97.7</v>
      </c>
      <c r="H12" s="295">
        <v>98.1</v>
      </c>
      <c r="I12" s="295">
        <v>105</v>
      </c>
      <c r="J12" s="197">
        <v>100.9</v>
      </c>
      <c r="K12" s="197">
        <v>98.1</v>
      </c>
      <c r="L12" s="197">
        <v>91.4</v>
      </c>
      <c r="M12" s="197">
        <v>89.6</v>
      </c>
      <c r="N12" s="295">
        <v>109.9</v>
      </c>
      <c r="O12" s="295">
        <v>107.2</v>
      </c>
      <c r="P12" s="295">
        <v>90.6</v>
      </c>
      <c r="Q12" s="198">
        <v>103.2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243</v>
      </c>
      <c r="B14" s="196">
        <v>101.2</v>
      </c>
      <c r="C14" s="197">
        <v>108.3</v>
      </c>
      <c r="D14" s="197">
        <v>99.9</v>
      </c>
      <c r="E14" s="197">
        <v>118</v>
      </c>
      <c r="F14" s="197">
        <v>94</v>
      </c>
      <c r="G14" s="197">
        <v>98</v>
      </c>
      <c r="H14" s="197">
        <v>99.6</v>
      </c>
      <c r="I14" s="197">
        <v>106</v>
      </c>
      <c r="J14" s="197">
        <v>94.7</v>
      </c>
      <c r="K14" s="197">
        <v>96.9</v>
      </c>
      <c r="L14" s="197">
        <v>91.4</v>
      </c>
      <c r="M14" s="197">
        <v>90.4</v>
      </c>
      <c r="N14" s="197">
        <v>111.3</v>
      </c>
      <c r="O14" s="197">
        <v>107.1</v>
      </c>
      <c r="P14" s="197">
        <v>93</v>
      </c>
      <c r="Q14" s="198">
        <v>104.8</v>
      </c>
    </row>
    <row r="15" spans="1:17" ht="17.100000000000001" customHeight="1">
      <c r="A15" s="340" t="s">
        <v>230</v>
      </c>
      <c r="B15" s="196">
        <v>101.7</v>
      </c>
      <c r="C15" s="197">
        <v>107.9</v>
      </c>
      <c r="D15" s="197">
        <v>99.9</v>
      </c>
      <c r="E15" s="197">
        <v>118.1</v>
      </c>
      <c r="F15" s="197">
        <v>95</v>
      </c>
      <c r="G15" s="197">
        <v>98.2</v>
      </c>
      <c r="H15" s="197">
        <v>101</v>
      </c>
      <c r="I15" s="197">
        <v>105.9</v>
      </c>
      <c r="J15" s="197">
        <v>96.6</v>
      </c>
      <c r="K15" s="197">
        <v>96.8</v>
      </c>
      <c r="L15" s="197">
        <v>93.5</v>
      </c>
      <c r="M15" s="197">
        <v>90.8</v>
      </c>
      <c r="N15" s="197">
        <v>111.3</v>
      </c>
      <c r="O15" s="197">
        <v>107.1</v>
      </c>
      <c r="P15" s="197">
        <v>93</v>
      </c>
      <c r="Q15" s="198">
        <v>105.7</v>
      </c>
    </row>
    <row r="16" spans="1:17" ht="17.100000000000001" customHeight="1">
      <c r="A16" s="340" t="s">
        <v>235</v>
      </c>
      <c r="B16" s="196">
        <v>101.5</v>
      </c>
      <c r="C16" s="197">
        <v>108</v>
      </c>
      <c r="D16" s="197">
        <v>99.7</v>
      </c>
      <c r="E16" s="197">
        <v>118.8</v>
      </c>
      <c r="F16" s="197">
        <v>95.4</v>
      </c>
      <c r="G16" s="197">
        <v>98.1</v>
      </c>
      <c r="H16" s="197">
        <v>101.2</v>
      </c>
      <c r="I16" s="197">
        <v>107.3</v>
      </c>
      <c r="J16" s="197">
        <v>97.4</v>
      </c>
      <c r="K16" s="197">
        <v>96.8</v>
      </c>
      <c r="L16" s="197">
        <v>92.3</v>
      </c>
      <c r="M16" s="197">
        <v>90.8</v>
      </c>
      <c r="N16" s="197">
        <v>110.5</v>
      </c>
      <c r="O16" s="197">
        <v>107.3</v>
      </c>
      <c r="P16" s="197">
        <v>93</v>
      </c>
      <c r="Q16" s="198">
        <v>104.8</v>
      </c>
    </row>
    <row r="17" spans="1:17" ht="17.100000000000001" customHeight="1">
      <c r="A17" s="340" t="s">
        <v>238</v>
      </c>
      <c r="B17" s="196">
        <v>101.1</v>
      </c>
      <c r="C17" s="197">
        <v>108</v>
      </c>
      <c r="D17" s="197">
        <v>99.7</v>
      </c>
      <c r="E17" s="197">
        <v>118.8</v>
      </c>
      <c r="F17" s="197">
        <v>95.3</v>
      </c>
      <c r="G17" s="197">
        <v>98.1</v>
      </c>
      <c r="H17" s="197">
        <v>100.1</v>
      </c>
      <c r="I17" s="197">
        <v>107.4</v>
      </c>
      <c r="J17" s="197">
        <v>97.8</v>
      </c>
      <c r="K17" s="197">
        <v>96.7</v>
      </c>
      <c r="L17" s="197">
        <v>90.8</v>
      </c>
      <c r="M17" s="197">
        <v>86.4</v>
      </c>
      <c r="N17" s="197">
        <v>109.9</v>
      </c>
      <c r="O17" s="197">
        <v>107.4</v>
      </c>
      <c r="P17" s="197">
        <v>93.2</v>
      </c>
      <c r="Q17" s="198">
        <v>105</v>
      </c>
    </row>
    <row r="18" spans="1:17" ht="17.100000000000001" customHeight="1">
      <c r="A18" s="340" t="s">
        <v>239</v>
      </c>
      <c r="B18" s="196">
        <v>100.1</v>
      </c>
      <c r="C18" s="197">
        <v>108.8</v>
      </c>
      <c r="D18" s="197">
        <v>99.5</v>
      </c>
      <c r="E18" s="197">
        <v>117.9</v>
      </c>
      <c r="F18" s="197">
        <v>97.3</v>
      </c>
      <c r="G18" s="197">
        <v>97</v>
      </c>
      <c r="H18" s="197">
        <v>100.2</v>
      </c>
      <c r="I18" s="197">
        <v>105.9</v>
      </c>
      <c r="J18" s="197">
        <v>91.8</v>
      </c>
      <c r="K18" s="197">
        <v>94.9</v>
      </c>
      <c r="L18" s="197">
        <v>88.7</v>
      </c>
      <c r="M18" s="197">
        <v>87</v>
      </c>
      <c r="N18" s="197">
        <v>103</v>
      </c>
      <c r="O18" s="197">
        <v>106.6</v>
      </c>
      <c r="P18" s="197">
        <v>92.7</v>
      </c>
      <c r="Q18" s="198">
        <v>104</v>
      </c>
    </row>
    <row r="19" spans="1:17" ht="17.100000000000001" customHeight="1">
      <c r="A19" s="340" t="s">
        <v>240</v>
      </c>
      <c r="B19" s="196">
        <v>101</v>
      </c>
      <c r="C19" s="197">
        <v>108.5</v>
      </c>
      <c r="D19" s="197">
        <v>100.8</v>
      </c>
      <c r="E19" s="197">
        <v>118.8</v>
      </c>
      <c r="F19" s="197">
        <v>97.3</v>
      </c>
      <c r="G19" s="197">
        <v>96.7</v>
      </c>
      <c r="H19" s="197">
        <v>100.2</v>
      </c>
      <c r="I19" s="197">
        <v>111.8</v>
      </c>
      <c r="J19" s="197">
        <v>100</v>
      </c>
      <c r="K19" s="197">
        <v>96.8</v>
      </c>
      <c r="L19" s="197">
        <v>84.2</v>
      </c>
      <c r="M19" s="197">
        <v>84.9</v>
      </c>
      <c r="N19" s="197">
        <v>111.5</v>
      </c>
      <c r="O19" s="197">
        <v>107.9</v>
      </c>
      <c r="P19" s="197">
        <v>89.1</v>
      </c>
      <c r="Q19" s="198">
        <v>103.2</v>
      </c>
    </row>
    <row r="20" spans="1:17" ht="17.100000000000001" customHeight="1">
      <c r="A20" s="340" t="s">
        <v>241</v>
      </c>
      <c r="B20" s="196">
        <v>100.4</v>
      </c>
      <c r="C20" s="197">
        <v>110.3</v>
      </c>
      <c r="D20" s="197">
        <v>100.7</v>
      </c>
      <c r="E20" s="197">
        <v>115.3</v>
      </c>
      <c r="F20" s="197">
        <v>99.8</v>
      </c>
      <c r="G20" s="197">
        <v>96.2</v>
      </c>
      <c r="H20" s="197">
        <v>99</v>
      </c>
      <c r="I20" s="197">
        <v>111.3</v>
      </c>
      <c r="J20" s="197">
        <v>100.1</v>
      </c>
      <c r="K20" s="197">
        <v>95.8</v>
      </c>
      <c r="L20" s="197">
        <v>79.8</v>
      </c>
      <c r="M20" s="197">
        <v>84.5</v>
      </c>
      <c r="N20" s="197">
        <v>111.7</v>
      </c>
      <c r="O20" s="197">
        <v>108.2</v>
      </c>
      <c r="P20" s="197">
        <v>89.7</v>
      </c>
      <c r="Q20" s="198">
        <v>102.1</v>
      </c>
    </row>
    <row r="21" spans="1:17" ht="17.100000000000001" customHeight="1">
      <c r="A21" s="340" t="s">
        <v>224</v>
      </c>
      <c r="B21" s="196">
        <v>100.8</v>
      </c>
      <c r="C21" s="197">
        <v>108</v>
      </c>
      <c r="D21" s="197">
        <v>100.6</v>
      </c>
      <c r="E21" s="197">
        <v>115.3</v>
      </c>
      <c r="F21" s="197">
        <v>100</v>
      </c>
      <c r="G21" s="197">
        <v>97.3</v>
      </c>
      <c r="H21" s="197">
        <v>99.7</v>
      </c>
      <c r="I21" s="197">
        <v>110.3</v>
      </c>
      <c r="J21" s="197">
        <v>97.2</v>
      </c>
      <c r="K21" s="197">
        <v>95.8</v>
      </c>
      <c r="L21" s="197">
        <v>84.1</v>
      </c>
      <c r="M21" s="197">
        <v>84.9</v>
      </c>
      <c r="N21" s="197">
        <v>111.5</v>
      </c>
      <c r="O21" s="197">
        <v>109.4</v>
      </c>
      <c r="P21" s="197">
        <v>89.6</v>
      </c>
      <c r="Q21" s="198">
        <v>101</v>
      </c>
    </row>
    <row r="22" spans="1:17" ht="17.100000000000001" customHeight="1">
      <c r="A22" s="340" t="s">
        <v>225</v>
      </c>
      <c r="B22" s="196">
        <v>101.2</v>
      </c>
      <c r="C22" s="197">
        <v>108</v>
      </c>
      <c r="D22" s="197">
        <v>100.6</v>
      </c>
      <c r="E22" s="197">
        <v>115.3</v>
      </c>
      <c r="F22" s="197">
        <v>98.9</v>
      </c>
      <c r="G22" s="197">
        <v>96.8</v>
      </c>
      <c r="H22" s="197">
        <v>100.7</v>
      </c>
      <c r="I22" s="197">
        <v>109.5</v>
      </c>
      <c r="J22" s="197">
        <v>98.1</v>
      </c>
      <c r="K22" s="197">
        <v>96.5</v>
      </c>
      <c r="L22" s="197">
        <v>84.7</v>
      </c>
      <c r="M22" s="197">
        <v>84.6</v>
      </c>
      <c r="N22" s="197">
        <v>112.2</v>
      </c>
      <c r="O22" s="197">
        <v>109.6</v>
      </c>
      <c r="P22" s="197">
        <v>89.6</v>
      </c>
      <c r="Q22" s="198">
        <v>102.7</v>
      </c>
    </row>
    <row r="23" spans="1:17" ht="17.100000000000001" customHeight="1">
      <c r="A23" s="340" t="s">
        <v>226</v>
      </c>
      <c r="B23" s="196">
        <v>100.9</v>
      </c>
      <c r="C23" s="197">
        <v>108.8</v>
      </c>
      <c r="D23" s="197">
        <v>99.9</v>
      </c>
      <c r="E23" s="197">
        <v>115.4</v>
      </c>
      <c r="F23" s="197">
        <v>98.7</v>
      </c>
      <c r="G23" s="197">
        <v>96.8</v>
      </c>
      <c r="H23" s="197">
        <v>100.2</v>
      </c>
      <c r="I23" s="197">
        <v>109.3</v>
      </c>
      <c r="J23" s="197">
        <v>99.8</v>
      </c>
      <c r="K23" s="197">
        <v>96.3</v>
      </c>
      <c r="L23" s="197">
        <v>85.1</v>
      </c>
      <c r="M23" s="197">
        <v>85.3</v>
      </c>
      <c r="N23" s="197">
        <v>112.3</v>
      </c>
      <c r="O23" s="197">
        <v>109.5</v>
      </c>
      <c r="P23" s="197">
        <v>89.2</v>
      </c>
      <c r="Q23" s="198">
        <v>101.9</v>
      </c>
    </row>
    <row r="24" spans="1:17" ht="17.100000000000001" customHeight="1">
      <c r="A24" s="340" t="s">
        <v>227</v>
      </c>
      <c r="B24" s="196">
        <v>99.3</v>
      </c>
      <c r="C24" s="197">
        <v>109.9</v>
      </c>
      <c r="D24" s="197">
        <v>95.7</v>
      </c>
      <c r="E24" s="197">
        <v>115.5</v>
      </c>
      <c r="F24" s="197">
        <v>98.6</v>
      </c>
      <c r="G24" s="197">
        <v>96.7</v>
      </c>
      <c r="H24" s="197">
        <v>99.5</v>
      </c>
      <c r="I24" s="197">
        <v>109.5</v>
      </c>
      <c r="J24" s="197">
        <v>101.7</v>
      </c>
      <c r="K24" s="197">
        <v>96.6</v>
      </c>
      <c r="L24" s="197">
        <v>82.2</v>
      </c>
      <c r="M24" s="197">
        <v>76.3</v>
      </c>
      <c r="N24" s="197">
        <v>111.2</v>
      </c>
      <c r="O24" s="197">
        <v>109.5</v>
      </c>
      <c r="P24" s="197">
        <v>80.5</v>
      </c>
      <c r="Q24" s="198">
        <v>103.2</v>
      </c>
    </row>
    <row r="25" spans="1:17" ht="17.100000000000001" customHeight="1">
      <c r="A25" s="340" t="s">
        <v>228</v>
      </c>
      <c r="B25" s="196">
        <v>99.5</v>
      </c>
      <c r="C25" s="197">
        <v>110.8</v>
      </c>
      <c r="D25" s="197">
        <v>95.1</v>
      </c>
      <c r="E25" s="197">
        <v>114.5</v>
      </c>
      <c r="F25" s="197">
        <v>99.6</v>
      </c>
      <c r="G25" s="197">
        <v>95.5</v>
      </c>
      <c r="H25" s="197">
        <v>99.3</v>
      </c>
      <c r="I25" s="197">
        <v>113.8</v>
      </c>
      <c r="J25" s="197">
        <v>100.5</v>
      </c>
      <c r="K25" s="197">
        <v>95.1</v>
      </c>
      <c r="L25" s="197">
        <v>84.7</v>
      </c>
      <c r="M25" s="197">
        <v>80.599999999999994</v>
      </c>
      <c r="N25" s="197">
        <v>112.3</v>
      </c>
      <c r="O25" s="197">
        <v>109.6</v>
      </c>
      <c r="P25" s="197">
        <v>89.2</v>
      </c>
      <c r="Q25" s="198">
        <v>102.1</v>
      </c>
    </row>
    <row r="26" spans="1:17" ht="17.100000000000001" customHeight="1">
      <c r="A26" s="340" t="s">
        <v>229</v>
      </c>
      <c r="B26" s="294">
        <v>99.4</v>
      </c>
      <c r="C26" s="295">
        <v>106.8</v>
      </c>
      <c r="D26" s="295">
        <v>95.7</v>
      </c>
      <c r="E26" s="295">
        <v>114.7</v>
      </c>
      <c r="F26" s="295">
        <v>99.4</v>
      </c>
      <c r="G26" s="295">
        <v>95.4</v>
      </c>
      <c r="H26" s="295">
        <v>99.6</v>
      </c>
      <c r="I26" s="295">
        <v>114.6</v>
      </c>
      <c r="J26" s="197">
        <v>97.4</v>
      </c>
      <c r="K26" s="197">
        <v>94.8</v>
      </c>
      <c r="L26" s="197">
        <v>84.8</v>
      </c>
      <c r="M26" s="197">
        <v>81.099999999999994</v>
      </c>
      <c r="N26" s="295">
        <v>112.3</v>
      </c>
      <c r="O26" s="295">
        <v>109.6</v>
      </c>
      <c r="P26" s="295">
        <v>89.1</v>
      </c>
      <c r="Q26" s="198">
        <v>101.2</v>
      </c>
    </row>
    <row r="27" spans="1:17" ht="15" customHeight="1">
      <c r="A27" s="226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54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65"/>
      <c r="P33" s="356"/>
      <c r="Q33" s="359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232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222</v>
      </c>
      <c r="B37" s="294">
        <v>100.4</v>
      </c>
      <c r="C37" s="295">
        <v>101.5</v>
      </c>
      <c r="D37" s="295">
        <v>100.3</v>
      </c>
      <c r="E37" s="295">
        <v>94</v>
      </c>
      <c r="F37" s="295">
        <v>93.8</v>
      </c>
      <c r="G37" s="295">
        <v>97.8</v>
      </c>
      <c r="H37" s="295">
        <v>102.4</v>
      </c>
      <c r="I37" s="295">
        <v>92.4</v>
      </c>
      <c r="J37" s="197">
        <v>98.1</v>
      </c>
      <c r="K37" s="197">
        <v>98.4</v>
      </c>
      <c r="L37" s="197">
        <v>98.3</v>
      </c>
      <c r="M37" s="197">
        <v>98.4</v>
      </c>
      <c r="N37" s="295">
        <v>104.5</v>
      </c>
      <c r="O37" s="295">
        <v>102.2</v>
      </c>
      <c r="P37" s="187">
        <v>92.2</v>
      </c>
      <c r="Q37" s="198">
        <v>101.4</v>
      </c>
    </row>
    <row r="38" spans="1:17" ht="15" customHeight="1">
      <c r="A38" s="339" t="s">
        <v>223</v>
      </c>
      <c r="B38" s="294">
        <v>100.7</v>
      </c>
      <c r="C38" s="295">
        <v>100.9</v>
      </c>
      <c r="D38" s="295">
        <v>99.9</v>
      </c>
      <c r="E38" s="295">
        <v>87.7</v>
      </c>
      <c r="F38" s="295">
        <v>94</v>
      </c>
      <c r="G38" s="295">
        <v>98.5</v>
      </c>
      <c r="H38" s="295">
        <v>102.8</v>
      </c>
      <c r="I38" s="295">
        <v>91.6</v>
      </c>
      <c r="J38" s="197">
        <v>122.8</v>
      </c>
      <c r="K38" s="197">
        <v>96.3</v>
      </c>
      <c r="L38" s="197">
        <v>99.1</v>
      </c>
      <c r="M38" s="197">
        <v>96.2</v>
      </c>
      <c r="N38" s="295">
        <v>105.6</v>
      </c>
      <c r="O38" s="295">
        <v>103.5</v>
      </c>
      <c r="P38" s="295">
        <v>72.5</v>
      </c>
      <c r="Q38" s="198">
        <v>107.4</v>
      </c>
    </row>
    <row r="39" spans="1:17" ht="15" customHeight="1">
      <c r="A39" s="339" t="s">
        <v>233</v>
      </c>
      <c r="B39" s="294">
        <v>101.7</v>
      </c>
      <c r="C39" s="295">
        <v>110.2</v>
      </c>
      <c r="D39" s="295">
        <v>101.1</v>
      </c>
      <c r="E39" s="295">
        <v>108.6</v>
      </c>
      <c r="F39" s="295">
        <v>97</v>
      </c>
      <c r="G39" s="295">
        <v>90.4</v>
      </c>
      <c r="H39" s="295">
        <v>107</v>
      </c>
      <c r="I39" s="295">
        <v>89.7</v>
      </c>
      <c r="J39" s="197">
        <v>125.6</v>
      </c>
      <c r="K39" s="197">
        <v>96.7</v>
      </c>
      <c r="L39" s="197">
        <v>102.6</v>
      </c>
      <c r="M39" s="197">
        <v>74.8</v>
      </c>
      <c r="N39" s="295">
        <v>109.5</v>
      </c>
      <c r="O39" s="295">
        <v>103.9</v>
      </c>
      <c r="P39" s="295">
        <v>80.3</v>
      </c>
      <c r="Q39" s="198">
        <v>112.2</v>
      </c>
    </row>
    <row r="40" spans="1:17" ht="15" customHeight="1">
      <c r="A40" s="339" t="s">
        <v>234</v>
      </c>
      <c r="B40" s="294">
        <v>101.6</v>
      </c>
      <c r="C40" s="295">
        <v>123.7</v>
      </c>
      <c r="D40" s="295">
        <v>101.1</v>
      </c>
      <c r="E40" s="295">
        <v>115</v>
      </c>
      <c r="F40" s="295">
        <v>97.7</v>
      </c>
      <c r="G40" s="295">
        <v>91.1</v>
      </c>
      <c r="H40" s="295">
        <v>107.5</v>
      </c>
      <c r="I40" s="295">
        <v>86.4</v>
      </c>
      <c r="J40" s="197">
        <v>129.9</v>
      </c>
      <c r="K40" s="197">
        <v>97.4</v>
      </c>
      <c r="L40" s="197">
        <v>102.6</v>
      </c>
      <c r="M40" s="197">
        <v>77</v>
      </c>
      <c r="N40" s="295">
        <v>113.8</v>
      </c>
      <c r="O40" s="295">
        <v>104</v>
      </c>
      <c r="P40" s="295">
        <v>59.7</v>
      </c>
      <c r="Q40" s="198">
        <v>104.1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243</v>
      </c>
      <c r="B42" s="196">
        <v>101.8</v>
      </c>
      <c r="C42" s="197">
        <v>135.9</v>
      </c>
      <c r="D42" s="197">
        <v>100.1</v>
      </c>
      <c r="E42" s="197">
        <v>115</v>
      </c>
      <c r="F42" s="197">
        <v>95.8</v>
      </c>
      <c r="G42" s="197">
        <v>91.3</v>
      </c>
      <c r="H42" s="197">
        <v>108.3</v>
      </c>
      <c r="I42" s="197">
        <v>87.1</v>
      </c>
      <c r="J42" s="197">
        <v>129.30000000000001</v>
      </c>
      <c r="K42" s="197">
        <v>95.4</v>
      </c>
      <c r="L42" s="197">
        <v>100.2</v>
      </c>
      <c r="M42" s="197">
        <v>75</v>
      </c>
      <c r="N42" s="197">
        <v>118</v>
      </c>
      <c r="O42" s="197">
        <v>104.7</v>
      </c>
      <c r="P42" s="197">
        <v>54.8</v>
      </c>
      <c r="Q42" s="198">
        <v>106.1</v>
      </c>
    </row>
    <row r="43" spans="1:17" ht="17.100000000000001" customHeight="1">
      <c r="A43" s="340" t="s">
        <v>230</v>
      </c>
      <c r="B43" s="196">
        <v>102.2</v>
      </c>
      <c r="C43" s="197">
        <v>136</v>
      </c>
      <c r="D43" s="197">
        <v>100</v>
      </c>
      <c r="E43" s="197">
        <v>115.1</v>
      </c>
      <c r="F43" s="197">
        <v>96.4</v>
      </c>
      <c r="G43" s="197">
        <v>91</v>
      </c>
      <c r="H43" s="197">
        <v>111.6</v>
      </c>
      <c r="I43" s="197">
        <v>86.5</v>
      </c>
      <c r="J43" s="197">
        <v>132.80000000000001</v>
      </c>
      <c r="K43" s="197">
        <v>95.2</v>
      </c>
      <c r="L43" s="197">
        <v>104.2</v>
      </c>
      <c r="M43" s="197">
        <v>75</v>
      </c>
      <c r="N43" s="197">
        <v>117.9</v>
      </c>
      <c r="O43" s="197">
        <v>104.7</v>
      </c>
      <c r="P43" s="197">
        <v>54.8</v>
      </c>
      <c r="Q43" s="198">
        <v>107.1</v>
      </c>
    </row>
    <row r="44" spans="1:17" ht="17.100000000000001" customHeight="1">
      <c r="A44" s="340" t="s">
        <v>235</v>
      </c>
      <c r="B44" s="196">
        <v>101.8</v>
      </c>
      <c r="C44" s="197" t="s">
        <v>231</v>
      </c>
      <c r="D44" s="197">
        <v>99.2</v>
      </c>
      <c r="E44" s="197">
        <v>116.2</v>
      </c>
      <c r="F44" s="197">
        <v>97</v>
      </c>
      <c r="G44" s="197">
        <v>90.4</v>
      </c>
      <c r="H44" s="197">
        <v>111.1</v>
      </c>
      <c r="I44" s="197">
        <v>91.8</v>
      </c>
      <c r="J44" s="197">
        <v>133.30000000000001</v>
      </c>
      <c r="K44" s="197">
        <v>95.3</v>
      </c>
      <c r="L44" s="197">
        <v>105.1</v>
      </c>
      <c r="M44" s="197">
        <v>75</v>
      </c>
      <c r="N44" s="197">
        <v>116.6</v>
      </c>
      <c r="O44" s="197">
        <v>104.4</v>
      </c>
      <c r="P44" s="197">
        <v>54.9</v>
      </c>
      <c r="Q44" s="198">
        <v>106</v>
      </c>
    </row>
    <row r="45" spans="1:17" ht="17.100000000000001" customHeight="1">
      <c r="A45" s="340" t="s">
        <v>238</v>
      </c>
      <c r="B45" s="196">
        <v>101.5</v>
      </c>
      <c r="C45" s="197" t="s">
        <v>231</v>
      </c>
      <c r="D45" s="197">
        <v>99.2</v>
      </c>
      <c r="E45" s="197">
        <v>116.4</v>
      </c>
      <c r="F45" s="197">
        <v>96.9</v>
      </c>
      <c r="G45" s="197">
        <v>90.3</v>
      </c>
      <c r="H45" s="197">
        <v>109.6</v>
      </c>
      <c r="I45" s="197">
        <v>90.7</v>
      </c>
      <c r="J45" s="197">
        <v>128.6</v>
      </c>
      <c r="K45" s="197">
        <v>95.2</v>
      </c>
      <c r="L45" s="197">
        <v>103.9</v>
      </c>
      <c r="M45" s="197">
        <v>75.900000000000006</v>
      </c>
      <c r="N45" s="197">
        <v>115.1</v>
      </c>
      <c r="O45" s="197">
        <v>104.1</v>
      </c>
      <c r="P45" s="197">
        <v>55.1</v>
      </c>
      <c r="Q45" s="198">
        <v>106</v>
      </c>
    </row>
    <row r="46" spans="1:17" ht="17.100000000000001" customHeight="1">
      <c r="A46" s="340" t="s">
        <v>239</v>
      </c>
      <c r="B46" s="196">
        <v>100</v>
      </c>
      <c r="C46" s="197" t="s">
        <v>231</v>
      </c>
      <c r="D46" s="197">
        <v>99</v>
      </c>
      <c r="E46" s="197">
        <v>114.8</v>
      </c>
      <c r="F46" s="197">
        <v>98.4</v>
      </c>
      <c r="G46" s="197">
        <v>89.6</v>
      </c>
      <c r="H46" s="197">
        <v>109.7</v>
      </c>
      <c r="I46" s="197">
        <v>89.8</v>
      </c>
      <c r="J46" s="197">
        <v>105.8</v>
      </c>
      <c r="K46" s="197">
        <v>92.7</v>
      </c>
      <c r="L46" s="197">
        <v>100.8</v>
      </c>
      <c r="M46" s="197">
        <v>72.099999999999994</v>
      </c>
      <c r="N46" s="197">
        <v>103.2</v>
      </c>
      <c r="O46" s="197">
        <v>103.3</v>
      </c>
      <c r="P46" s="197">
        <v>54.4</v>
      </c>
      <c r="Q46" s="198">
        <v>105.9</v>
      </c>
    </row>
    <row r="47" spans="1:17" ht="17.100000000000001" customHeight="1">
      <c r="A47" s="340" t="s">
        <v>240</v>
      </c>
      <c r="B47" s="196">
        <v>101.9</v>
      </c>
      <c r="C47" s="197" t="s">
        <v>231</v>
      </c>
      <c r="D47" s="197">
        <v>100.5</v>
      </c>
      <c r="E47" s="197">
        <v>116.4</v>
      </c>
      <c r="F47" s="197">
        <v>99.4</v>
      </c>
      <c r="G47" s="197">
        <v>89.3</v>
      </c>
      <c r="H47" s="197">
        <v>110.6</v>
      </c>
      <c r="I47" s="197">
        <v>96.4</v>
      </c>
      <c r="J47" s="197">
        <v>130.19999999999999</v>
      </c>
      <c r="K47" s="197">
        <v>95.5</v>
      </c>
      <c r="L47" s="197">
        <v>96.3</v>
      </c>
      <c r="M47" s="197">
        <v>68</v>
      </c>
      <c r="N47" s="197">
        <v>114.9</v>
      </c>
      <c r="O47" s="197">
        <v>106.4</v>
      </c>
      <c r="P47" s="197">
        <v>54.5</v>
      </c>
      <c r="Q47" s="198">
        <v>105.2</v>
      </c>
    </row>
    <row r="48" spans="1:17" ht="17.100000000000001" customHeight="1">
      <c r="A48" s="340" t="s">
        <v>241</v>
      </c>
      <c r="B48" s="196">
        <v>101.5</v>
      </c>
      <c r="C48" s="197" t="s">
        <v>231</v>
      </c>
      <c r="D48" s="197">
        <v>100.4</v>
      </c>
      <c r="E48" s="197">
        <v>110.7</v>
      </c>
      <c r="F48" s="197">
        <v>102.9</v>
      </c>
      <c r="G48" s="197">
        <v>88.4</v>
      </c>
      <c r="H48" s="197">
        <v>110.4</v>
      </c>
      <c r="I48" s="197">
        <v>96.3</v>
      </c>
      <c r="J48" s="197">
        <v>128.19999999999999</v>
      </c>
      <c r="K48" s="197">
        <v>94.1</v>
      </c>
      <c r="L48" s="197">
        <v>93.6</v>
      </c>
      <c r="M48" s="197">
        <v>66.900000000000006</v>
      </c>
      <c r="N48" s="197">
        <v>115.7</v>
      </c>
      <c r="O48" s="197">
        <v>105.9</v>
      </c>
      <c r="P48" s="197">
        <v>54.7</v>
      </c>
      <c r="Q48" s="198">
        <v>104.6</v>
      </c>
    </row>
    <row r="49" spans="1:17" ht="17.100000000000001" customHeight="1">
      <c r="A49" s="340" t="s">
        <v>224</v>
      </c>
      <c r="B49" s="196">
        <v>101.6</v>
      </c>
      <c r="C49" s="197" t="s">
        <v>231</v>
      </c>
      <c r="D49" s="197">
        <v>100.1</v>
      </c>
      <c r="E49" s="197">
        <v>110.7</v>
      </c>
      <c r="F49" s="197">
        <v>103.1</v>
      </c>
      <c r="G49" s="197">
        <v>89.1</v>
      </c>
      <c r="H49" s="197">
        <v>111.3</v>
      </c>
      <c r="I49" s="197">
        <v>95.5</v>
      </c>
      <c r="J49" s="197">
        <v>128.19999999999999</v>
      </c>
      <c r="K49" s="197">
        <v>94.7</v>
      </c>
      <c r="L49" s="197">
        <v>95.8</v>
      </c>
      <c r="M49" s="197">
        <v>69.2</v>
      </c>
      <c r="N49" s="197">
        <v>115.3</v>
      </c>
      <c r="O49" s="197">
        <v>106.2</v>
      </c>
      <c r="P49" s="197">
        <v>54.6</v>
      </c>
      <c r="Q49" s="198">
        <v>102.8</v>
      </c>
    </row>
    <row r="50" spans="1:17" ht="17.100000000000001" customHeight="1">
      <c r="A50" s="340" t="s">
        <v>225</v>
      </c>
      <c r="B50" s="196">
        <v>101.7</v>
      </c>
      <c r="C50" s="197" t="s">
        <v>231</v>
      </c>
      <c r="D50" s="197">
        <v>99.8</v>
      </c>
      <c r="E50" s="197">
        <v>110.7</v>
      </c>
      <c r="F50" s="197">
        <v>102.7</v>
      </c>
      <c r="G50" s="197">
        <v>88.2</v>
      </c>
      <c r="H50" s="197">
        <v>111.1</v>
      </c>
      <c r="I50" s="197">
        <v>95.2</v>
      </c>
      <c r="J50" s="197">
        <v>129.4</v>
      </c>
      <c r="K50" s="197">
        <v>95.7</v>
      </c>
      <c r="L50" s="197">
        <v>96.9</v>
      </c>
      <c r="M50" s="197">
        <v>70.400000000000006</v>
      </c>
      <c r="N50" s="197">
        <v>115.6</v>
      </c>
      <c r="O50" s="197">
        <v>106.3</v>
      </c>
      <c r="P50" s="197">
        <v>54.6</v>
      </c>
      <c r="Q50" s="198">
        <v>105.3</v>
      </c>
    </row>
    <row r="51" spans="1:17" ht="17.100000000000001" customHeight="1">
      <c r="A51" s="340" t="s">
        <v>226</v>
      </c>
      <c r="B51" s="196">
        <v>101.4</v>
      </c>
      <c r="C51" s="197" t="s">
        <v>231</v>
      </c>
      <c r="D51" s="197">
        <v>99.1</v>
      </c>
      <c r="E51" s="197">
        <v>110.8</v>
      </c>
      <c r="F51" s="197">
        <v>102.5</v>
      </c>
      <c r="G51" s="197">
        <v>88.3</v>
      </c>
      <c r="H51" s="197">
        <v>110.3</v>
      </c>
      <c r="I51" s="197">
        <v>94.6</v>
      </c>
      <c r="J51" s="197">
        <v>129.4</v>
      </c>
      <c r="K51" s="197">
        <v>95.4</v>
      </c>
      <c r="L51" s="197">
        <v>96.9</v>
      </c>
      <c r="M51" s="197">
        <v>71.599999999999994</v>
      </c>
      <c r="N51" s="197">
        <v>115.5</v>
      </c>
      <c r="O51" s="197">
        <v>106.6</v>
      </c>
      <c r="P51" s="197">
        <v>54.6</v>
      </c>
      <c r="Q51" s="198">
        <v>104.4</v>
      </c>
    </row>
    <row r="52" spans="1:17" ht="17.100000000000001" customHeight="1">
      <c r="A52" s="340" t="s">
        <v>227</v>
      </c>
      <c r="B52" s="196">
        <v>99.7</v>
      </c>
      <c r="C52" s="197" t="s">
        <v>231</v>
      </c>
      <c r="D52" s="197">
        <v>95</v>
      </c>
      <c r="E52" s="197">
        <v>111</v>
      </c>
      <c r="F52" s="197">
        <v>102.3</v>
      </c>
      <c r="G52" s="197">
        <v>88.1</v>
      </c>
      <c r="H52" s="197">
        <v>110.3</v>
      </c>
      <c r="I52" s="197">
        <v>94.4</v>
      </c>
      <c r="J52" s="197">
        <v>130</v>
      </c>
      <c r="K52" s="197">
        <v>96.3</v>
      </c>
      <c r="L52" s="197">
        <v>94.7</v>
      </c>
      <c r="M52" s="197">
        <v>70.400000000000006</v>
      </c>
      <c r="N52" s="197">
        <v>113.6</v>
      </c>
      <c r="O52" s="197">
        <v>106.1</v>
      </c>
      <c r="P52" s="197">
        <v>40.5</v>
      </c>
      <c r="Q52" s="198">
        <v>105.6</v>
      </c>
    </row>
    <row r="53" spans="1:17" ht="17.100000000000001" customHeight="1">
      <c r="A53" s="340" t="s">
        <v>228</v>
      </c>
      <c r="B53" s="196">
        <v>99.8</v>
      </c>
      <c r="C53" s="197" t="s">
        <v>231</v>
      </c>
      <c r="D53" s="197">
        <v>94.3</v>
      </c>
      <c r="E53" s="197">
        <v>109.4</v>
      </c>
      <c r="F53" s="197">
        <v>102.7</v>
      </c>
      <c r="G53" s="197">
        <v>86.2</v>
      </c>
      <c r="H53" s="197">
        <v>110</v>
      </c>
      <c r="I53" s="197">
        <v>104.6</v>
      </c>
      <c r="J53" s="197">
        <v>127.7</v>
      </c>
      <c r="K53" s="197">
        <v>93.8</v>
      </c>
      <c r="L53" s="197">
        <v>101.2</v>
      </c>
      <c r="M53" s="197">
        <v>69.8</v>
      </c>
      <c r="N53" s="197">
        <v>116.3</v>
      </c>
      <c r="O53" s="197">
        <v>106.3</v>
      </c>
      <c r="P53" s="197">
        <v>54.5</v>
      </c>
      <c r="Q53" s="198">
        <v>104.7</v>
      </c>
    </row>
    <row r="54" spans="1:17" ht="17.100000000000001" customHeight="1">
      <c r="A54" s="340" t="s">
        <v>229</v>
      </c>
      <c r="B54" s="294">
        <v>99.8</v>
      </c>
      <c r="C54" s="295" t="s">
        <v>231</v>
      </c>
      <c r="D54" s="295">
        <v>94.9</v>
      </c>
      <c r="E54" s="295">
        <v>109.7</v>
      </c>
      <c r="F54" s="295">
        <v>102.5</v>
      </c>
      <c r="G54" s="295">
        <v>86.1</v>
      </c>
      <c r="H54" s="295">
        <v>110.3</v>
      </c>
      <c r="I54" s="295">
        <v>107.6</v>
      </c>
      <c r="J54" s="197">
        <v>129.30000000000001</v>
      </c>
      <c r="K54" s="197">
        <v>93.4</v>
      </c>
      <c r="L54" s="197">
        <v>103.8</v>
      </c>
      <c r="M54" s="197">
        <v>70.400000000000006</v>
      </c>
      <c r="N54" s="295">
        <v>116.4</v>
      </c>
      <c r="O54" s="295">
        <v>106.1</v>
      </c>
      <c r="P54" s="295">
        <v>54.4</v>
      </c>
      <c r="Q54" s="198">
        <v>103.9</v>
      </c>
    </row>
    <row r="55" spans="1:17" ht="15" customHeight="1">
      <c r="A55" s="226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  <ignoredErrors>
    <ignoredError sqref="A9:A11 A37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9" customWidth="1"/>
    <col min="2" max="17" width="6.125" style="59" customWidth="1"/>
    <col min="18" max="16384" width="9" style="59"/>
  </cols>
  <sheetData>
    <row r="1" spans="1:18" ht="23.25" customHeight="1">
      <c r="A1" s="54" t="s">
        <v>69</v>
      </c>
      <c r="P1" s="304" t="str">
        <f>賃金!I1</f>
        <v>令和２年11月</v>
      </c>
    </row>
    <row r="2" spans="1:18" ht="41.25" customHeight="1">
      <c r="A2" s="60"/>
    </row>
    <row r="3" spans="1:18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8" ht="15" customHeight="1">
      <c r="A4" s="63"/>
      <c r="B4" s="360" t="s">
        <v>35</v>
      </c>
      <c r="C4" s="357" t="s">
        <v>42</v>
      </c>
      <c r="D4" s="357" t="s">
        <v>43</v>
      </c>
      <c r="E4" s="367" t="s">
        <v>173</v>
      </c>
      <c r="F4" s="360" t="s">
        <v>61</v>
      </c>
      <c r="G4" s="360" t="s">
        <v>139</v>
      </c>
      <c r="H4" s="360" t="s">
        <v>62</v>
      </c>
      <c r="I4" s="360" t="s">
        <v>63</v>
      </c>
      <c r="J4" s="367" t="s">
        <v>140</v>
      </c>
      <c r="K4" s="370" t="s">
        <v>141</v>
      </c>
      <c r="L4" s="370" t="s">
        <v>142</v>
      </c>
      <c r="M4" s="370" t="s">
        <v>143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8" ht="15" customHeight="1">
      <c r="A5" s="64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8" ht="15" customHeight="1">
      <c r="A6" s="65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8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8" ht="15" customHeight="1">
      <c r="A8" s="225" t="s">
        <v>236</v>
      </c>
      <c r="B8" s="232">
        <v>1.72</v>
      </c>
      <c r="C8" s="232">
        <v>1.1499999999999999</v>
      </c>
      <c r="D8" s="232">
        <v>1.02</v>
      </c>
      <c r="E8" s="232">
        <v>0.75</v>
      </c>
      <c r="F8" s="232">
        <v>1.06</v>
      </c>
      <c r="G8" s="232">
        <v>1.24</v>
      </c>
      <c r="H8" s="232">
        <v>2.16</v>
      </c>
      <c r="I8" s="232">
        <v>1.35</v>
      </c>
      <c r="J8" s="230">
        <v>2.87</v>
      </c>
      <c r="K8" s="230">
        <v>2.2599999999999998</v>
      </c>
      <c r="L8" s="230">
        <v>2.4300000000000002</v>
      </c>
      <c r="M8" s="230">
        <v>2.38</v>
      </c>
      <c r="N8" s="232">
        <v>2.38</v>
      </c>
      <c r="O8" s="232">
        <v>1.76</v>
      </c>
      <c r="P8" s="232">
        <v>1.24</v>
      </c>
      <c r="Q8" s="231">
        <v>2.34</v>
      </c>
    </row>
    <row r="9" spans="1:18" ht="15" customHeight="1">
      <c r="A9" s="339" t="s">
        <v>237</v>
      </c>
      <c r="B9" s="232">
        <v>1.86</v>
      </c>
      <c r="C9" s="232">
        <v>1.37</v>
      </c>
      <c r="D9" s="232">
        <v>1.1000000000000001</v>
      </c>
      <c r="E9" s="232">
        <v>1.0900000000000001</v>
      </c>
      <c r="F9" s="232">
        <v>1</v>
      </c>
      <c r="G9" s="232">
        <v>1.05</v>
      </c>
      <c r="H9" s="232">
        <v>2.19</v>
      </c>
      <c r="I9" s="232">
        <v>2.54</v>
      </c>
      <c r="J9" s="230">
        <v>1.58</v>
      </c>
      <c r="K9" s="230">
        <v>1.62</v>
      </c>
      <c r="L9" s="230">
        <v>4.2699999999999996</v>
      </c>
      <c r="M9" s="230">
        <v>4.5599999999999996</v>
      </c>
      <c r="N9" s="232">
        <v>2.12</v>
      </c>
      <c r="O9" s="232">
        <v>1.74</v>
      </c>
      <c r="P9" s="232">
        <v>1.64</v>
      </c>
      <c r="Q9" s="231">
        <v>1.78</v>
      </c>
    </row>
    <row r="10" spans="1:18" ht="15" customHeight="1">
      <c r="A10" s="339" t="s">
        <v>234</v>
      </c>
      <c r="B10" s="232">
        <v>1.88</v>
      </c>
      <c r="C10" s="232">
        <v>0.52</v>
      </c>
      <c r="D10" s="232">
        <v>1.1399999999999999</v>
      </c>
      <c r="E10" s="232">
        <v>1.44</v>
      </c>
      <c r="F10" s="232">
        <v>1.73</v>
      </c>
      <c r="G10" s="232">
        <v>1.1499999999999999</v>
      </c>
      <c r="H10" s="232">
        <v>2.04</v>
      </c>
      <c r="I10" s="232">
        <v>2.4300000000000002</v>
      </c>
      <c r="J10" s="230">
        <v>3.86</v>
      </c>
      <c r="K10" s="230">
        <v>1.2</v>
      </c>
      <c r="L10" s="230">
        <v>3.26</v>
      </c>
      <c r="M10" s="230">
        <v>6.06</v>
      </c>
      <c r="N10" s="232">
        <v>2.96</v>
      </c>
      <c r="O10" s="232">
        <v>1.78</v>
      </c>
      <c r="P10" s="232">
        <v>3.13</v>
      </c>
      <c r="Q10" s="231">
        <v>2.19</v>
      </c>
    </row>
    <row r="11" spans="1:18" ht="15" customHeight="1">
      <c r="A11" s="337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8" ht="15" customHeight="1">
      <c r="A12" s="340" t="s">
        <v>243</v>
      </c>
      <c r="B12" s="298">
        <v>1.5</v>
      </c>
      <c r="C12" s="299">
        <v>0.01</v>
      </c>
      <c r="D12" s="299">
        <v>0.87</v>
      </c>
      <c r="E12" s="299">
        <v>0.71</v>
      </c>
      <c r="F12" s="299">
        <v>0.56000000000000005</v>
      </c>
      <c r="G12" s="299">
        <v>0.84</v>
      </c>
      <c r="H12" s="299">
        <v>2.66</v>
      </c>
      <c r="I12" s="299">
        <v>0</v>
      </c>
      <c r="J12" s="299">
        <v>1.42</v>
      </c>
      <c r="K12" s="299">
        <v>0.69</v>
      </c>
      <c r="L12" s="299">
        <v>3.4</v>
      </c>
      <c r="M12" s="299">
        <v>4.3099999999999996</v>
      </c>
      <c r="N12" s="299">
        <v>0.82</v>
      </c>
      <c r="O12" s="298">
        <v>1.81</v>
      </c>
      <c r="P12" s="298">
        <v>0.23</v>
      </c>
      <c r="Q12" s="300">
        <v>1.21</v>
      </c>
      <c r="R12" s="66"/>
    </row>
    <row r="13" spans="1:18" ht="15" customHeight="1">
      <c r="A13" s="340" t="s">
        <v>230</v>
      </c>
      <c r="B13" s="298">
        <v>1.44</v>
      </c>
      <c r="C13" s="299">
        <v>0.25</v>
      </c>
      <c r="D13" s="299">
        <v>0.91</v>
      </c>
      <c r="E13" s="299">
        <v>0.09</v>
      </c>
      <c r="F13" s="299">
        <v>1.42</v>
      </c>
      <c r="G13" s="299">
        <v>0.74</v>
      </c>
      <c r="H13" s="299">
        <v>2.92</v>
      </c>
      <c r="I13" s="299">
        <v>0.46</v>
      </c>
      <c r="J13" s="299">
        <v>3.13</v>
      </c>
      <c r="K13" s="299">
        <v>0.2</v>
      </c>
      <c r="L13" s="299">
        <v>4.26</v>
      </c>
      <c r="M13" s="299">
        <v>3.28</v>
      </c>
      <c r="N13" s="299">
        <v>0.35</v>
      </c>
      <c r="O13" s="298">
        <v>0.74</v>
      </c>
      <c r="P13" s="298">
        <v>0.09</v>
      </c>
      <c r="Q13" s="300">
        <v>1.77</v>
      </c>
      <c r="R13" s="66"/>
    </row>
    <row r="14" spans="1:18" ht="15" customHeight="1">
      <c r="A14" s="340" t="s">
        <v>235</v>
      </c>
      <c r="B14" s="298">
        <v>1.1499999999999999</v>
      </c>
      <c r="C14" s="299">
        <v>1.62</v>
      </c>
      <c r="D14" s="299">
        <v>1.03</v>
      </c>
      <c r="E14" s="299">
        <v>0.67</v>
      </c>
      <c r="F14" s="299">
        <v>0.63</v>
      </c>
      <c r="G14" s="299">
        <v>0.89</v>
      </c>
      <c r="H14" s="299">
        <v>1.63</v>
      </c>
      <c r="I14" s="299">
        <v>0.28000000000000003</v>
      </c>
      <c r="J14" s="299">
        <v>1.87</v>
      </c>
      <c r="K14" s="299">
        <v>0.59</v>
      </c>
      <c r="L14" s="299">
        <v>0.49</v>
      </c>
      <c r="M14" s="299">
        <v>1.71</v>
      </c>
      <c r="N14" s="299">
        <v>0.4</v>
      </c>
      <c r="O14" s="298">
        <v>1.84</v>
      </c>
      <c r="P14" s="298">
        <v>0.13</v>
      </c>
      <c r="Q14" s="300">
        <v>0.81</v>
      </c>
      <c r="R14" s="66"/>
    </row>
    <row r="15" spans="1:18" ht="15" customHeight="1">
      <c r="A15" s="340" t="s">
        <v>238</v>
      </c>
      <c r="B15" s="298">
        <v>1.19</v>
      </c>
      <c r="C15" s="299">
        <v>0.04</v>
      </c>
      <c r="D15" s="299">
        <v>1.05</v>
      </c>
      <c r="E15" s="299">
        <v>0.17</v>
      </c>
      <c r="F15" s="299">
        <v>0</v>
      </c>
      <c r="G15" s="299">
        <v>0.82</v>
      </c>
      <c r="H15" s="299">
        <v>1.06</v>
      </c>
      <c r="I15" s="299">
        <v>2.93</v>
      </c>
      <c r="J15" s="299">
        <v>1.82</v>
      </c>
      <c r="K15" s="299">
        <v>0.23</v>
      </c>
      <c r="L15" s="299">
        <v>2.4900000000000002</v>
      </c>
      <c r="M15" s="299">
        <v>1.4</v>
      </c>
      <c r="N15" s="299">
        <v>0.57999999999999996</v>
      </c>
      <c r="O15" s="298">
        <v>1.62</v>
      </c>
      <c r="P15" s="298">
        <v>0.26</v>
      </c>
      <c r="Q15" s="300">
        <v>1.96</v>
      </c>
      <c r="R15" s="66"/>
    </row>
    <row r="16" spans="1:18" ht="15" customHeight="1">
      <c r="A16" s="340" t="s">
        <v>239</v>
      </c>
      <c r="B16" s="298">
        <v>1.57</v>
      </c>
      <c r="C16" s="299">
        <v>1.7</v>
      </c>
      <c r="D16" s="299">
        <v>1.1000000000000001</v>
      </c>
      <c r="E16" s="299">
        <v>0.09</v>
      </c>
      <c r="F16" s="299">
        <v>3.13</v>
      </c>
      <c r="G16" s="299">
        <v>0.59</v>
      </c>
      <c r="H16" s="299">
        <v>2.89</v>
      </c>
      <c r="I16" s="299">
        <v>0.6</v>
      </c>
      <c r="J16" s="299">
        <v>2.1</v>
      </c>
      <c r="K16" s="299">
        <v>0.43</v>
      </c>
      <c r="L16" s="299">
        <v>3.29</v>
      </c>
      <c r="M16" s="299">
        <v>5.56</v>
      </c>
      <c r="N16" s="299">
        <v>0.56000000000000005</v>
      </c>
      <c r="O16" s="298">
        <v>0.79</v>
      </c>
      <c r="P16" s="298">
        <v>0.17</v>
      </c>
      <c r="Q16" s="300">
        <v>1.36</v>
      </c>
      <c r="R16" s="66"/>
    </row>
    <row r="17" spans="1:18" ht="15" customHeight="1">
      <c r="A17" s="340" t="s">
        <v>240</v>
      </c>
      <c r="B17" s="298">
        <v>4.76</v>
      </c>
      <c r="C17" s="299">
        <v>0.39</v>
      </c>
      <c r="D17" s="299">
        <v>3.18</v>
      </c>
      <c r="E17" s="299">
        <v>7.31</v>
      </c>
      <c r="F17" s="299">
        <v>1.95</v>
      </c>
      <c r="G17" s="299">
        <v>1.71</v>
      </c>
      <c r="H17" s="299">
        <v>2.6</v>
      </c>
      <c r="I17" s="299">
        <v>9.61</v>
      </c>
      <c r="J17" s="299">
        <v>4.3899999999999997</v>
      </c>
      <c r="K17" s="299">
        <v>6.63</v>
      </c>
      <c r="L17" s="299">
        <v>4.03</v>
      </c>
      <c r="M17" s="299">
        <v>1.45</v>
      </c>
      <c r="N17" s="299">
        <v>21.97</v>
      </c>
      <c r="O17" s="298">
        <v>5.71</v>
      </c>
      <c r="P17" s="298">
        <v>5.0199999999999996</v>
      </c>
      <c r="Q17" s="300">
        <v>3.35</v>
      </c>
      <c r="R17" s="66"/>
    </row>
    <row r="18" spans="1:18" ht="15" customHeight="1">
      <c r="A18" s="340" t="s">
        <v>241</v>
      </c>
      <c r="B18" s="298">
        <v>1.48</v>
      </c>
      <c r="C18" s="299">
        <v>3.03</v>
      </c>
      <c r="D18" s="299">
        <v>0.95</v>
      </c>
      <c r="E18" s="299">
        <v>0</v>
      </c>
      <c r="F18" s="299">
        <v>3.06</v>
      </c>
      <c r="G18" s="299">
        <v>0.81</v>
      </c>
      <c r="H18" s="299">
        <v>1.58</v>
      </c>
      <c r="I18" s="299">
        <v>0.02</v>
      </c>
      <c r="J18" s="299">
        <v>1.21</v>
      </c>
      <c r="K18" s="299">
        <v>1.1100000000000001</v>
      </c>
      <c r="L18" s="299">
        <v>2.96</v>
      </c>
      <c r="M18" s="299">
        <v>3.88</v>
      </c>
      <c r="N18" s="299">
        <v>0.73</v>
      </c>
      <c r="O18" s="298">
        <v>1.53</v>
      </c>
      <c r="P18" s="298">
        <v>3.55</v>
      </c>
      <c r="Q18" s="300">
        <v>1.53</v>
      </c>
      <c r="R18" s="66"/>
    </row>
    <row r="19" spans="1:18" ht="15" customHeight="1">
      <c r="A19" s="340" t="s">
        <v>224</v>
      </c>
      <c r="B19" s="298">
        <v>1.59</v>
      </c>
      <c r="C19" s="299">
        <v>0.53</v>
      </c>
      <c r="D19" s="299">
        <v>0.85</v>
      </c>
      <c r="E19" s="299">
        <v>0.27</v>
      </c>
      <c r="F19" s="299">
        <v>0.42</v>
      </c>
      <c r="G19" s="299">
        <v>1.73</v>
      </c>
      <c r="H19" s="299">
        <v>1.54</v>
      </c>
      <c r="I19" s="299">
        <v>0.62</v>
      </c>
      <c r="J19" s="299">
        <v>1.51</v>
      </c>
      <c r="K19" s="299">
        <v>1.1399999999999999</v>
      </c>
      <c r="L19" s="299">
        <v>7.35</v>
      </c>
      <c r="M19" s="299">
        <v>2.27</v>
      </c>
      <c r="N19" s="299">
        <v>0.36</v>
      </c>
      <c r="O19" s="298">
        <v>1.96</v>
      </c>
      <c r="P19" s="298">
        <v>0.21</v>
      </c>
      <c r="Q19" s="300">
        <v>1.94</v>
      </c>
      <c r="R19" s="66"/>
    </row>
    <row r="20" spans="1:18" ht="15" customHeight="1">
      <c r="A20" s="340" t="s">
        <v>225</v>
      </c>
      <c r="B20" s="298">
        <v>1.45</v>
      </c>
      <c r="C20" s="298">
        <v>7.0000000000000007E-2</v>
      </c>
      <c r="D20" s="299">
        <v>0.64</v>
      </c>
      <c r="E20" s="299">
        <v>0</v>
      </c>
      <c r="F20" s="299">
        <v>1.29</v>
      </c>
      <c r="G20" s="299">
        <v>1.25</v>
      </c>
      <c r="H20" s="299">
        <v>2.5499999999999998</v>
      </c>
      <c r="I20" s="299">
        <v>0.99</v>
      </c>
      <c r="J20" s="299">
        <v>1.96</v>
      </c>
      <c r="K20" s="299">
        <v>1.3</v>
      </c>
      <c r="L20" s="298">
        <v>2.58</v>
      </c>
      <c r="M20" s="298">
        <v>1.74</v>
      </c>
      <c r="N20" s="298">
        <v>1.36</v>
      </c>
      <c r="O20" s="298">
        <v>1.05</v>
      </c>
      <c r="P20" s="298">
        <v>0.56000000000000005</v>
      </c>
      <c r="Q20" s="300">
        <v>3.34</v>
      </c>
      <c r="R20" s="66"/>
    </row>
    <row r="21" spans="1:18" ht="15" customHeight="1">
      <c r="A21" s="340" t="s">
        <v>226</v>
      </c>
      <c r="B21" s="298">
        <v>1.03</v>
      </c>
      <c r="C21" s="298">
        <v>0.97</v>
      </c>
      <c r="D21" s="299">
        <v>0.56000000000000005</v>
      </c>
      <c r="E21" s="299">
        <v>0.17</v>
      </c>
      <c r="F21" s="299">
        <v>0.14000000000000001</v>
      </c>
      <c r="G21" s="299">
        <v>0.43</v>
      </c>
      <c r="H21" s="299">
        <v>1.2</v>
      </c>
      <c r="I21" s="299">
        <v>0.61</v>
      </c>
      <c r="J21" s="299">
        <v>3.38</v>
      </c>
      <c r="K21" s="299">
        <v>0.28999999999999998</v>
      </c>
      <c r="L21" s="298">
        <v>2.19</v>
      </c>
      <c r="M21" s="298">
        <v>4.4400000000000004</v>
      </c>
      <c r="N21" s="298">
        <v>1.1000000000000001</v>
      </c>
      <c r="O21" s="298">
        <v>1.04</v>
      </c>
      <c r="P21" s="298">
        <v>0.13</v>
      </c>
      <c r="Q21" s="300">
        <v>1.19</v>
      </c>
      <c r="R21" s="66"/>
    </row>
    <row r="22" spans="1:18" ht="15" customHeight="1">
      <c r="A22" s="340" t="s">
        <v>227</v>
      </c>
      <c r="B22" s="298">
        <v>1.27</v>
      </c>
      <c r="C22" s="298">
        <v>1.07</v>
      </c>
      <c r="D22" s="299">
        <v>0.83</v>
      </c>
      <c r="E22" s="299">
        <v>0.1</v>
      </c>
      <c r="F22" s="299">
        <v>0.18</v>
      </c>
      <c r="G22" s="299">
        <v>0.69</v>
      </c>
      <c r="H22" s="299">
        <v>1.69</v>
      </c>
      <c r="I22" s="299">
        <v>0.27</v>
      </c>
      <c r="J22" s="299">
        <v>1.88</v>
      </c>
      <c r="K22" s="299">
        <v>0.88</v>
      </c>
      <c r="L22" s="298">
        <v>3.58</v>
      </c>
      <c r="M22" s="298">
        <v>1.04</v>
      </c>
      <c r="N22" s="298">
        <v>0.79</v>
      </c>
      <c r="O22" s="298">
        <v>1.17</v>
      </c>
      <c r="P22" s="298">
        <v>0.21</v>
      </c>
      <c r="Q22" s="300">
        <v>2.2799999999999998</v>
      </c>
      <c r="R22" s="66"/>
    </row>
    <row r="23" spans="1:18" ht="15" customHeight="1">
      <c r="A23" s="340" t="s">
        <v>228</v>
      </c>
      <c r="B23" s="298">
        <v>1.79</v>
      </c>
      <c r="C23" s="298">
        <v>1.82</v>
      </c>
      <c r="D23" s="298">
        <v>1.19</v>
      </c>
      <c r="E23" s="298">
        <v>0</v>
      </c>
      <c r="F23" s="298">
        <v>1.81</v>
      </c>
      <c r="G23" s="298">
        <v>0.69</v>
      </c>
      <c r="H23" s="298">
        <v>1.1499999999999999</v>
      </c>
      <c r="I23" s="298">
        <v>5.31</v>
      </c>
      <c r="J23" s="298">
        <v>0.14000000000000001</v>
      </c>
      <c r="K23" s="298">
        <v>1.36</v>
      </c>
      <c r="L23" s="298">
        <v>3.92</v>
      </c>
      <c r="M23" s="298">
        <v>12.65</v>
      </c>
      <c r="N23" s="298">
        <v>2.04</v>
      </c>
      <c r="O23" s="298">
        <v>1.22</v>
      </c>
      <c r="P23" s="298">
        <v>0.32</v>
      </c>
      <c r="Q23" s="300">
        <v>1</v>
      </c>
      <c r="R23" s="66"/>
    </row>
    <row r="24" spans="1:18" ht="15" customHeight="1">
      <c r="A24" s="340" t="s">
        <v>229</v>
      </c>
      <c r="B24" s="301">
        <v>1.0900000000000001</v>
      </c>
      <c r="C24" s="299">
        <v>1.3</v>
      </c>
      <c r="D24" s="299">
        <v>0.85</v>
      </c>
      <c r="E24" s="299">
        <v>0.17</v>
      </c>
      <c r="F24" s="299">
        <v>0</v>
      </c>
      <c r="G24" s="299">
        <v>1.49</v>
      </c>
      <c r="H24" s="299">
        <v>1.3</v>
      </c>
      <c r="I24" s="299">
        <v>1.4</v>
      </c>
      <c r="J24" s="299">
        <v>1.59</v>
      </c>
      <c r="K24" s="299">
        <v>0.26</v>
      </c>
      <c r="L24" s="299">
        <v>2.56</v>
      </c>
      <c r="M24" s="299">
        <v>1.48</v>
      </c>
      <c r="N24" s="299">
        <v>0.72</v>
      </c>
      <c r="O24" s="299">
        <v>0.99</v>
      </c>
      <c r="P24" s="299">
        <v>0.27</v>
      </c>
      <c r="Q24" s="300">
        <v>0.81</v>
      </c>
      <c r="R24" s="66"/>
    </row>
    <row r="25" spans="1:18" ht="15" customHeight="1">
      <c r="A25" s="228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66"/>
    </row>
    <row r="26" spans="1:18" ht="14.25" customHeight="1"/>
    <row r="27" spans="1:18" ht="14.25" customHeight="1"/>
    <row r="28" spans="1:18" ht="14.25" customHeight="1"/>
    <row r="29" spans="1:18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8" ht="15" customHeight="1">
      <c r="A30" s="63"/>
      <c r="B30" s="360" t="s">
        <v>35</v>
      </c>
      <c r="C30" s="357" t="s">
        <v>42</v>
      </c>
      <c r="D30" s="357" t="s">
        <v>43</v>
      </c>
      <c r="E30" s="367" t="s">
        <v>173</v>
      </c>
      <c r="F30" s="360" t="s">
        <v>61</v>
      </c>
      <c r="G30" s="360" t="s">
        <v>139</v>
      </c>
      <c r="H30" s="360" t="s">
        <v>62</v>
      </c>
      <c r="I30" s="360" t="s">
        <v>63</v>
      </c>
      <c r="J30" s="367" t="s">
        <v>140</v>
      </c>
      <c r="K30" s="370" t="s">
        <v>141</v>
      </c>
      <c r="L30" s="370" t="s">
        <v>142</v>
      </c>
      <c r="M30" s="370" t="s">
        <v>143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8" ht="15" customHeight="1">
      <c r="A31" s="64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8" ht="15" customHeight="1">
      <c r="A32" s="65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6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>
      <c r="A34" s="225" t="s">
        <v>236</v>
      </c>
      <c r="B34" s="298">
        <v>1.53</v>
      </c>
      <c r="C34" s="298">
        <v>0.57999999999999996</v>
      </c>
      <c r="D34" s="298">
        <v>0.92</v>
      </c>
      <c r="E34" s="298">
        <v>0.74</v>
      </c>
      <c r="F34" s="298">
        <v>1.25</v>
      </c>
      <c r="G34" s="298">
        <v>1.33</v>
      </c>
      <c r="H34" s="298">
        <v>2.17</v>
      </c>
      <c r="I34" s="298">
        <v>0.84</v>
      </c>
      <c r="J34" s="299">
        <v>2.21</v>
      </c>
      <c r="K34" s="299">
        <v>1.26</v>
      </c>
      <c r="L34" s="299">
        <v>3.34</v>
      </c>
      <c r="M34" s="299">
        <v>1.7</v>
      </c>
      <c r="N34" s="298">
        <v>2.58</v>
      </c>
      <c r="O34" s="298">
        <v>1.55</v>
      </c>
      <c r="P34" s="298">
        <v>1.44</v>
      </c>
      <c r="Q34" s="300">
        <v>2.25</v>
      </c>
    </row>
    <row r="35" spans="1:18" ht="15" customHeight="1">
      <c r="A35" s="339" t="s">
        <v>237</v>
      </c>
      <c r="B35" s="298">
        <v>1.62</v>
      </c>
      <c r="C35" s="298">
        <v>1.06</v>
      </c>
      <c r="D35" s="298">
        <v>1.02</v>
      </c>
      <c r="E35" s="298">
        <v>1.53</v>
      </c>
      <c r="F35" s="298">
        <v>0.91</v>
      </c>
      <c r="G35" s="298">
        <v>1.05</v>
      </c>
      <c r="H35" s="298">
        <v>1.67</v>
      </c>
      <c r="I35" s="298">
        <v>0.97</v>
      </c>
      <c r="J35" s="299">
        <v>1.98</v>
      </c>
      <c r="K35" s="299">
        <v>1.37</v>
      </c>
      <c r="L35" s="299">
        <v>2.77</v>
      </c>
      <c r="M35" s="299">
        <v>7.67</v>
      </c>
      <c r="N35" s="298">
        <v>3.17</v>
      </c>
      <c r="O35" s="298">
        <v>1.6</v>
      </c>
      <c r="P35" s="297">
        <v>1.48</v>
      </c>
      <c r="Q35" s="300">
        <v>1.99</v>
      </c>
    </row>
    <row r="36" spans="1:18" ht="15" customHeight="1">
      <c r="A36" s="339" t="s">
        <v>234</v>
      </c>
      <c r="B36" s="298">
        <v>1.83</v>
      </c>
      <c r="C36" s="298">
        <v>2.11</v>
      </c>
      <c r="D36" s="298">
        <v>1.08</v>
      </c>
      <c r="E36" s="298">
        <v>1.6</v>
      </c>
      <c r="F36" s="298">
        <v>1.34</v>
      </c>
      <c r="G36" s="298">
        <v>1.26</v>
      </c>
      <c r="H36" s="298">
        <v>1.98</v>
      </c>
      <c r="I36" s="298">
        <v>1.19</v>
      </c>
      <c r="J36" s="299">
        <v>1.6</v>
      </c>
      <c r="K36" s="299">
        <v>1.23</v>
      </c>
      <c r="L36" s="299">
        <v>2.7</v>
      </c>
      <c r="M36" s="299">
        <v>9.1999999999999993</v>
      </c>
      <c r="N36" s="298">
        <v>3.58</v>
      </c>
      <c r="O36" s="298">
        <v>1.74</v>
      </c>
      <c r="P36" s="298">
        <v>1.66</v>
      </c>
      <c r="Q36" s="300">
        <v>2.5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243</v>
      </c>
      <c r="B38" s="301">
        <v>1.1100000000000001</v>
      </c>
      <c r="C38" s="299">
        <v>0.03</v>
      </c>
      <c r="D38" s="299">
        <v>0.85</v>
      </c>
      <c r="E38" s="299">
        <v>0</v>
      </c>
      <c r="F38" s="299">
        <v>0</v>
      </c>
      <c r="G38" s="299">
        <v>0.44</v>
      </c>
      <c r="H38" s="299">
        <v>1.45</v>
      </c>
      <c r="I38" s="299">
        <v>0</v>
      </c>
      <c r="J38" s="299">
        <v>0.52</v>
      </c>
      <c r="K38" s="299">
        <v>0.53</v>
      </c>
      <c r="L38" s="299">
        <v>2.15</v>
      </c>
      <c r="M38" s="299">
        <v>4.09</v>
      </c>
      <c r="N38" s="299">
        <v>1.28</v>
      </c>
      <c r="O38" s="299">
        <v>1.51</v>
      </c>
      <c r="P38" s="299">
        <v>0.64</v>
      </c>
      <c r="Q38" s="300">
        <v>1.39</v>
      </c>
      <c r="R38" s="66"/>
    </row>
    <row r="39" spans="1:18" ht="15" customHeight="1">
      <c r="A39" s="340" t="s">
        <v>230</v>
      </c>
      <c r="B39" s="301">
        <v>1.42</v>
      </c>
      <c r="C39" s="299">
        <v>0.11</v>
      </c>
      <c r="D39" s="299">
        <v>0.75</v>
      </c>
      <c r="E39" s="299">
        <v>0.15</v>
      </c>
      <c r="F39" s="299">
        <v>1.17</v>
      </c>
      <c r="G39" s="299">
        <v>0.36</v>
      </c>
      <c r="H39" s="299">
        <v>4.57</v>
      </c>
      <c r="I39" s="299">
        <v>0</v>
      </c>
      <c r="J39" s="299">
        <v>4.5599999999999996</v>
      </c>
      <c r="K39" s="299">
        <v>0.27</v>
      </c>
      <c r="L39" s="299">
        <v>5.54</v>
      </c>
      <c r="M39" s="299">
        <v>1.56</v>
      </c>
      <c r="N39" s="299">
        <v>0.54</v>
      </c>
      <c r="O39" s="299">
        <v>1.02</v>
      </c>
      <c r="P39" s="299">
        <v>0.25</v>
      </c>
      <c r="Q39" s="300">
        <v>2.2000000000000002</v>
      </c>
      <c r="R39" s="66"/>
    </row>
    <row r="40" spans="1:18" ht="15" customHeight="1">
      <c r="A40" s="340" t="s">
        <v>235</v>
      </c>
      <c r="B40" s="301">
        <v>0.92</v>
      </c>
      <c r="C40" s="299" t="s">
        <v>231</v>
      </c>
      <c r="D40" s="299">
        <v>0.83</v>
      </c>
      <c r="E40" s="299">
        <v>1.1100000000000001</v>
      </c>
      <c r="F40" s="299">
        <v>0.86</v>
      </c>
      <c r="G40" s="299">
        <v>0.72</v>
      </c>
      <c r="H40" s="299">
        <v>0.9</v>
      </c>
      <c r="I40" s="299">
        <v>0.7</v>
      </c>
      <c r="J40" s="299">
        <v>1.54</v>
      </c>
      <c r="K40" s="299">
        <v>0.78</v>
      </c>
      <c r="L40" s="299">
        <v>1.2</v>
      </c>
      <c r="M40" s="299">
        <v>1.07</v>
      </c>
      <c r="N40" s="299">
        <v>0.62</v>
      </c>
      <c r="O40" s="299">
        <v>1.22</v>
      </c>
      <c r="P40" s="299">
        <v>0.35</v>
      </c>
      <c r="Q40" s="300">
        <v>1.1299999999999999</v>
      </c>
      <c r="R40" s="66"/>
    </row>
    <row r="41" spans="1:18" ht="15" customHeight="1">
      <c r="A41" s="340" t="s">
        <v>238</v>
      </c>
      <c r="B41" s="301">
        <v>1.01</v>
      </c>
      <c r="C41" s="299" t="s">
        <v>231</v>
      </c>
      <c r="D41" s="299">
        <v>0.84</v>
      </c>
      <c r="E41" s="299">
        <v>0.28000000000000003</v>
      </c>
      <c r="F41" s="299">
        <v>0</v>
      </c>
      <c r="G41" s="299">
        <v>1.41</v>
      </c>
      <c r="H41" s="299">
        <v>1.57</v>
      </c>
      <c r="I41" s="299">
        <v>2.44</v>
      </c>
      <c r="J41" s="299">
        <v>1.1599999999999999</v>
      </c>
      <c r="K41" s="299">
        <v>0.3</v>
      </c>
      <c r="L41" s="299">
        <v>1.73</v>
      </c>
      <c r="M41" s="299">
        <v>1.19</v>
      </c>
      <c r="N41" s="299">
        <v>0.42</v>
      </c>
      <c r="O41" s="299">
        <v>0.92</v>
      </c>
      <c r="P41" s="299">
        <v>0.71</v>
      </c>
      <c r="Q41" s="300">
        <v>1.64</v>
      </c>
      <c r="R41" s="66"/>
    </row>
    <row r="42" spans="1:18" ht="15" customHeight="1">
      <c r="A42" s="340" t="s">
        <v>239</v>
      </c>
      <c r="B42" s="301">
        <v>1.27</v>
      </c>
      <c r="C42" s="299" t="s">
        <v>231</v>
      </c>
      <c r="D42" s="299">
        <v>1.25</v>
      </c>
      <c r="E42" s="299">
        <v>0.15</v>
      </c>
      <c r="F42" s="299">
        <v>2.95</v>
      </c>
      <c r="G42" s="299">
        <v>1.01</v>
      </c>
      <c r="H42" s="299">
        <v>1.76</v>
      </c>
      <c r="I42" s="299">
        <v>0</v>
      </c>
      <c r="J42" s="299">
        <v>0.86</v>
      </c>
      <c r="K42" s="299">
        <v>0.56999999999999995</v>
      </c>
      <c r="L42" s="299">
        <v>5.25</v>
      </c>
      <c r="M42" s="299">
        <v>0</v>
      </c>
      <c r="N42" s="299">
        <v>0.35</v>
      </c>
      <c r="O42" s="299">
        <v>0.94</v>
      </c>
      <c r="P42" s="299">
        <v>0.46</v>
      </c>
      <c r="Q42" s="300">
        <v>1.83</v>
      </c>
      <c r="R42" s="66"/>
    </row>
    <row r="43" spans="1:18" ht="15" customHeight="1">
      <c r="A43" s="340" t="s">
        <v>240</v>
      </c>
      <c r="B43" s="301">
        <v>5.63</v>
      </c>
      <c r="C43" s="299" t="s">
        <v>231</v>
      </c>
      <c r="D43" s="299">
        <v>3.34</v>
      </c>
      <c r="E43" s="299">
        <v>10.77</v>
      </c>
      <c r="F43" s="299">
        <v>2.68</v>
      </c>
      <c r="G43" s="299">
        <v>2.5099999999999998</v>
      </c>
      <c r="H43" s="299">
        <v>3.61</v>
      </c>
      <c r="I43" s="299">
        <v>7.27</v>
      </c>
      <c r="J43" s="299">
        <v>4.84</v>
      </c>
      <c r="K43" s="299">
        <v>8.1300000000000008</v>
      </c>
      <c r="L43" s="299">
        <v>6.93</v>
      </c>
      <c r="M43" s="299">
        <v>0.56000000000000005</v>
      </c>
      <c r="N43" s="299">
        <v>24.52</v>
      </c>
      <c r="O43" s="299">
        <v>6.52</v>
      </c>
      <c r="P43" s="299">
        <v>5.43</v>
      </c>
      <c r="Q43" s="300">
        <v>3.39</v>
      </c>
      <c r="R43" s="66"/>
    </row>
    <row r="44" spans="1:18" ht="15" customHeight="1">
      <c r="A44" s="340" t="s">
        <v>241</v>
      </c>
      <c r="B44" s="301">
        <v>1.21</v>
      </c>
      <c r="C44" s="299" t="s">
        <v>231</v>
      </c>
      <c r="D44" s="299">
        <v>0.92</v>
      </c>
      <c r="E44" s="299">
        <v>0</v>
      </c>
      <c r="F44" s="299">
        <v>4.1399999999999997</v>
      </c>
      <c r="G44" s="299">
        <v>0.77</v>
      </c>
      <c r="H44" s="299">
        <v>1.7</v>
      </c>
      <c r="I44" s="299">
        <v>0.04</v>
      </c>
      <c r="J44" s="299">
        <v>0.14000000000000001</v>
      </c>
      <c r="K44" s="299">
        <v>1.46</v>
      </c>
      <c r="L44" s="299">
        <v>3.47</v>
      </c>
      <c r="M44" s="299">
        <v>1.72</v>
      </c>
      <c r="N44" s="299">
        <v>1.1599999999999999</v>
      </c>
      <c r="O44" s="299">
        <v>0.74</v>
      </c>
      <c r="P44" s="299">
        <v>1.1399999999999999</v>
      </c>
      <c r="Q44" s="300">
        <v>2.13</v>
      </c>
      <c r="R44" s="66"/>
    </row>
    <row r="45" spans="1:18" ht="15" customHeight="1">
      <c r="A45" s="340" t="s">
        <v>224</v>
      </c>
      <c r="B45" s="301">
        <v>1.33</v>
      </c>
      <c r="C45" s="299" t="s">
        <v>231</v>
      </c>
      <c r="D45" s="299">
        <v>0.71</v>
      </c>
      <c r="E45" s="299">
        <v>0.45</v>
      </c>
      <c r="F45" s="299">
        <v>0.56000000000000005</v>
      </c>
      <c r="G45" s="299">
        <v>1.72</v>
      </c>
      <c r="H45" s="299">
        <v>2.23</v>
      </c>
      <c r="I45" s="299">
        <v>0</v>
      </c>
      <c r="J45" s="299">
        <v>1.55</v>
      </c>
      <c r="K45" s="299">
        <v>1.03</v>
      </c>
      <c r="L45" s="299">
        <v>4.67</v>
      </c>
      <c r="M45" s="299">
        <v>3.96</v>
      </c>
      <c r="N45" s="299">
        <v>0.56999999999999995</v>
      </c>
      <c r="O45" s="299">
        <v>1.33</v>
      </c>
      <c r="P45" s="299">
        <v>0.56999999999999995</v>
      </c>
      <c r="Q45" s="300">
        <v>2.13</v>
      </c>
      <c r="R45" s="66"/>
    </row>
    <row r="46" spans="1:18" ht="15" customHeight="1">
      <c r="A46" s="340" t="s">
        <v>225</v>
      </c>
      <c r="B46" s="301">
        <v>1.33</v>
      </c>
      <c r="C46" s="299" t="s">
        <v>231</v>
      </c>
      <c r="D46" s="299">
        <v>0.68</v>
      </c>
      <c r="E46" s="299">
        <v>0</v>
      </c>
      <c r="F46" s="299">
        <v>1.74</v>
      </c>
      <c r="G46" s="299">
        <v>1.1200000000000001</v>
      </c>
      <c r="H46" s="299">
        <v>1.6</v>
      </c>
      <c r="I46" s="299">
        <v>0.83</v>
      </c>
      <c r="J46" s="299">
        <v>1.06</v>
      </c>
      <c r="K46" s="299">
        <v>1.71</v>
      </c>
      <c r="L46" s="299">
        <v>2.2799999999999998</v>
      </c>
      <c r="M46" s="299">
        <v>1.7</v>
      </c>
      <c r="N46" s="299">
        <v>1.39</v>
      </c>
      <c r="O46" s="299">
        <v>1.1299999999999999</v>
      </c>
      <c r="P46" s="299">
        <v>0.36</v>
      </c>
      <c r="Q46" s="300">
        <v>4.01</v>
      </c>
      <c r="R46" s="66"/>
    </row>
    <row r="47" spans="1:18" ht="15" customHeight="1">
      <c r="A47" s="340" t="s">
        <v>226</v>
      </c>
      <c r="B47" s="301">
        <v>0.92</v>
      </c>
      <c r="C47" s="299" t="s">
        <v>231</v>
      </c>
      <c r="D47" s="299">
        <v>0.62</v>
      </c>
      <c r="E47" s="299">
        <v>0.28999999999999998</v>
      </c>
      <c r="F47" s="299">
        <v>0.18</v>
      </c>
      <c r="G47" s="299">
        <v>0.75</v>
      </c>
      <c r="H47" s="299">
        <v>1.25</v>
      </c>
      <c r="I47" s="299">
        <v>0.69</v>
      </c>
      <c r="J47" s="299">
        <v>0.53</v>
      </c>
      <c r="K47" s="299">
        <v>0.39</v>
      </c>
      <c r="L47" s="299">
        <v>1.1299999999999999</v>
      </c>
      <c r="M47" s="299">
        <v>2.92</v>
      </c>
      <c r="N47" s="299">
        <v>0.82</v>
      </c>
      <c r="O47" s="299">
        <v>1.22</v>
      </c>
      <c r="P47" s="299">
        <v>0.36</v>
      </c>
      <c r="Q47" s="300">
        <v>1.32</v>
      </c>
      <c r="R47" s="66"/>
    </row>
    <row r="48" spans="1:18" s="66" customFormat="1" ht="15" customHeight="1">
      <c r="A48" s="340" t="s">
        <v>227</v>
      </c>
      <c r="B48" s="301">
        <v>1.06</v>
      </c>
      <c r="C48" s="299" t="s">
        <v>231</v>
      </c>
      <c r="D48" s="299">
        <v>0.74</v>
      </c>
      <c r="E48" s="299">
        <v>0.16</v>
      </c>
      <c r="F48" s="299">
        <v>0.25</v>
      </c>
      <c r="G48" s="299">
        <v>1.21</v>
      </c>
      <c r="H48" s="299">
        <v>1.64</v>
      </c>
      <c r="I48" s="299">
        <v>0</v>
      </c>
      <c r="J48" s="299">
        <v>0.62</v>
      </c>
      <c r="K48" s="299">
        <v>1.1599999999999999</v>
      </c>
      <c r="L48" s="299">
        <v>2.25</v>
      </c>
      <c r="M48" s="299">
        <v>0.41</v>
      </c>
      <c r="N48" s="299">
        <v>1.26</v>
      </c>
      <c r="O48" s="299">
        <v>0.68</v>
      </c>
      <c r="P48" s="299">
        <v>0.67</v>
      </c>
      <c r="Q48" s="300">
        <v>2.42</v>
      </c>
    </row>
    <row r="49" spans="1:18" ht="15" customHeight="1">
      <c r="A49" s="340" t="s">
        <v>228</v>
      </c>
      <c r="B49" s="301">
        <v>1.69</v>
      </c>
      <c r="C49" s="299" t="s">
        <v>231</v>
      </c>
      <c r="D49" s="299">
        <v>1.19</v>
      </c>
      <c r="E49" s="299">
        <v>0</v>
      </c>
      <c r="F49" s="299">
        <v>0.6</v>
      </c>
      <c r="G49" s="299">
        <v>1.2</v>
      </c>
      <c r="H49" s="299">
        <v>1.17</v>
      </c>
      <c r="I49" s="299">
        <v>11.01</v>
      </c>
      <c r="J49" s="299">
        <v>0.52</v>
      </c>
      <c r="K49" s="299">
        <v>1.26</v>
      </c>
      <c r="L49" s="299">
        <v>6.91</v>
      </c>
      <c r="M49" s="299">
        <v>0.83</v>
      </c>
      <c r="N49" s="299">
        <v>3.29</v>
      </c>
      <c r="O49" s="299">
        <v>1.27</v>
      </c>
      <c r="P49" s="299">
        <v>0.86</v>
      </c>
      <c r="Q49" s="300">
        <v>1.19</v>
      </c>
      <c r="R49" s="66"/>
    </row>
    <row r="50" spans="1:18" ht="15" customHeight="1">
      <c r="A50" s="340" t="s">
        <v>229</v>
      </c>
      <c r="B50" s="301">
        <v>1.02</v>
      </c>
      <c r="C50" s="299" t="s">
        <v>231</v>
      </c>
      <c r="D50" s="299">
        <v>0.78</v>
      </c>
      <c r="E50" s="299">
        <v>0.28999999999999998</v>
      </c>
      <c r="F50" s="299">
        <v>0</v>
      </c>
      <c r="G50" s="299">
        <v>1.77</v>
      </c>
      <c r="H50" s="299">
        <v>1.2</v>
      </c>
      <c r="I50" s="299">
        <v>3.19</v>
      </c>
      <c r="J50" s="299">
        <v>1.31</v>
      </c>
      <c r="K50" s="299">
        <v>0.34</v>
      </c>
      <c r="L50" s="299">
        <v>2.52</v>
      </c>
      <c r="M50" s="299">
        <v>0.84</v>
      </c>
      <c r="N50" s="299">
        <v>1.1399999999999999</v>
      </c>
      <c r="O50" s="299">
        <v>0.95</v>
      </c>
      <c r="P50" s="302">
        <v>0.71</v>
      </c>
      <c r="Q50" s="300">
        <v>1.1200000000000001</v>
      </c>
    </row>
    <row r="51" spans="1:18" ht="15" customHeight="1">
      <c r="A51" s="239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</row>
    <row r="62" spans="1:18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  <ignoredErrors>
    <ignoredError sqref="A9 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9" customWidth="1"/>
    <col min="2" max="17" width="5.625" style="59" customWidth="1"/>
    <col min="18" max="16384" width="9" style="59"/>
  </cols>
  <sheetData>
    <row r="1" spans="1:17" ht="23.25" customHeight="1">
      <c r="N1" s="126"/>
      <c r="P1" s="304" t="str">
        <f>賃金!I1</f>
        <v>令和２年11月</v>
      </c>
    </row>
    <row r="2" spans="1:17" ht="41.25" customHeight="1">
      <c r="A2" s="60"/>
    </row>
    <row r="3" spans="1:17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0" t="s">
        <v>35</v>
      </c>
      <c r="C4" s="357" t="s">
        <v>42</v>
      </c>
      <c r="D4" s="357" t="s">
        <v>43</v>
      </c>
      <c r="E4" s="367" t="s">
        <v>173</v>
      </c>
      <c r="F4" s="360" t="s">
        <v>61</v>
      </c>
      <c r="G4" s="360" t="s">
        <v>139</v>
      </c>
      <c r="H4" s="360" t="s">
        <v>62</v>
      </c>
      <c r="I4" s="360" t="s">
        <v>63</v>
      </c>
      <c r="J4" s="367" t="s">
        <v>140</v>
      </c>
      <c r="K4" s="370" t="s">
        <v>141</v>
      </c>
      <c r="L4" s="370" t="s">
        <v>142</v>
      </c>
      <c r="M4" s="370" t="s">
        <v>143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7" ht="15" customHeight="1">
      <c r="A5" s="64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7" ht="15" customHeight="1">
      <c r="A6" s="65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7" ht="15" customHeight="1">
      <c r="A7" s="240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ht="15" customHeight="1">
      <c r="A8" s="225" t="s">
        <v>236</v>
      </c>
      <c r="B8" s="245">
        <v>1.67</v>
      </c>
      <c r="C8" s="245">
        <v>1.08</v>
      </c>
      <c r="D8" s="245">
        <v>1.02</v>
      </c>
      <c r="E8" s="245">
        <v>0.7</v>
      </c>
      <c r="F8" s="245">
        <v>1.19</v>
      </c>
      <c r="G8" s="245">
        <v>1.02</v>
      </c>
      <c r="H8" s="245">
        <v>2.2400000000000002</v>
      </c>
      <c r="I8" s="245">
        <v>1.5</v>
      </c>
      <c r="J8" s="246">
        <v>2.63</v>
      </c>
      <c r="K8" s="246">
        <v>2.4</v>
      </c>
      <c r="L8" s="246">
        <v>2.57</v>
      </c>
      <c r="M8" s="246">
        <v>2.4900000000000002</v>
      </c>
      <c r="N8" s="245">
        <v>2.06</v>
      </c>
      <c r="O8" s="245">
        <v>1.58</v>
      </c>
      <c r="P8" s="245">
        <v>1.97</v>
      </c>
      <c r="Q8" s="247">
        <v>1.82</v>
      </c>
    </row>
    <row r="9" spans="1:17" ht="15" customHeight="1">
      <c r="A9" s="339" t="s">
        <v>237</v>
      </c>
      <c r="B9" s="245">
        <v>1.86</v>
      </c>
      <c r="C9" s="245">
        <v>1.06</v>
      </c>
      <c r="D9" s="245">
        <v>1.01</v>
      </c>
      <c r="E9" s="245">
        <v>0.24</v>
      </c>
      <c r="F9" s="245">
        <v>1.51</v>
      </c>
      <c r="G9" s="245">
        <v>1.1000000000000001</v>
      </c>
      <c r="H9" s="245">
        <v>2.2599999999999998</v>
      </c>
      <c r="I9" s="245">
        <v>2.2400000000000002</v>
      </c>
      <c r="J9" s="246">
        <v>1.32</v>
      </c>
      <c r="K9" s="246">
        <v>1.86</v>
      </c>
      <c r="L9" s="246">
        <v>4.43</v>
      </c>
      <c r="M9" s="246">
        <v>4.74</v>
      </c>
      <c r="N9" s="245">
        <v>2.04</v>
      </c>
      <c r="O9" s="245">
        <v>1.55</v>
      </c>
      <c r="P9" s="245">
        <v>1.49</v>
      </c>
      <c r="Q9" s="247">
        <v>2.13</v>
      </c>
    </row>
    <row r="10" spans="1:17" ht="15" customHeight="1">
      <c r="A10" s="339" t="s">
        <v>234</v>
      </c>
      <c r="B10" s="245">
        <v>1.86</v>
      </c>
      <c r="C10" s="245">
        <v>0.93</v>
      </c>
      <c r="D10" s="245">
        <v>1.19</v>
      </c>
      <c r="E10" s="245">
        <v>1.32</v>
      </c>
      <c r="F10" s="245">
        <v>1.85</v>
      </c>
      <c r="G10" s="245">
        <v>1.03</v>
      </c>
      <c r="H10" s="245">
        <v>1.97</v>
      </c>
      <c r="I10" s="245">
        <v>2.11</v>
      </c>
      <c r="J10" s="246">
        <v>4.13</v>
      </c>
      <c r="K10" s="246">
        <v>1.24</v>
      </c>
      <c r="L10" s="246">
        <v>3.33</v>
      </c>
      <c r="M10" s="246">
        <v>5.65</v>
      </c>
      <c r="N10" s="245">
        <v>2.86</v>
      </c>
      <c r="O10" s="245">
        <v>1.78</v>
      </c>
      <c r="P10" s="245">
        <v>1.41</v>
      </c>
      <c r="Q10" s="247">
        <v>1.82</v>
      </c>
    </row>
    <row r="11" spans="1:17" ht="15" customHeight="1">
      <c r="A11" s="337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5" customHeight="1">
      <c r="A12" s="340" t="s">
        <v>243</v>
      </c>
      <c r="B12" s="341">
        <v>1.22</v>
      </c>
      <c r="C12" s="342">
        <v>1.85</v>
      </c>
      <c r="D12" s="342">
        <v>0.9</v>
      </c>
      <c r="E12" s="342">
        <v>1.24</v>
      </c>
      <c r="F12" s="342">
        <v>1.38</v>
      </c>
      <c r="G12" s="342">
        <v>0.3</v>
      </c>
      <c r="H12" s="342">
        <v>1.52</v>
      </c>
      <c r="I12" s="342">
        <v>0.53</v>
      </c>
      <c r="J12" s="342">
        <v>1.27</v>
      </c>
      <c r="K12" s="342">
        <v>2.36</v>
      </c>
      <c r="L12" s="342">
        <v>1.75</v>
      </c>
      <c r="M12" s="342">
        <v>2.58</v>
      </c>
      <c r="N12" s="342">
        <v>0.54</v>
      </c>
      <c r="O12" s="342">
        <v>1.22</v>
      </c>
      <c r="P12" s="342">
        <v>0.14000000000000001</v>
      </c>
      <c r="Q12" s="343">
        <v>1.2</v>
      </c>
    </row>
    <row r="13" spans="1:17" ht="15" customHeight="1">
      <c r="A13" s="340" t="s">
        <v>230</v>
      </c>
      <c r="B13" s="341">
        <v>0.97</v>
      </c>
      <c r="C13" s="342">
        <v>0.57999999999999996</v>
      </c>
      <c r="D13" s="342">
        <v>0.85</v>
      </c>
      <c r="E13" s="342">
        <v>0</v>
      </c>
      <c r="F13" s="342">
        <v>0.36</v>
      </c>
      <c r="G13" s="342">
        <v>0.48</v>
      </c>
      <c r="H13" s="342">
        <v>1.54</v>
      </c>
      <c r="I13" s="342">
        <v>0.62</v>
      </c>
      <c r="J13" s="342">
        <v>1.17</v>
      </c>
      <c r="K13" s="342">
        <v>0.34</v>
      </c>
      <c r="L13" s="342">
        <v>2</v>
      </c>
      <c r="M13" s="342">
        <v>2.77</v>
      </c>
      <c r="N13" s="342">
        <v>0.41</v>
      </c>
      <c r="O13" s="342">
        <v>0.74</v>
      </c>
      <c r="P13" s="342">
        <v>0.13</v>
      </c>
      <c r="Q13" s="343">
        <v>0.91</v>
      </c>
    </row>
    <row r="14" spans="1:17" ht="15" customHeight="1">
      <c r="A14" s="340" t="s">
        <v>235</v>
      </c>
      <c r="B14" s="341">
        <v>1.34</v>
      </c>
      <c r="C14" s="342">
        <v>1.57</v>
      </c>
      <c r="D14" s="342">
        <v>1.3</v>
      </c>
      <c r="E14" s="342">
        <v>0.09</v>
      </c>
      <c r="F14" s="342">
        <v>0.18</v>
      </c>
      <c r="G14" s="342">
        <v>0.98</v>
      </c>
      <c r="H14" s="342">
        <v>1.34</v>
      </c>
      <c r="I14" s="342">
        <v>1.73</v>
      </c>
      <c r="J14" s="342">
        <v>1.05</v>
      </c>
      <c r="K14" s="342">
        <v>0.54</v>
      </c>
      <c r="L14" s="342">
        <v>1.71</v>
      </c>
      <c r="M14" s="342">
        <v>1.71</v>
      </c>
      <c r="N14" s="342">
        <v>1.0900000000000001</v>
      </c>
      <c r="O14" s="342">
        <v>1.65</v>
      </c>
      <c r="P14" s="342">
        <v>0.05</v>
      </c>
      <c r="Q14" s="343">
        <v>1.67</v>
      </c>
    </row>
    <row r="15" spans="1:17" ht="15" customHeight="1">
      <c r="A15" s="340" t="s">
        <v>238</v>
      </c>
      <c r="B15" s="341">
        <v>1.63</v>
      </c>
      <c r="C15" s="342">
        <v>0</v>
      </c>
      <c r="D15" s="342">
        <v>1.06</v>
      </c>
      <c r="E15" s="342">
        <v>0.09</v>
      </c>
      <c r="F15" s="342">
        <v>0.11</v>
      </c>
      <c r="G15" s="342">
        <v>0.9</v>
      </c>
      <c r="H15" s="342">
        <v>2.19</v>
      </c>
      <c r="I15" s="342">
        <v>2.81</v>
      </c>
      <c r="J15" s="342">
        <v>1.37</v>
      </c>
      <c r="K15" s="342">
        <v>0.34</v>
      </c>
      <c r="L15" s="342">
        <v>4.0999999999999996</v>
      </c>
      <c r="M15" s="342">
        <v>6.23</v>
      </c>
      <c r="N15" s="342">
        <v>1.1100000000000001</v>
      </c>
      <c r="O15" s="342">
        <v>1.46</v>
      </c>
      <c r="P15" s="342">
        <v>0.13</v>
      </c>
      <c r="Q15" s="343">
        <v>1.72</v>
      </c>
    </row>
    <row r="16" spans="1:17" ht="15" customHeight="1">
      <c r="A16" s="340" t="s">
        <v>239</v>
      </c>
      <c r="B16" s="341">
        <v>2.4700000000000002</v>
      </c>
      <c r="C16" s="342">
        <v>0.97</v>
      </c>
      <c r="D16" s="342">
        <v>1.26</v>
      </c>
      <c r="E16" s="342">
        <v>0.91</v>
      </c>
      <c r="F16" s="342">
        <v>1.02</v>
      </c>
      <c r="G16" s="342">
        <v>1.68</v>
      </c>
      <c r="H16" s="342">
        <v>2.75</v>
      </c>
      <c r="I16" s="342">
        <v>2.0099999999999998</v>
      </c>
      <c r="J16" s="342">
        <v>3.67</v>
      </c>
      <c r="K16" s="342">
        <v>2.34</v>
      </c>
      <c r="L16" s="342">
        <v>5.61</v>
      </c>
      <c r="M16" s="342">
        <v>4.8600000000000003</v>
      </c>
      <c r="N16" s="342">
        <v>6.8</v>
      </c>
      <c r="O16" s="342">
        <v>1.62</v>
      </c>
      <c r="P16" s="342">
        <v>0.63</v>
      </c>
      <c r="Q16" s="343">
        <v>2.2799999999999998</v>
      </c>
    </row>
    <row r="17" spans="1:17" ht="15" customHeight="1">
      <c r="A17" s="340" t="s">
        <v>240</v>
      </c>
      <c r="B17" s="341">
        <v>3.97</v>
      </c>
      <c r="C17" s="342">
        <v>0.73</v>
      </c>
      <c r="D17" s="342">
        <v>1.86</v>
      </c>
      <c r="E17" s="342">
        <v>6.49</v>
      </c>
      <c r="F17" s="342">
        <v>1.96</v>
      </c>
      <c r="G17" s="342">
        <v>2.02</v>
      </c>
      <c r="H17" s="342">
        <v>2.62</v>
      </c>
      <c r="I17" s="342">
        <v>4.0999999999999996</v>
      </c>
      <c r="J17" s="342">
        <v>0.62</v>
      </c>
      <c r="K17" s="342">
        <v>4.57</v>
      </c>
      <c r="L17" s="342">
        <v>9.16</v>
      </c>
      <c r="M17" s="342">
        <v>3.89</v>
      </c>
      <c r="N17" s="342">
        <v>13.81</v>
      </c>
      <c r="O17" s="342">
        <v>4.46</v>
      </c>
      <c r="P17" s="342">
        <v>8.9499999999999993</v>
      </c>
      <c r="Q17" s="343">
        <v>4.1100000000000003</v>
      </c>
    </row>
    <row r="18" spans="1:17" ht="15" customHeight="1">
      <c r="A18" s="340" t="s">
        <v>241</v>
      </c>
      <c r="B18" s="341">
        <v>2.0299999999999998</v>
      </c>
      <c r="C18" s="342">
        <v>1.29</v>
      </c>
      <c r="D18" s="342">
        <v>1.0900000000000001</v>
      </c>
      <c r="E18" s="342">
        <v>2.99</v>
      </c>
      <c r="F18" s="342">
        <v>0.51</v>
      </c>
      <c r="G18" s="342">
        <v>1.31</v>
      </c>
      <c r="H18" s="342">
        <v>2.76</v>
      </c>
      <c r="I18" s="342">
        <v>0.44</v>
      </c>
      <c r="J18" s="342">
        <v>1.05</v>
      </c>
      <c r="K18" s="342">
        <v>2.1800000000000002</v>
      </c>
      <c r="L18" s="342">
        <v>8.17</v>
      </c>
      <c r="M18" s="342">
        <v>4.33</v>
      </c>
      <c r="N18" s="342">
        <v>0.54</v>
      </c>
      <c r="O18" s="342">
        <v>1.26</v>
      </c>
      <c r="P18" s="342">
        <v>2.9</v>
      </c>
      <c r="Q18" s="343">
        <v>2.63</v>
      </c>
    </row>
    <row r="19" spans="1:17" ht="15" customHeight="1">
      <c r="A19" s="340" t="s">
        <v>224</v>
      </c>
      <c r="B19" s="341">
        <v>1.19</v>
      </c>
      <c r="C19" s="342">
        <v>2.65</v>
      </c>
      <c r="D19" s="342">
        <v>0.92</v>
      </c>
      <c r="E19" s="342">
        <v>0.27</v>
      </c>
      <c r="F19" s="342">
        <v>0.25</v>
      </c>
      <c r="G19" s="342">
        <v>0.56000000000000005</v>
      </c>
      <c r="H19" s="342">
        <v>0.85</v>
      </c>
      <c r="I19" s="342">
        <v>1.5</v>
      </c>
      <c r="J19" s="342">
        <v>4.4800000000000004</v>
      </c>
      <c r="K19" s="342">
        <v>1.18</v>
      </c>
      <c r="L19" s="342">
        <v>1.95</v>
      </c>
      <c r="M19" s="342">
        <v>1.79</v>
      </c>
      <c r="N19" s="342">
        <v>0.54</v>
      </c>
      <c r="O19" s="342">
        <v>0.85</v>
      </c>
      <c r="P19" s="342">
        <v>0.28000000000000003</v>
      </c>
      <c r="Q19" s="343">
        <v>3.06</v>
      </c>
    </row>
    <row r="20" spans="1:17" ht="15" customHeight="1">
      <c r="A20" s="340" t="s">
        <v>225</v>
      </c>
      <c r="B20" s="341">
        <v>1.19</v>
      </c>
      <c r="C20" s="342">
        <v>0.04</v>
      </c>
      <c r="D20" s="342">
        <v>0.97</v>
      </c>
      <c r="E20" s="342">
        <v>0</v>
      </c>
      <c r="F20" s="342">
        <v>2.42</v>
      </c>
      <c r="G20" s="342">
        <v>1.84</v>
      </c>
      <c r="H20" s="342">
        <v>1.61</v>
      </c>
      <c r="I20" s="342">
        <v>1.7</v>
      </c>
      <c r="J20" s="342">
        <v>0.96</v>
      </c>
      <c r="K20" s="342">
        <v>0.52</v>
      </c>
      <c r="L20" s="342">
        <v>1.9</v>
      </c>
      <c r="M20" s="342">
        <v>2.2000000000000002</v>
      </c>
      <c r="N20" s="342">
        <v>0.72</v>
      </c>
      <c r="O20" s="342">
        <v>0.88</v>
      </c>
      <c r="P20" s="342">
        <v>0.6</v>
      </c>
      <c r="Q20" s="343">
        <v>1.59</v>
      </c>
    </row>
    <row r="21" spans="1:17" ht="15" customHeight="1">
      <c r="A21" s="340" t="s">
        <v>226</v>
      </c>
      <c r="B21" s="341">
        <v>1.24</v>
      </c>
      <c r="C21" s="342">
        <v>0.27</v>
      </c>
      <c r="D21" s="342">
        <v>1.2</v>
      </c>
      <c r="E21" s="342">
        <v>0.1</v>
      </c>
      <c r="F21" s="342">
        <v>0.25</v>
      </c>
      <c r="G21" s="342">
        <v>0.36</v>
      </c>
      <c r="H21" s="342">
        <v>1.63</v>
      </c>
      <c r="I21" s="342">
        <v>0.8</v>
      </c>
      <c r="J21" s="342">
        <v>1.64</v>
      </c>
      <c r="K21" s="342">
        <v>0.54</v>
      </c>
      <c r="L21" s="342">
        <v>1.71</v>
      </c>
      <c r="M21" s="342">
        <v>3.6</v>
      </c>
      <c r="N21" s="342">
        <v>0.99</v>
      </c>
      <c r="O21" s="342">
        <v>1.1399999999999999</v>
      </c>
      <c r="P21" s="342">
        <v>0.56000000000000005</v>
      </c>
      <c r="Q21" s="343">
        <v>2.02</v>
      </c>
    </row>
    <row r="22" spans="1:17" ht="15" customHeight="1">
      <c r="A22" s="340" t="s">
        <v>227</v>
      </c>
      <c r="B22" s="341">
        <v>1.9</v>
      </c>
      <c r="C22" s="342">
        <v>0.04</v>
      </c>
      <c r="D22" s="342">
        <v>1.23</v>
      </c>
      <c r="E22" s="342">
        <v>0</v>
      </c>
      <c r="F22" s="342">
        <v>0.37</v>
      </c>
      <c r="G22" s="342">
        <v>0.82</v>
      </c>
      <c r="H22" s="342">
        <v>2.46</v>
      </c>
      <c r="I22" s="342">
        <v>0.09</v>
      </c>
      <c r="J22" s="342">
        <v>0.04</v>
      </c>
      <c r="K22" s="342">
        <v>0.52</v>
      </c>
      <c r="L22" s="342">
        <v>6.96</v>
      </c>
      <c r="M22" s="342">
        <v>11.58</v>
      </c>
      <c r="N22" s="342">
        <v>1.77</v>
      </c>
      <c r="O22" s="342">
        <v>1.1200000000000001</v>
      </c>
      <c r="P22" s="342">
        <v>0.22</v>
      </c>
      <c r="Q22" s="343">
        <v>0.98</v>
      </c>
    </row>
    <row r="23" spans="1:17" ht="15" customHeight="1">
      <c r="A23" s="340" t="s">
        <v>228</v>
      </c>
      <c r="B23" s="341">
        <v>1.54</v>
      </c>
      <c r="C23" s="342">
        <v>1.03</v>
      </c>
      <c r="D23" s="342">
        <v>1.3</v>
      </c>
      <c r="E23" s="342">
        <v>0.86</v>
      </c>
      <c r="F23" s="342">
        <v>0.8</v>
      </c>
      <c r="G23" s="342">
        <v>1.92</v>
      </c>
      <c r="H23" s="342">
        <v>1.32</v>
      </c>
      <c r="I23" s="342">
        <v>1.38</v>
      </c>
      <c r="J23" s="342">
        <v>1.32</v>
      </c>
      <c r="K23" s="342">
        <v>2.94</v>
      </c>
      <c r="L23" s="342">
        <v>0.84</v>
      </c>
      <c r="M23" s="342">
        <v>6.95</v>
      </c>
      <c r="N23" s="342">
        <v>1.1000000000000001</v>
      </c>
      <c r="O23" s="342">
        <v>1.1499999999999999</v>
      </c>
      <c r="P23" s="342">
        <v>0.36</v>
      </c>
      <c r="Q23" s="343">
        <v>2.06</v>
      </c>
    </row>
    <row r="24" spans="1:17" ht="15" customHeight="1">
      <c r="A24" s="340" t="s">
        <v>229</v>
      </c>
      <c r="B24" s="341">
        <v>1.1000000000000001</v>
      </c>
      <c r="C24" s="342">
        <v>1.28</v>
      </c>
      <c r="D24" s="342">
        <v>0.8</v>
      </c>
      <c r="E24" s="342">
        <v>0</v>
      </c>
      <c r="F24" s="342">
        <v>0.14000000000000001</v>
      </c>
      <c r="G24" s="342">
        <v>1.67</v>
      </c>
      <c r="H24" s="342">
        <v>1.05</v>
      </c>
      <c r="I24" s="342">
        <v>0.69</v>
      </c>
      <c r="J24" s="342">
        <v>4.66</v>
      </c>
      <c r="K24" s="342">
        <v>0.59</v>
      </c>
      <c r="L24" s="342">
        <v>2.42</v>
      </c>
      <c r="M24" s="342">
        <v>0.94</v>
      </c>
      <c r="N24" s="342">
        <v>0.65</v>
      </c>
      <c r="O24" s="342">
        <v>0.97</v>
      </c>
      <c r="P24" s="342">
        <v>0.31</v>
      </c>
      <c r="Q24" s="343">
        <v>1.73</v>
      </c>
    </row>
    <row r="25" spans="1:17" ht="15" customHeight="1">
      <c r="A25" s="241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</row>
    <row r="29" spans="1:17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0" t="s">
        <v>35</v>
      </c>
      <c r="C30" s="357" t="s">
        <v>42</v>
      </c>
      <c r="D30" s="357" t="s">
        <v>43</v>
      </c>
      <c r="E30" s="367" t="s">
        <v>173</v>
      </c>
      <c r="F30" s="360" t="s">
        <v>61</v>
      </c>
      <c r="G30" s="360" t="s">
        <v>139</v>
      </c>
      <c r="H30" s="360" t="s">
        <v>62</v>
      </c>
      <c r="I30" s="360" t="s">
        <v>63</v>
      </c>
      <c r="J30" s="367" t="s">
        <v>140</v>
      </c>
      <c r="K30" s="370" t="s">
        <v>141</v>
      </c>
      <c r="L30" s="370" t="s">
        <v>142</v>
      </c>
      <c r="M30" s="370" t="s">
        <v>143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7" ht="15" customHeight="1">
      <c r="A31" s="64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7" ht="15" customHeight="1">
      <c r="A32" s="65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240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8" ht="15" customHeight="1">
      <c r="A34" s="225" t="s">
        <v>236</v>
      </c>
      <c r="B34" s="298">
        <v>1.43</v>
      </c>
      <c r="C34" s="298">
        <v>0.84</v>
      </c>
      <c r="D34" s="298">
        <v>0.9</v>
      </c>
      <c r="E34" s="298">
        <v>0.84</v>
      </c>
      <c r="F34" s="298">
        <v>1.4</v>
      </c>
      <c r="G34" s="298">
        <v>1.18</v>
      </c>
      <c r="H34" s="298">
        <v>2.0099999999999998</v>
      </c>
      <c r="I34" s="298">
        <v>0.84</v>
      </c>
      <c r="J34" s="299">
        <v>1.59</v>
      </c>
      <c r="K34" s="299">
        <v>1.45</v>
      </c>
      <c r="L34" s="299">
        <v>3.23</v>
      </c>
      <c r="M34" s="299">
        <v>1.86</v>
      </c>
      <c r="N34" s="298">
        <v>2.29</v>
      </c>
      <c r="O34" s="298">
        <v>1.44</v>
      </c>
      <c r="P34" s="298">
        <v>1.24</v>
      </c>
      <c r="Q34" s="300">
        <v>1.57</v>
      </c>
    </row>
    <row r="35" spans="1:18" ht="15" customHeight="1">
      <c r="A35" s="339" t="s">
        <v>237</v>
      </c>
      <c r="B35" s="298">
        <v>1.61</v>
      </c>
      <c r="C35" s="298">
        <v>0.76</v>
      </c>
      <c r="D35" s="298">
        <v>0.95</v>
      </c>
      <c r="E35" s="298">
        <v>0.4</v>
      </c>
      <c r="F35" s="298">
        <v>1.42</v>
      </c>
      <c r="G35" s="298">
        <v>1.04</v>
      </c>
      <c r="H35" s="298">
        <v>1.77</v>
      </c>
      <c r="I35" s="298">
        <v>1.1100000000000001</v>
      </c>
      <c r="J35" s="299">
        <v>1.76</v>
      </c>
      <c r="K35" s="299">
        <v>1.4</v>
      </c>
      <c r="L35" s="299">
        <v>2.73</v>
      </c>
      <c r="M35" s="299">
        <v>7.5</v>
      </c>
      <c r="N35" s="298">
        <v>2.7</v>
      </c>
      <c r="O35" s="298">
        <v>1.57</v>
      </c>
      <c r="P35" s="298">
        <v>1.44</v>
      </c>
      <c r="Q35" s="300">
        <v>2.4300000000000002</v>
      </c>
    </row>
    <row r="36" spans="1:18" ht="15" customHeight="1">
      <c r="A36" s="339" t="s">
        <v>234</v>
      </c>
      <c r="B36" s="298">
        <v>1.7</v>
      </c>
      <c r="C36" s="298">
        <v>0.3</v>
      </c>
      <c r="D36" s="298">
        <v>1.1599999999999999</v>
      </c>
      <c r="E36" s="298">
        <v>1.58</v>
      </c>
      <c r="F36" s="298">
        <v>1.1599999999999999</v>
      </c>
      <c r="G36" s="298">
        <v>1.1399999999999999</v>
      </c>
      <c r="H36" s="298">
        <v>1.52</v>
      </c>
      <c r="I36" s="298">
        <v>0.87</v>
      </c>
      <c r="J36" s="299">
        <v>1.23</v>
      </c>
      <c r="K36" s="299">
        <v>1.31</v>
      </c>
      <c r="L36" s="299">
        <v>2.71</v>
      </c>
      <c r="M36" s="299">
        <v>9.19</v>
      </c>
      <c r="N36" s="298">
        <v>2.97</v>
      </c>
      <c r="O36" s="298">
        <v>1.7</v>
      </c>
      <c r="P36" s="298">
        <v>2.91</v>
      </c>
      <c r="Q36" s="300">
        <v>2.0299999999999998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243</v>
      </c>
      <c r="B38" s="301">
        <v>1.21</v>
      </c>
      <c r="C38" s="299">
        <v>0.18</v>
      </c>
      <c r="D38" s="299">
        <v>0.9</v>
      </c>
      <c r="E38" s="299">
        <v>2.0299999999999998</v>
      </c>
      <c r="F38" s="299">
        <v>1.86</v>
      </c>
      <c r="G38" s="299">
        <v>0.11</v>
      </c>
      <c r="H38" s="299">
        <v>1.26</v>
      </c>
      <c r="I38" s="299">
        <v>0.05</v>
      </c>
      <c r="J38" s="299">
        <v>2.12</v>
      </c>
      <c r="K38" s="299">
        <v>2.72</v>
      </c>
      <c r="L38" s="299">
        <v>2.29</v>
      </c>
      <c r="M38" s="299">
        <v>3.14</v>
      </c>
      <c r="N38" s="299">
        <v>0.4</v>
      </c>
      <c r="O38" s="299">
        <v>1.55</v>
      </c>
      <c r="P38" s="299">
        <v>0.39</v>
      </c>
      <c r="Q38" s="300">
        <v>1.67</v>
      </c>
    </row>
    <row r="39" spans="1:18" ht="15" customHeight="1">
      <c r="A39" s="340" t="s">
        <v>230</v>
      </c>
      <c r="B39" s="301">
        <v>0.96</v>
      </c>
      <c r="C39" s="299">
        <v>0.03</v>
      </c>
      <c r="D39" s="299">
        <v>0.89</v>
      </c>
      <c r="E39" s="299">
        <v>0</v>
      </c>
      <c r="F39" s="299">
        <v>0.49</v>
      </c>
      <c r="G39" s="299">
        <v>0.69</v>
      </c>
      <c r="H39" s="299">
        <v>1.56</v>
      </c>
      <c r="I39" s="299">
        <v>0.74</v>
      </c>
      <c r="J39" s="299">
        <v>1.82</v>
      </c>
      <c r="K39" s="299">
        <v>0.46</v>
      </c>
      <c r="L39" s="299">
        <v>1.62</v>
      </c>
      <c r="M39" s="299">
        <v>1.56</v>
      </c>
      <c r="N39" s="299">
        <v>0.63</v>
      </c>
      <c r="O39" s="299">
        <v>0.99</v>
      </c>
      <c r="P39" s="299">
        <v>0.35</v>
      </c>
      <c r="Q39" s="300">
        <v>1.27</v>
      </c>
    </row>
    <row r="40" spans="1:18" ht="15" customHeight="1">
      <c r="A40" s="340" t="s">
        <v>235</v>
      </c>
      <c r="B40" s="301">
        <v>1.31</v>
      </c>
      <c r="C40" s="299" t="s">
        <v>231</v>
      </c>
      <c r="D40" s="299">
        <v>1.28</v>
      </c>
      <c r="E40" s="299">
        <v>0.15</v>
      </c>
      <c r="F40" s="299">
        <v>0.25</v>
      </c>
      <c r="G40" s="299">
        <v>1.3</v>
      </c>
      <c r="H40" s="299">
        <v>1.32</v>
      </c>
      <c r="I40" s="299">
        <v>1.75</v>
      </c>
      <c r="J40" s="299">
        <v>1.17</v>
      </c>
      <c r="K40" s="299">
        <v>0.71</v>
      </c>
      <c r="L40" s="299">
        <v>0.3</v>
      </c>
      <c r="M40" s="299">
        <v>1.07</v>
      </c>
      <c r="N40" s="299">
        <v>1.69</v>
      </c>
      <c r="O40" s="299">
        <v>1.58</v>
      </c>
      <c r="P40" s="299">
        <v>0.14000000000000001</v>
      </c>
      <c r="Q40" s="300">
        <v>2.13</v>
      </c>
    </row>
    <row r="41" spans="1:18" ht="15" customHeight="1">
      <c r="A41" s="340" t="s">
        <v>238</v>
      </c>
      <c r="B41" s="301">
        <v>1.35</v>
      </c>
      <c r="C41" s="299" t="s">
        <v>231</v>
      </c>
      <c r="D41" s="299">
        <v>0.85</v>
      </c>
      <c r="E41" s="299">
        <v>0.15</v>
      </c>
      <c r="F41" s="299">
        <v>0.16</v>
      </c>
      <c r="G41" s="299">
        <v>1.56</v>
      </c>
      <c r="H41" s="299">
        <v>2.9</v>
      </c>
      <c r="I41" s="299">
        <v>3.66</v>
      </c>
      <c r="J41" s="299">
        <v>4.6500000000000004</v>
      </c>
      <c r="K41" s="299">
        <v>0.45</v>
      </c>
      <c r="L41" s="299">
        <v>2.87</v>
      </c>
      <c r="M41" s="299">
        <v>0</v>
      </c>
      <c r="N41" s="299">
        <v>1.73</v>
      </c>
      <c r="O41" s="299">
        <v>1.1200000000000001</v>
      </c>
      <c r="P41" s="299">
        <v>0.35</v>
      </c>
      <c r="Q41" s="300">
        <v>1.61</v>
      </c>
    </row>
    <row r="42" spans="1:18" ht="15" customHeight="1">
      <c r="A42" s="340" t="s">
        <v>239</v>
      </c>
      <c r="B42" s="301">
        <v>2.63</v>
      </c>
      <c r="C42" s="299" t="s">
        <v>231</v>
      </c>
      <c r="D42" s="299">
        <v>1.44</v>
      </c>
      <c r="E42" s="299">
        <v>1.5</v>
      </c>
      <c r="F42" s="299">
        <v>1.39</v>
      </c>
      <c r="G42" s="299">
        <v>1.83</v>
      </c>
      <c r="H42" s="299">
        <v>1.68</v>
      </c>
      <c r="I42" s="299">
        <v>1.01</v>
      </c>
      <c r="J42" s="299">
        <v>2.54</v>
      </c>
      <c r="K42" s="299">
        <v>3.1</v>
      </c>
      <c r="L42" s="299">
        <v>8.26</v>
      </c>
      <c r="M42" s="299">
        <v>5.0999999999999996</v>
      </c>
      <c r="N42" s="299">
        <v>10.68</v>
      </c>
      <c r="O42" s="299">
        <v>1.77</v>
      </c>
      <c r="P42" s="299">
        <v>1.73</v>
      </c>
      <c r="Q42" s="300">
        <v>1.98</v>
      </c>
    </row>
    <row r="43" spans="1:18" ht="15" customHeight="1">
      <c r="A43" s="340" t="s">
        <v>240</v>
      </c>
      <c r="B43" s="301">
        <v>3.78</v>
      </c>
      <c r="C43" s="299" t="s">
        <v>231</v>
      </c>
      <c r="D43" s="299">
        <v>1.81</v>
      </c>
      <c r="E43" s="299">
        <v>9.41</v>
      </c>
      <c r="F43" s="299">
        <v>1.6</v>
      </c>
      <c r="G43" s="299">
        <v>2.76</v>
      </c>
      <c r="H43" s="299">
        <v>2.78</v>
      </c>
      <c r="I43" s="299">
        <v>0</v>
      </c>
      <c r="J43" s="299">
        <v>2.2000000000000002</v>
      </c>
      <c r="K43" s="299">
        <v>5.19</v>
      </c>
      <c r="L43" s="299">
        <v>11.34</v>
      </c>
      <c r="M43" s="299">
        <v>6.14</v>
      </c>
      <c r="N43" s="299">
        <v>13.17</v>
      </c>
      <c r="O43" s="299">
        <v>3.52</v>
      </c>
      <c r="P43" s="299">
        <v>5.25</v>
      </c>
      <c r="Q43" s="300">
        <v>4.05</v>
      </c>
    </row>
    <row r="44" spans="1:18" ht="15" customHeight="1">
      <c r="A44" s="340" t="s">
        <v>241</v>
      </c>
      <c r="B44" s="301">
        <v>1.62</v>
      </c>
      <c r="C44" s="299" t="s">
        <v>231</v>
      </c>
      <c r="D44" s="299">
        <v>1.04</v>
      </c>
      <c r="E44" s="299">
        <v>4.92</v>
      </c>
      <c r="F44" s="299">
        <v>0.7</v>
      </c>
      <c r="G44" s="299">
        <v>1.8</v>
      </c>
      <c r="H44" s="299">
        <v>1.85</v>
      </c>
      <c r="I44" s="299">
        <v>0.12</v>
      </c>
      <c r="J44" s="299">
        <v>1.67</v>
      </c>
      <c r="K44" s="299">
        <v>2.88</v>
      </c>
      <c r="L44" s="299">
        <v>6.34</v>
      </c>
      <c r="M44" s="299">
        <v>3.45</v>
      </c>
      <c r="N44" s="299">
        <v>0.51</v>
      </c>
      <c r="O44" s="299">
        <v>1.1399999999999999</v>
      </c>
      <c r="P44" s="299">
        <v>0.68</v>
      </c>
      <c r="Q44" s="300">
        <v>2.7</v>
      </c>
    </row>
    <row r="45" spans="1:18" ht="15" customHeight="1">
      <c r="A45" s="340" t="s">
        <v>224</v>
      </c>
      <c r="B45" s="301">
        <v>1.26</v>
      </c>
      <c r="C45" s="299" t="s">
        <v>231</v>
      </c>
      <c r="D45" s="299">
        <v>0.96</v>
      </c>
      <c r="E45" s="299">
        <v>0.45</v>
      </c>
      <c r="F45" s="299">
        <v>0.33</v>
      </c>
      <c r="G45" s="299">
        <v>0.97</v>
      </c>
      <c r="H45" s="299">
        <v>1.49</v>
      </c>
      <c r="I45" s="299">
        <v>0.82</v>
      </c>
      <c r="J45" s="299">
        <v>1.55</v>
      </c>
      <c r="K45" s="299">
        <v>0.41</v>
      </c>
      <c r="L45" s="299">
        <v>2.33</v>
      </c>
      <c r="M45" s="299">
        <v>0.44</v>
      </c>
      <c r="N45" s="299">
        <v>0.86</v>
      </c>
      <c r="O45" s="299">
        <v>1.1299999999999999</v>
      </c>
      <c r="P45" s="299">
        <v>0.75</v>
      </c>
      <c r="Q45" s="300">
        <v>3.82</v>
      </c>
    </row>
    <row r="46" spans="1:18" ht="15" customHeight="1">
      <c r="A46" s="340" t="s">
        <v>225</v>
      </c>
      <c r="B46" s="301">
        <v>1.18</v>
      </c>
      <c r="C46" s="299" t="s">
        <v>231</v>
      </c>
      <c r="D46" s="299">
        <v>1.02</v>
      </c>
      <c r="E46" s="299">
        <v>0</v>
      </c>
      <c r="F46" s="299">
        <v>2.15</v>
      </c>
      <c r="G46" s="299">
        <v>2.14</v>
      </c>
      <c r="H46" s="299">
        <v>1.71</v>
      </c>
      <c r="I46" s="299">
        <v>1.18</v>
      </c>
      <c r="J46" s="299">
        <v>0.15</v>
      </c>
      <c r="K46" s="299">
        <v>0.68</v>
      </c>
      <c r="L46" s="299">
        <v>1.1399999999999999</v>
      </c>
      <c r="M46" s="299">
        <v>0</v>
      </c>
      <c r="N46" s="299">
        <v>1.1499999999999999</v>
      </c>
      <c r="O46" s="299">
        <v>1.02</v>
      </c>
      <c r="P46" s="299">
        <v>0.46</v>
      </c>
      <c r="Q46" s="300">
        <v>1.59</v>
      </c>
    </row>
    <row r="47" spans="1:18" ht="15" customHeight="1">
      <c r="A47" s="340" t="s">
        <v>226</v>
      </c>
      <c r="B47" s="301">
        <v>1.21</v>
      </c>
      <c r="C47" s="299" t="s">
        <v>231</v>
      </c>
      <c r="D47" s="299">
        <v>1.27</v>
      </c>
      <c r="E47" s="299">
        <v>0.16</v>
      </c>
      <c r="F47" s="299">
        <v>0.33</v>
      </c>
      <c r="G47" s="299">
        <v>0.63</v>
      </c>
      <c r="H47" s="299">
        <v>1.95</v>
      </c>
      <c r="I47" s="299">
        <v>1.28</v>
      </c>
      <c r="J47" s="299">
        <v>0.53</v>
      </c>
      <c r="K47" s="299">
        <v>0.71</v>
      </c>
      <c r="L47" s="299">
        <v>1.1299999999999999</v>
      </c>
      <c r="M47" s="299">
        <v>1.25</v>
      </c>
      <c r="N47" s="299">
        <v>0.95</v>
      </c>
      <c r="O47" s="299">
        <v>0.93</v>
      </c>
      <c r="P47" s="299">
        <v>0.36</v>
      </c>
      <c r="Q47" s="300">
        <v>2.12</v>
      </c>
      <c r="R47" s="66"/>
    </row>
    <row r="48" spans="1:18" ht="15" customHeight="1">
      <c r="A48" s="340" t="s">
        <v>227</v>
      </c>
      <c r="B48" s="301">
        <v>1.3</v>
      </c>
      <c r="C48" s="299" t="s">
        <v>231</v>
      </c>
      <c r="D48" s="299">
        <v>0.96</v>
      </c>
      <c r="E48" s="299">
        <v>0</v>
      </c>
      <c r="F48" s="299">
        <v>0.49</v>
      </c>
      <c r="G48" s="299">
        <v>1.42</v>
      </c>
      <c r="H48" s="299">
        <v>1.64</v>
      </c>
      <c r="I48" s="299">
        <v>0.22</v>
      </c>
      <c r="J48" s="299">
        <v>0.14000000000000001</v>
      </c>
      <c r="K48" s="299">
        <v>0.2</v>
      </c>
      <c r="L48" s="299">
        <v>4.5</v>
      </c>
      <c r="M48" s="299">
        <v>2.0499999999999998</v>
      </c>
      <c r="N48" s="299">
        <v>2.84</v>
      </c>
      <c r="O48" s="299">
        <v>1.1000000000000001</v>
      </c>
      <c r="P48" s="299">
        <v>0.72</v>
      </c>
      <c r="Q48" s="300">
        <v>1.35</v>
      </c>
      <c r="R48" s="66"/>
    </row>
    <row r="49" spans="1:17" ht="15" customHeight="1">
      <c r="A49" s="340" t="s">
        <v>228</v>
      </c>
      <c r="B49" s="301">
        <v>1.51</v>
      </c>
      <c r="C49" s="299" t="s">
        <v>231</v>
      </c>
      <c r="D49" s="299">
        <v>1.25</v>
      </c>
      <c r="E49" s="299">
        <v>1.44</v>
      </c>
      <c r="F49" s="299">
        <v>0.17</v>
      </c>
      <c r="G49" s="299">
        <v>3.33</v>
      </c>
      <c r="H49" s="299">
        <v>1.5</v>
      </c>
      <c r="I49" s="299">
        <v>0.24</v>
      </c>
      <c r="J49" s="299">
        <v>2.34</v>
      </c>
      <c r="K49" s="299">
        <v>3.85</v>
      </c>
      <c r="L49" s="299">
        <v>0</v>
      </c>
      <c r="M49" s="299">
        <v>1.66</v>
      </c>
      <c r="N49" s="299">
        <v>0.98</v>
      </c>
      <c r="O49" s="299">
        <v>1.07</v>
      </c>
      <c r="P49" s="299">
        <v>0.96</v>
      </c>
      <c r="Q49" s="300">
        <v>2.02</v>
      </c>
    </row>
    <row r="50" spans="1:17" ht="15" customHeight="1">
      <c r="A50" s="340" t="s">
        <v>229</v>
      </c>
      <c r="B50" s="301">
        <v>0.99</v>
      </c>
      <c r="C50" s="299" t="s">
        <v>231</v>
      </c>
      <c r="D50" s="299">
        <v>0.8</v>
      </c>
      <c r="E50" s="299">
        <v>0</v>
      </c>
      <c r="F50" s="299">
        <v>0.18</v>
      </c>
      <c r="G50" s="299">
        <v>1.86</v>
      </c>
      <c r="H50" s="299">
        <v>0.91</v>
      </c>
      <c r="I50" s="299">
        <v>0.31</v>
      </c>
      <c r="J50" s="299">
        <v>0</v>
      </c>
      <c r="K50" s="299">
        <v>0.77</v>
      </c>
      <c r="L50" s="299">
        <v>0</v>
      </c>
      <c r="M50" s="299">
        <v>0</v>
      </c>
      <c r="N50" s="299">
        <v>1.04</v>
      </c>
      <c r="O50" s="299">
        <v>1.17</v>
      </c>
      <c r="P50" s="302">
        <v>0.82</v>
      </c>
      <c r="Q50" s="300">
        <v>1.9</v>
      </c>
    </row>
    <row r="51" spans="1:17" ht="15" customHeight="1">
      <c r="A51" s="251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50"/>
    </row>
    <row r="55" spans="1:17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  <ignoredErrors>
    <ignoredError sqref="A9 A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  <col min="17" max="17" width="4.625" customWidth="1"/>
  </cols>
  <sheetData>
    <row r="1" spans="1:16" ht="14.25">
      <c r="P1" s="304" t="str">
        <f>賃金!I1</f>
        <v>令和２年11月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7" t="s">
        <v>92</v>
      </c>
      <c r="G5" s="378"/>
      <c r="H5" s="379"/>
      <c r="I5" s="377" t="s">
        <v>93</v>
      </c>
      <c r="J5" s="378"/>
      <c r="K5" s="379"/>
      <c r="L5" s="384" t="s">
        <v>94</v>
      </c>
      <c r="M5" s="386" t="s">
        <v>95</v>
      </c>
      <c r="N5" s="377" t="s">
        <v>96</v>
      </c>
      <c r="O5" s="378"/>
      <c r="P5" s="379"/>
    </row>
    <row r="6" spans="1:16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5"/>
      <c r="M6" s="387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2" t="s">
        <v>37</v>
      </c>
      <c r="D7" s="382"/>
      <c r="E7" s="86"/>
      <c r="F7" s="267">
        <v>274401</v>
      </c>
      <c r="G7" s="267">
        <v>341339</v>
      </c>
      <c r="H7" s="267">
        <v>193522</v>
      </c>
      <c r="I7" s="267">
        <v>263825</v>
      </c>
      <c r="J7" s="267">
        <v>326631</v>
      </c>
      <c r="K7" s="267">
        <v>187937</v>
      </c>
      <c r="L7" s="267">
        <v>243717</v>
      </c>
      <c r="M7" s="267">
        <v>20108</v>
      </c>
      <c r="N7" s="267">
        <v>10576</v>
      </c>
      <c r="O7" s="267">
        <v>14708</v>
      </c>
      <c r="P7" s="267">
        <v>5585</v>
      </c>
    </row>
    <row r="8" spans="1:16" ht="18" customHeight="1">
      <c r="A8" s="87"/>
      <c r="B8" s="88"/>
      <c r="C8" s="383" t="s">
        <v>70</v>
      </c>
      <c r="D8" s="383"/>
      <c r="E8" s="89"/>
      <c r="F8" s="268">
        <v>328761</v>
      </c>
      <c r="G8" s="268">
        <v>357924</v>
      </c>
      <c r="H8" s="268">
        <v>202654</v>
      </c>
      <c r="I8" s="268">
        <v>327343</v>
      </c>
      <c r="J8" s="268">
        <v>356384</v>
      </c>
      <c r="K8" s="268">
        <v>201763</v>
      </c>
      <c r="L8" s="268">
        <v>297262</v>
      </c>
      <c r="M8" s="268">
        <v>30081</v>
      </c>
      <c r="N8" s="268">
        <v>1418</v>
      </c>
      <c r="O8" s="268">
        <v>1540</v>
      </c>
      <c r="P8" s="268">
        <v>891</v>
      </c>
    </row>
    <row r="9" spans="1:16" ht="18" customHeight="1">
      <c r="A9" s="87"/>
      <c r="B9" s="88"/>
      <c r="C9" s="373" t="s">
        <v>71</v>
      </c>
      <c r="D9" s="373"/>
      <c r="E9" s="89"/>
      <c r="F9" s="268">
        <v>326352</v>
      </c>
      <c r="G9" s="268">
        <v>371737</v>
      </c>
      <c r="H9" s="268">
        <v>209436</v>
      </c>
      <c r="I9" s="268">
        <v>305560</v>
      </c>
      <c r="J9" s="268">
        <v>348250</v>
      </c>
      <c r="K9" s="268">
        <v>195587</v>
      </c>
      <c r="L9" s="268">
        <v>274833</v>
      </c>
      <c r="M9" s="268">
        <v>30727</v>
      </c>
      <c r="N9" s="268">
        <v>20792</v>
      </c>
      <c r="O9" s="268">
        <v>23487</v>
      </c>
      <c r="P9" s="268">
        <v>13849</v>
      </c>
    </row>
    <row r="10" spans="1:16" ht="18" customHeight="1">
      <c r="A10" s="44"/>
      <c r="B10" s="91"/>
      <c r="C10" s="118"/>
      <c r="D10" s="93" t="s">
        <v>145</v>
      </c>
      <c r="E10" s="91"/>
      <c r="F10" s="269">
        <v>302645</v>
      </c>
      <c r="G10" s="270">
        <v>382883</v>
      </c>
      <c r="H10" s="270">
        <v>211125</v>
      </c>
      <c r="I10" s="270">
        <v>259708</v>
      </c>
      <c r="J10" s="270">
        <v>322391</v>
      </c>
      <c r="K10" s="270">
        <v>188211</v>
      </c>
      <c r="L10" s="270">
        <v>227282</v>
      </c>
      <c r="M10" s="270">
        <v>32426</v>
      </c>
      <c r="N10" s="270">
        <v>42937</v>
      </c>
      <c r="O10" s="270">
        <v>60492</v>
      </c>
      <c r="P10" s="270">
        <v>22914</v>
      </c>
    </row>
    <row r="11" spans="1:16" ht="18" customHeight="1">
      <c r="A11" s="87"/>
      <c r="B11" s="88"/>
      <c r="C11" s="95"/>
      <c r="D11" s="96" t="s">
        <v>146</v>
      </c>
      <c r="E11" s="88"/>
      <c r="F11" s="308">
        <v>202407</v>
      </c>
      <c r="G11" s="338">
        <v>234813</v>
      </c>
      <c r="H11" s="338">
        <v>161812</v>
      </c>
      <c r="I11" s="338">
        <v>202407</v>
      </c>
      <c r="J11" s="338">
        <v>234813</v>
      </c>
      <c r="K11" s="338">
        <v>161812</v>
      </c>
      <c r="L11" s="338">
        <v>163321</v>
      </c>
      <c r="M11" s="338">
        <v>39086</v>
      </c>
      <c r="N11" s="338">
        <v>0</v>
      </c>
      <c r="O11" s="338">
        <v>0</v>
      </c>
      <c r="P11" s="338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1">
        <v>254539</v>
      </c>
      <c r="G12" s="272">
        <v>261366</v>
      </c>
      <c r="H12" s="271">
        <v>225652</v>
      </c>
      <c r="I12" s="272">
        <v>254539</v>
      </c>
      <c r="J12" s="272">
        <v>261366</v>
      </c>
      <c r="K12" s="272">
        <v>225652</v>
      </c>
      <c r="L12" s="272">
        <v>221951</v>
      </c>
      <c r="M12" s="272">
        <v>32588</v>
      </c>
      <c r="N12" s="272">
        <v>0</v>
      </c>
      <c r="O12" s="272">
        <v>0</v>
      </c>
      <c r="P12" s="272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3">
        <v>297992</v>
      </c>
      <c r="G13" s="274">
        <v>317211</v>
      </c>
      <c r="H13" s="274">
        <v>216234</v>
      </c>
      <c r="I13" s="274">
        <v>297992</v>
      </c>
      <c r="J13" s="274">
        <v>317211</v>
      </c>
      <c r="K13" s="274">
        <v>216234</v>
      </c>
      <c r="L13" s="274">
        <v>275904</v>
      </c>
      <c r="M13" s="274">
        <v>22088</v>
      </c>
      <c r="N13" s="274">
        <v>0</v>
      </c>
      <c r="O13" s="274">
        <v>0</v>
      </c>
      <c r="P13" s="274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334800</v>
      </c>
      <c r="G14" s="272">
        <v>346230</v>
      </c>
      <c r="H14" s="272">
        <v>229518</v>
      </c>
      <c r="I14" s="272">
        <v>334800</v>
      </c>
      <c r="J14" s="271">
        <v>346230</v>
      </c>
      <c r="K14" s="272">
        <v>229518</v>
      </c>
      <c r="L14" s="272">
        <v>286480</v>
      </c>
      <c r="M14" s="272">
        <v>48320</v>
      </c>
      <c r="N14" s="272">
        <v>0</v>
      </c>
      <c r="O14" s="272">
        <v>0</v>
      </c>
      <c r="P14" s="272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3">
        <v>291967</v>
      </c>
      <c r="G15" s="274">
        <v>343455</v>
      </c>
      <c r="H15" s="274">
        <v>172121</v>
      </c>
      <c r="I15" s="274">
        <v>289757</v>
      </c>
      <c r="J15" s="271">
        <v>343115</v>
      </c>
      <c r="K15" s="274">
        <v>165558</v>
      </c>
      <c r="L15" s="274">
        <v>244411</v>
      </c>
      <c r="M15" s="274">
        <v>45346</v>
      </c>
      <c r="N15" s="274">
        <v>2210</v>
      </c>
      <c r="O15" s="274">
        <v>340</v>
      </c>
      <c r="P15" s="274">
        <v>6563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367757</v>
      </c>
      <c r="G16" s="272">
        <v>417987</v>
      </c>
      <c r="H16" s="272">
        <v>213175</v>
      </c>
      <c r="I16" s="272">
        <v>338391</v>
      </c>
      <c r="J16" s="275">
        <v>381887</v>
      </c>
      <c r="K16" s="272">
        <v>204532</v>
      </c>
      <c r="L16" s="272">
        <v>302347</v>
      </c>
      <c r="M16" s="272">
        <v>36044</v>
      </c>
      <c r="N16" s="272">
        <v>29366</v>
      </c>
      <c r="O16" s="272">
        <v>36100</v>
      </c>
      <c r="P16" s="272">
        <v>8643</v>
      </c>
    </row>
    <row r="17" spans="1:17" ht="18" customHeight="1">
      <c r="A17" s="87"/>
      <c r="B17" s="88"/>
      <c r="C17" s="95"/>
      <c r="D17" s="96" t="s">
        <v>74</v>
      </c>
      <c r="E17" s="88"/>
      <c r="F17" s="273">
        <v>294013</v>
      </c>
      <c r="G17" s="274">
        <v>361247</v>
      </c>
      <c r="H17" s="274">
        <v>176062</v>
      </c>
      <c r="I17" s="274">
        <v>277487</v>
      </c>
      <c r="J17" s="274">
        <v>339459</v>
      </c>
      <c r="K17" s="274">
        <v>168767</v>
      </c>
      <c r="L17" s="274">
        <v>251704</v>
      </c>
      <c r="M17" s="274">
        <v>25783</v>
      </c>
      <c r="N17" s="274">
        <v>16526</v>
      </c>
      <c r="O17" s="274">
        <v>21788</v>
      </c>
      <c r="P17" s="274">
        <v>7295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328935</v>
      </c>
      <c r="G18" s="272">
        <v>395203</v>
      </c>
      <c r="H18" s="272">
        <v>186634</v>
      </c>
      <c r="I18" s="272">
        <v>294994</v>
      </c>
      <c r="J18" s="272">
        <v>352873</v>
      </c>
      <c r="K18" s="272">
        <v>170708</v>
      </c>
      <c r="L18" s="272">
        <v>285852</v>
      </c>
      <c r="M18" s="272">
        <v>9142</v>
      </c>
      <c r="N18" s="272">
        <v>33941</v>
      </c>
      <c r="O18" s="272">
        <v>42330</v>
      </c>
      <c r="P18" s="272">
        <v>15926</v>
      </c>
    </row>
    <row r="19" spans="1:17" ht="18" customHeight="1">
      <c r="A19" s="87"/>
      <c r="B19" s="88"/>
      <c r="C19" s="95"/>
      <c r="D19" s="96" t="s">
        <v>76</v>
      </c>
      <c r="E19" s="88"/>
      <c r="F19" s="273">
        <v>282520</v>
      </c>
      <c r="G19" s="274">
        <v>349125</v>
      </c>
      <c r="H19" s="274">
        <v>106701</v>
      </c>
      <c r="I19" s="274">
        <v>282520</v>
      </c>
      <c r="J19" s="274">
        <v>349125</v>
      </c>
      <c r="K19" s="274">
        <v>106701</v>
      </c>
      <c r="L19" s="274">
        <v>256238</v>
      </c>
      <c r="M19" s="274">
        <v>26282</v>
      </c>
      <c r="N19" s="274">
        <v>0</v>
      </c>
      <c r="O19" s="274">
        <v>0</v>
      </c>
      <c r="P19" s="274">
        <v>0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345175</v>
      </c>
      <c r="G20" s="272">
        <v>355846</v>
      </c>
      <c r="H20" s="272">
        <v>255631</v>
      </c>
      <c r="I20" s="272">
        <v>330312</v>
      </c>
      <c r="J20" s="272">
        <v>343086</v>
      </c>
      <c r="K20" s="272">
        <v>223127</v>
      </c>
      <c r="L20" s="272">
        <v>287622</v>
      </c>
      <c r="M20" s="272">
        <v>42690</v>
      </c>
      <c r="N20" s="272">
        <v>14863</v>
      </c>
      <c r="O20" s="272">
        <v>12760</v>
      </c>
      <c r="P20" s="272">
        <v>32504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342888</v>
      </c>
      <c r="G21" s="272">
        <v>375691</v>
      </c>
      <c r="H21" s="272">
        <v>204342</v>
      </c>
      <c r="I21" s="272">
        <v>342878</v>
      </c>
      <c r="J21" s="272">
        <v>375679</v>
      </c>
      <c r="K21" s="272">
        <v>204342</v>
      </c>
      <c r="L21" s="272">
        <v>306010</v>
      </c>
      <c r="M21" s="272">
        <v>36868</v>
      </c>
      <c r="N21" s="272">
        <v>10</v>
      </c>
      <c r="O21" s="272">
        <v>12</v>
      </c>
      <c r="P21" s="272">
        <v>0</v>
      </c>
    </row>
    <row r="22" spans="1:17" ht="18" customHeight="1">
      <c r="A22" s="87"/>
      <c r="B22" s="88"/>
      <c r="C22" s="95"/>
      <c r="D22" s="96" t="s">
        <v>79</v>
      </c>
      <c r="E22" s="88"/>
      <c r="F22" s="273">
        <v>353783</v>
      </c>
      <c r="G22" s="273">
        <v>376075</v>
      </c>
      <c r="H22" s="273">
        <v>268388</v>
      </c>
      <c r="I22" s="273">
        <v>353371</v>
      </c>
      <c r="J22" s="273">
        <v>375584</v>
      </c>
      <c r="K22" s="273">
        <v>268278</v>
      </c>
      <c r="L22" s="273">
        <v>323980</v>
      </c>
      <c r="M22" s="273">
        <v>29391</v>
      </c>
      <c r="N22" s="273">
        <v>412</v>
      </c>
      <c r="O22" s="273">
        <v>491</v>
      </c>
      <c r="P22" s="273">
        <v>110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304986</v>
      </c>
      <c r="G23" s="276">
        <v>350426</v>
      </c>
      <c r="H23" s="276">
        <v>199749</v>
      </c>
      <c r="I23" s="276">
        <v>302680</v>
      </c>
      <c r="J23" s="276">
        <v>347604</v>
      </c>
      <c r="K23" s="276">
        <v>198640</v>
      </c>
      <c r="L23" s="276">
        <v>283134</v>
      </c>
      <c r="M23" s="276">
        <v>19546</v>
      </c>
      <c r="N23" s="276">
        <v>2306</v>
      </c>
      <c r="O23" s="276">
        <v>2822</v>
      </c>
      <c r="P23" s="276">
        <v>1109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355679</v>
      </c>
      <c r="G24" s="276">
        <v>390055</v>
      </c>
      <c r="H24" s="276">
        <v>196552</v>
      </c>
      <c r="I24" s="276">
        <v>355456</v>
      </c>
      <c r="J24" s="276">
        <v>389783</v>
      </c>
      <c r="K24" s="276">
        <v>196552</v>
      </c>
      <c r="L24" s="276">
        <v>323235</v>
      </c>
      <c r="M24" s="276">
        <v>32221</v>
      </c>
      <c r="N24" s="276">
        <v>223</v>
      </c>
      <c r="O24" s="276">
        <v>272</v>
      </c>
      <c r="P24" s="276">
        <v>0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325729</v>
      </c>
      <c r="G25" s="276">
        <v>360052</v>
      </c>
      <c r="H25" s="276">
        <v>211783</v>
      </c>
      <c r="I25" s="276">
        <v>297230</v>
      </c>
      <c r="J25" s="276">
        <v>330576</v>
      </c>
      <c r="K25" s="276">
        <v>186527</v>
      </c>
      <c r="L25" s="276">
        <v>268768</v>
      </c>
      <c r="M25" s="276">
        <v>28462</v>
      </c>
      <c r="N25" s="276">
        <v>28499</v>
      </c>
      <c r="O25" s="276">
        <v>29476</v>
      </c>
      <c r="P25" s="276">
        <v>25256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350504</v>
      </c>
      <c r="G26" s="276">
        <v>396389</v>
      </c>
      <c r="H26" s="276">
        <v>217480</v>
      </c>
      <c r="I26" s="276">
        <v>346758</v>
      </c>
      <c r="J26" s="276">
        <v>392081</v>
      </c>
      <c r="K26" s="276">
        <v>215364</v>
      </c>
      <c r="L26" s="276">
        <v>324666</v>
      </c>
      <c r="M26" s="276">
        <v>22092</v>
      </c>
      <c r="N26" s="276">
        <v>3746</v>
      </c>
      <c r="O26" s="276">
        <v>4308</v>
      </c>
      <c r="P26" s="276">
        <v>2116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252312</v>
      </c>
      <c r="G27" s="276">
        <v>278403</v>
      </c>
      <c r="H27" s="276">
        <v>166419</v>
      </c>
      <c r="I27" s="276">
        <v>246792</v>
      </c>
      <c r="J27" s="276">
        <v>272140</v>
      </c>
      <c r="K27" s="276">
        <v>163344</v>
      </c>
      <c r="L27" s="276">
        <v>233305</v>
      </c>
      <c r="M27" s="276">
        <v>13487</v>
      </c>
      <c r="N27" s="276">
        <v>5520</v>
      </c>
      <c r="O27" s="276">
        <v>6263</v>
      </c>
      <c r="P27" s="276">
        <v>3075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262568</v>
      </c>
      <c r="G28" s="276">
        <v>304642</v>
      </c>
      <c r="H28" s="276">
        <v>195214</v>
      </c>
      <c r="I28" s="276">
        <v>262568</v>
      </c>
      <c r="J28" s="276">
        <v>304642</v>
      </c>
      <c r="K28" s="276">
        <v>195214</v>
      </c>
      <c r="L28" s="276">
        <v>247141</v>
      </c>
      <c r="M28" s="276">
        <v>15427</v>
      </c>
      <c r="N28" s="276">
        <v>0</v>
      </c>
      <c r="O28" s="276">
        <v>0</v>
      </c>
      <c r="P28" s="276">
        <v>0</v>
      </c>
    </row>
    <row r="29" spans="1:17" ht="18" customHeight="1">
      <c r="A29" s="97"/>
      <c r="B29" s="98"/>
      <c r="C29" s="95"/>
      <c r="D29" s="90" t="s">
        <v>179</v>
      </c>
      <c r="E29" s="98"/>
      <c r="F29" s="277">
        <v>399382</v>
      </c>
      <c r="G29" s="276">
        <v>422413</v>
      </c>
      <c r="H29" s="276">
        <v>280582</v>
      </c>
      <c r="I29" s="276">
        <v>356413</v>
      </c>
      <c r="J29" s="276">
        <v>377514</v>
      </c>
      <c r="K29" s="276">
        <v>247568</v>
      </c>
      <c r="L29" s="276">
        <v>318357</v>
      </c>
      <c r="M29" s="276">
        <v>38056</v>
      </c>
      <c r="N29" s="276">
        <v>42969</v>
      </c>
      <c r="O29" s="276">
        <v>44899</v>
      </c>
      <c r="P29" s="276">
        <v>33014</v>
      </c>
    </row>
    <row r="30" spans="1:17" ht="18" customHeight="1">
      <c r="A30" s="101"/>
      <c r="B30" s="1"/>
      <c r="C30" s="374" t="s">
        <v>83</v>
      </c>
      <c r="D30" s="375"/>
      <c r="E30" s="102"/>
      <c r="F30" s="278">
        <v>381187</v>
      </c>
      <c r="G30" s="269">
        <v>410999</v>
      </c>
      <c r="H30" s="269">
        <v>205105</v>
      </c>
      <c r="I30" s="269">
        <v>381187</v>
      </c>
      <c r="J30" s="269">
        <v>410999</v>
      </c>
      <c r="K30" s="269">
        <v>205105</v>
      </c>
      <c r="L30" s="269">
        <v>340547</v>
      </c>
      <c r="M30" s="269">
        <v>40640</v>
      </c>
      <c r="N30" s="269">
        <v>0</v>
      </c>
      <c r="O30" s="269">
        <v>0</v>
      </c>
      <c r="P30" s="269">
        <v>0</v>
      </c>
    </row>
    <row r="31" spans="1:17" ht="18" customHeight="1">
      <c r="A31" s="87"/>
      <c r="B31" s="88"/>
      <c r="C31" s="376" t="s">
        <v>84</v>
      </c>
      <c r="D31" s="376"/>
      <c r="E31" s="89"/>
      <c r="F31" s="271">
        <v>372305</v>
      </c>
      <c r="G31" s="271">
        <v>414399</v>
      </c>
      <c r="H31" s="271">
        <v>240280</v>
      </c>
      <c r="I31" s="271">
        <v>322322</v>
      </c>
      <c r="J31" s="271">
        <v>360886</v>
      </c>
      <c r="K31" s="271">
        <v>201371</v>
      </c>
      <c r="L31" s="271">
        <v>300117</v>
      </c>
      <c r="M31" s="271">
        <v>22205</v>
      </c>
      <c r="N31" s="271">
        <v>49983</v>
      </c>
      <c r="O31" s="271">
        <v>53513</v>
      </c>
      <c r="P31" s="271">
        <v>38909</v>
      </c>
      <c r="Q31" s="143"/>
    </row>
    <row r="32" spans="1:17" ht="18" customHeight="1">
      <c r="A32" s="87"/>
      <c r="B32" s="88"/>
      <c r="C32" s="388" t="s">
        <v>153</v>
      </c>
      <c r="D32" s="388"/>
      <c r="E32" s="89"/>
      <c r="F32" s="271">
        <v>249703</v>
      </c>
      <c r="G32" s="271">
        <v>282799</v>
      </c>
      <c r="H32" s="271">
        <v>146951</v>
      </c>
      <c r="I32" s="271">
        <v>248818</v>
      </c>
      <c r="J32" s="271">
        <v>282174</v>
      </c>
      <c r="K32" s="271">
        <v>145260</v>
      </c>
      <c r="L32" s="271">
        <v>188942</v>
      </c>
      <c r="M32" s="271">
        <v>59876</v>
      </c>
      <c r="N32" s="271">
        <v>885</v>
      </c>
      <c r="O32" s="271">
        <v>625</v>
      </c>
      <c r="P32" s="271">
        <v>1691</v>
      </c>
      <c r="Q32" s="143"/>
    </row>
    <row r="33" spans="1:16" ht="18" customHeight="1">
      <c r="A33" s="97"/>
      <c r="B33" s="103"/>
      <c r="C33" s="394" t="s">
        <v>154</v>
      </c>
      <c r="D33" s="394"/>
      <c r="E33" s="89"/>
      <c r="F33" s="273">
        <v>202914</v>
      </c>
      <c r="G33" s="278">
        <v>283926</v>
      </c>
      <c r="H33" s="278">
        <v>134319</v>
      </c>
      <c r="I33" s="278">
        <v>199662</v>
      </c>
      <c r="J33" s="278">
        <v>279238</v>
      </c>
      <c r="K33" s="278">
        <v>132283</v>
      </c>
      <c r="L33" s="278">
        <v>192794</v>
      </c>
      <c r="M33" s="278">
        <v>6868</v>
      </c>
      <c r="N33" s="278">
        <v>3252</v>
      </c>
      <c r="O33" s="278">
        <v>4688</v>
      </c>
      <c r="P33" s="278">
        <v>2036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306853</v>
      </c>
      <c r="G34" s="269">
        <v>328215</v>
      </c>
      <c r="H34" s="269">
        <v>250575</v>
      </c>
      <c r="I34" s="269">
        <v>306754</v>
      </c>
      <c r="J34" s="269">
        <v>328111</v>
      </c>
      <c r="K34" s="269">
        <v>250491</v>
      </c>
      <c r="L34" s="269">
        <v>297526</v>
      </c>
      <c r="M34" s="269">
        <v>9228</v>
      </c>
      <c r="N34" s="269">
        <v>99</v>
      </c>
      <c r="O34" s="269">
        <v>104</v>
      </c>
      <c r="P34" s="269">
        <v>84</v>
      </c>
    </row>
    <row r="35" spans="1:16" ht="18" customHeight="1">
      <c r="A35" s="97"/>
      <c r="B35" s="103"/>
      <c r="C35" s="90"/>
      <c r="D35" s="90" t="s">
        <v>86</v>
      </c>
      <c r="E35" s="100"/>
      <c r="F35" s="277">
        <v>168437</v>
      </c>
      <c r="G35" s="277">
        <v>255158</v>
      </c>
      <c r="H35" s="277">
        <v>117473</v>
      </c>
      <c r="I35" s="277">
        <v>164138</v>
      </c>
      <c r="J35" s="277">
        <v>247491</v>
      </c>
      <c r="K35" s="277">
        <v>115154</v>
      </c>
      <c r="L35" s="277">
        <v>158053</v>
      </c>
      <c r="M35" s="277">
        <v>6085</v>
      </c>
      <c r="N35" s="277">
        <v>4299</v>
      </c>
      <c r="O35" s="277">
        <v>7667</v>
      </c>
      <c r="P35" s="277">
        <v>2319</v>
      </c>
    </row>
    <row r="36" spans="1:16" ht="18" customHeight="1">
      <c r="A36" s="101"/>
      <c r="B36" s="1"/>
      <c r="C36" s="395" t="s">
        <v>155</v>
      </c>
      <c r="D36" s="395"/>
      <c r="E36" s="102"/>
      <c r="F36" s="278">
        <v>339482</v>
      </c>
      <c r="G36" s="278">
        <v>444216</v>
      </c>
      <c r="H36" s="278">
        <v>249882</v>
      </c>
      <c r="I36" s="278">
        <v>339482</v>
      </c>
      <c r="J36" s="278">
        <v>444216</v>
      </c>
      <c r="K36" s="278">
        <v>249882</v>
      </c>
      <c r="L36" s="278">
        <v>313390</v>
      </c>
      <c r="M36" s="278">
        <v>26092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88" t="s">
        <v>156</v>
      </c>
      <c r="D37" s="388"/>
      <c r="E37" s="89"/>
      <c r="F37" s="278">
        <v>265305</v>
      </c>
      <c r="G37" s="278">
        <v>322645</v>
      </c>
      <c r="H37" s="278">
        <v>208899</v>
      </c>
      <c r="I37" s="278">
        <v>263712</v>
      </c>
      <c r="J37" s="278">
        <v>320398</v>
      </c>
      <c r="K37" s="278">
        <v>207949</v>
      </c>
      <c r="L37" s="278">
        <v>249353</v>
      </c>
      <c r="M37" s="278">
        <v>14359</v>
      </c>
      <c r="N37" s="278">
        <v>1593</v>
      </c>
      <c r="O37" s="278">
        <v>2247</v>
      </c>
      <c r="P37" s="278">
        <v>950</v>
      </c>
    </row>
    <row r="38" spans="1:16" ht="18" customHeight="1">
      <c r="A38" s="87"/>
      <c r="B38" s="1"/>
      <c r="C38" s="388" t="s">
        <v>157</v>
      </c>
      <c r="D38" s="388"/>
      <c r="E38" s="107"/>
      <c r="F38" s="278">
        <v>407523</v>
      </c>
      <c r="G38" s="278">
        <v>471945</v>
      </c>
      <c r="H38" s="278">
        <v>271749</v>
      </c>
      <c r="I38" s="278">
        <v>380314</v>
      </c>
      <c r="J38" s="278">
        <v>439923</v>
      </c>
      <c r="K38" s="278">
        <v>254684</v>
      </c>
      <c r="L38" s="278">
        <v>356064</v>
      </c>
      <c r="M38" s="278">
        <v>24250</v>
      </c>
      <c r="N38" s="278">
        <v>27209</v>
      </c>
      <c r="O38" s="278">
        <v>32022</v>
      </c>
      <c r="P38" s="278">
        <v>17065</v>
      </c>
    </row>
    <row r="39" spans="1:16" ht="18" customHeight="1">
      <c r="A39" s="87"/>
      <c r="B39" s="88"/>
      <c r="C39" s="393" t="s">
        <v>158</v>
      </c>
      <c r="D39" s="393"/>
      <c r="E39" s="102"/>
      <c r="F39" s="278">
        <v>103402</v>
      </c>
      <c r="G39" s="278">
        <v>141520</v>
      </c>
      <c r="H39" s="278">
        <v>80522</v>
      </c>
      <c r="I39" s="278">
        <v>97279</v>
      </c>
      <c r="J39" s="278">
        <v>130795</v>
      </c>
      <c r="K39" s="278">
        <v>77161</v>
      </c>
      <c r="L39" s="278">
        <v>93379</v>
      </c>
      <c r="M39" s="278">
        <v>3900</v>
      </c>
      <c r="N39" s="278">
        <v>6123</v>
      </c>
      <c r="O39" s="278">
        <v>10725</v>
      </c>
      <c r="P39" s="278">
        <v>3361</v>
      </c>
    </row>
    <row r="40" spans="1:16" ht="18" customHeight="1">
      <c r="A40" s="87"/>
      <c r="B40" s="88"/>
      <c r="C40" s="388" t="s">
        <v>159</v>
      </c>
      <c r="D40" s="388"/>
      <c r="E40" s="89"/>
      <c r="F40" s="278">
        <v>158483</v>
      </c>
      <c r="G40" s="278">
        <v>223113</v>
      </c>
      <c r="H40" s="278">
        <v>105776</v>
      </c>
      <c r="I40" s="278">
        <v>157670</v>
      </c>
      <c r="J40" s="278">
        <v>221302</v>
      </c>
      <c r="K40" s="278">
        <v>105776</v>
      </c>
      <c r="L40" s="278">
        <v>153582</v>
      </c>
      <c r="M40" s="278">
        <v>4088</v>
      </c>
      <c r="N40" s="278">
        <v>813</v>
      </c>
      <c r="O40" s="278">
        <v>1811</v>
      </c>
      <c r="P40" s="278">
        <v>0</v>
      </c>
    </row>
    <row r="41" spans="1:16" ht="18" customHeight="1">
      <c r="A41" s="87"/>
      <c r="B41" s="88"/>
      <c r="C41" s="383" t="s">
        <v>88</v>
      </c>
      <c r="D41" s="383"/>
      <c r="E41" s="89"/>
      <c r="F41" s="278">
        <v>315722</v>
      </c>
      <c r="G41" s="278">
        <v>372571</v>
      </c>
      <c r="H41" s="278">
        <v>277319</v>
      </c>
      <c r="I41" s="278">
        <v>314661</v>
      </c>
      <c r="J41" s="278">
        <v>371302</v>
      </c>
      <c r="K41" s="278">
        <v>276399</v>
      </c>
      <c r="L41" s="278">
        <v>311411</v>
      </c>
      <c r="M41" s="278">
        <v>3250</v>
      </c>
      <c r="N41" s="278">
        <v>1061</v>
      </c>
      <c r="O41" s="278">
        <v>1269</v>
      </c>
      <c r="P41" s="278">
        <v>920</v>
      </c>
    </row>
    <row r="42" spans="1:16" ht="18" customHeight="1">
      <c r="A42" s="87"/>
      <c r="B42" s="88"/>
      <c r="C42" s="392" t="s">
        <v>87</v>
      </c>
      <c r="D42" s="392"/>
      <c r="E42" s="89"/>
      <c r="F42" s="278">
        <v>274029</v>
      </c>
      <c r="G42" s="278">
        <v>382044</v>
      </c>
      <c r="H42" s="278">
        <v>240338</v>
      </c>
      <c r="I42" s="278">
        <v>267793</v>
      </c>
      <c r="J42" s="278">
        <v>377046</v>
      </c>
      <c r="K42" s="278">
        <v>233716</v>
      </c>
      <c r="L42" s="278">
        <v>255842</v>
      </c>
      <c r="M42" s="278">
        <v>11951</v>
      </c>
      <c r="N42" s="278">
        <v>6236</v>
      </c>
      <c r="O42" s="278">
        <v>4998</v>
      </c>
      <c r="P42" s="278">
        <v>6622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322265</v>
      </c>
      <c r="G43" s="269">
        <v>517237</v>
      </c>
      <c r="H43" s="269">
        <v>267981</v>
      </c>
      <c r="I43" s="269">
        <v>321989</v>
      </c>
      <c r="J43" s="269">
        <v>517233</v>
      </c>
      <c r="K43" s="269">
        <v>267629</v>
      </c>
      <c r="L43" s="269">
        <v>302720</v>
      </c>
      <c r="M43" s="269">
        <v>19269</v>
      </c>
      <c r="N43" s="269">
        <v>276</v>
      </c>
      <c r="O43" s="269">
        <v>4</v>
      </c>
      <c r="P43" s="269">
        <v>352</v>
      </c>
    </row>
    <row r="44" spans="1:16" ht="18" customHeight="1">
      <c r="A44" s="97"/>
      <c r="B44" s="98"/>
      <c r="C44" s="90"/>
      <c r="D44" s="145" t="s">
        <v>161</v>
      </c>
      <c r="E44" s="100"/>
      <c r="F44" s="279">
        <v>230144</v>
      </c>
      <c r="G44" s="279">
        <v>277370</v>
      </c>
      <c r="H44" s="279">
        <v>213901</v>
      </c>
      <c r="I44" s="279">
        <v>218485</v>
      </c>
      <c r="J44" s="279">
        <v>268505</v>
      </c>
      <c r="K44" s="279">
        <v>201282</v>
      </c>
      <c r="L44" s="279">
        <v>213191</v>
      </c>
      <c r="M44" s="279">
        <v>5294</v>
      </c>
      <c r="N44" s="279">
        <v>11659</v>
      </c>
      <c r="O44" s="279">
        <v>8865</v>
      </c>
      <c r="P44" s="279">
        <v>12619</v>
      </c>
    </row>
    <row r="45" spans="1:16" ht="18" customHeight="1">
      <c r="A45" s="87"/>
      <c r="B45" s="88"/>
      <c r="C45" s="383" t="s">
        <v>89</v>
      </c>
      <c r="D45" s="383"/>
      <c r="E45" s="89"/>
      <c r="F45" s="278">
        <v>284903</v>
      </c>
      <c r="G45" s="278">
        <v>349980</v>
      </c>
      <c r="H45" s="278">
        <v>206317</v>
      </c>
      <c r="I45" s="278">
        <v>284877</v>
      </c>
      <c r="J45" s="278">
        <v>349936</v>
      </c>
      <c r="K45" s="278">
        <v>206313</v>
      </c>
      <c r="L45" s="278">
        <v>275026</v>
      </c>
      <c r="M45" s="278">
        <v>9851</v>
      </c>
      <c r="N45" s="278">
        <v>26</v>
      </c>
      <c r="O45" s="278">
        <v>44</v>
      </c>
      <c r="P45" s="278">
        <v>4</v>
      </c>
    </row>
    <row r="46" spans="1:16" ht="18" customHeight="1">
      <c r="A46" s="87"/>
      <c r="B46" s="88"/>
      <c r="C46" s="373" t="s">
        <v>90</v>
      </c>
      <c r="D46" s="373"/>
      <c r="E46" s="89"/>
      <c r="F46" s="278">
        <v>260965</v>
      </c>
      <c r="G46" s="278">
        <v>307631</v>
      </c>
      <c r="H46" s="278">
        <v>169276</v>
      </c>
      <c r="I46" s="278">
        <v>235838</v>
      </c>
      <c r="J46" s="278">
        <v>271962</v>
      </c>
      <c r="K46" s="278">
        <v>164861</v>
      </c>
      <c r="L46" s="278">
        <v>215535</v>
      </c>
      <c r="M46" s="278">
        <v>20303</v>
      </c>
      <c r="N46" s="278">
        <v>25127</v>
      </c>
      <c r="O46" s="278">
        <v>35669</v>
      </c>
      <c r="P46" s="278">
        <v>4415</v>
      </c>
    </row>
    <row r="47" spans="1:16" ht="18" customHeight="1">
      <c r="A47" s="44"/>
      <c r="B47" s="149"/>
      <c r="C47" s="108"/>
      <c r="D47" s="146" t="s">
        <v>162</v>
      </c>
      <c r="E47" s="94"/>
      <c r="F47" s="280">
        <v>206168</v>
      </c>
      <c r="G47" s="280">
        <v>243375</v>
      </c>
      <c r="H47" s="280">
        <v>167539</v>
      </c>
      <c r="I47" s="280">
        <v>203441</v>
      </c>
      <c r="J47" s="280">
        <v>239026</v>
      </c>
      <c r="K47" s="280">
        <v>166496</v>
      </c>
      <c r="L47" s="280">
        <v>183689</v>
      </c>
      <c r="M47" s="280">
        <v>19752</v>
      </c>
      <c r="N47" s="280">
        <v>2727</v>
      </c>
      <c r="O47" s="280">
        <v>4349</v>
      </c>
      <c r="P47" s="280">
        <v>1043</v>
      </c>
    </row>
    <row r="48" spans="1:16" ht="18" customHeight="1">
      <c r="A48" s="87"/>
      <c r="B48" s="150"/>
      <c r="C48" s="151"/>
      <c r="D48" s="144" t="s">
        <v>163</v>
      </c>
      <c r="E48" s="107"/>
      <c r="F48" s="271">
        <v>201837</v>
      </c>
      <c r="G48" s="271">
        <v>238503</v>
      </c>
      <c r="H48" s="271">
        <v>134009</v>
      </c>
      <c r="I48" s="271">
        <v>200938</v>
      </c>
      <c r="J48" s="271">
        <v>237210</v>
      </c>
      <c r="K48" s="271">
        <v>133838</v>
      </c>
      <c r="L48" s="271">
        <v>182690</v>
      </c>
      <c r="M48" s="271">
        <v>18248</v>
      </c>
      <c r="N48" s="271">
        <v>899</v>
      </c>
      <c r="O48" s="271">
        <v>1293</v>
      </c>
      <c r="P48" s="271">
        <v>171</v>
      </c>
    </row>
    <row r="49" spans="1:16" ht="18" customHeight="1">
      <c r="A49" s="97"/>
      <c r="B49" s="103"/>
      <c r="C49" s="99"/>
      <c r="D49" s="152" t="s">
        <v>164</v>
      </c>
      <c r="E49" s="100"/>
      <c r="F49" s="277">
        <v>385090</v>
      </c>
      <c r="G49" s="277">
        <v>417012</v>
      </c>
      <c r="H49" s="277">
        <v>258091</v>
      </c>
      <c r="I49" s="277">
        <v>309142</v>
      </c>
      <c r="J49" s="277">
        <v>327259</v>
      </c>
      <c r="K49" s="277">
        <v>237067</v>
      </c>
      <c r="L49" s="277">
        <v>285562</v>
      </c>
      <c r="M49" s="277">
        <v>23580</v>
      </c>
      <c r="N49" s="277">
        <v>75948</v>
      </c>
      <c r="O49" s="277">
        <v>89753</v>
      </c>
      <c r="P49" s="277">
        <v>21024</v>
      </c>
    </row>
    <row r="51" spans="1:16">
      <c r="C51" s="389" t="s">
        <v>246</v>
      </c>
      <c r="D51" s="389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</row>
    <row r="52" spans="1:16">
      <c r="C52" s="389" t="s">
        <v>247</v>
      </c>
      <c r="D52" s="389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</row>
    <row r="53" spans="1:16">
      <c r="C53" s="389" t="s">
        <v>248</v>
      </c>
      <c r="D53" s="389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</cols>
  <sheetData>
    <row r="1" spans="1:16" ht="14.25" customHeight="1"/>
    <row r="2" spans="1:16" ht="18.75">
      <c r="A2" s="68" t="s">
        <v>191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192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7" t="s">
        <v>92</v>
      </c>
      <c r="G5" s="378"/>
      <c r="H5" s="379"/>
      <c r="I5" s="377" t="s">
        <v>93</v>
      </c>
      <c r="J5" s="378"/>
      <c r="K5" s="379"/>
      <c r="L5" s="384" t="s">
        <v>94</v>
      </c>
      <c r="M5" s="386" t="s">
        <v>95</v>
      </c>
      <c r="N5" s="377" t="s">
        <v>96</v>
      </c>
      <c r="O5" s="378"/>
      <c r="P5" s="379"/>
    </row>
    <row r="6" spans="1:16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5"/>
      <c r="M6" s="387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82" t="s">
        <v>37</v>
      </c>
      <c r="D7" s="382"/>
      <c r="E7" s="86"/>
      <c r="F7" s="267">
        <v>304287</v>
      </c>
      <c r="G7" s="267">
        <v>365452</v>
      </c>
      <c r="H7" s="267">
        <v>216376</v>
      </c>
      <c r="I7" s="267">
        <v>290030</v>
      </c>
      <c r="J7" s="267">
        <v>345746</v>
      </c>
      <c r="K7" s="267">
        <v>209950</v>
      </c>
      <c r="L7" s="267">
        <v>263536</v>
      </c>
      <c r="M7" s="267">
        <v>26494</v>
      </c>
      <c r="N7" s="267">
        <v>14257</v>
      </c>
      <c r="O7" s="267">
        <v>19706</v>
      </c>
      <c r="P7" s="267">
        <v>6426</v>
      </c>
    </row>
    <row r="8" spans="1:16" ht="18" customHeight="1">
      <c r="A8" s="87"/>
      <c r="B8" s="88"/>
      <c r="C8" s="383" t="s">
        <v>70</v>
      </c>
      <c r="D8" s="383"/>
      <c r="E8" s="89"/>
      <c r="F8" s="306" t="s">
        <v>231</v>
      </c>
      <c r="G8" s="306" t="s">
        <v>231</v>
      </c>
      <c r="H8" s="306" t="s">
        <v>231</v>
      </c>
      <c r="I8" s="306" t="s">
        <v>231</v>
      </c>
      <c r="J8" s="306" t="s">
        <v>231</v>
      </c>
      <c r="K8" s="306" t="s">
        <v>231</v>
      </c>
      <c r="L8" s="306" t="s">
        <v>231</v>
      </c>
      <c r="M8" s="306" t="s">
        <v>231</v>
      </c>
      <c r="N8" s="306" t="s">
        <v>231</v>
      </c>
      <c r="O8" s="306" t="s">
        <v>231</v>
      </c>
      <c r="P8" s="306" t="s">
        <v>231</v>
      </c>
    </row>
    <row r="9" spans="1:16" ht="18" customHeight="1">
      <c r="A9" s="87"/>
      <c r="B9" s="88"/>
      <c r="C9" s="373" t="s">
        <v>71</v>
      </c>
      <c r="D9" s="373"/>
      <c r="E9" s="89"/>
      <c r="F9" s="268">
        <v>336111</v>
      </c>
      <c r="G9" s="268">
        <v>375865</v>
      </c>
      <c r="H9" s="268">
        <v>221747</v>
      </c>
      <c r="I9" s="268">
        <v>313634</v>
      </c>
      <c r="J9" s="268">
        <v>351347</v>
      </c>
      <c r="K9" s="268">
        <v>205144</v>
      </c>
      <c r="L9" s="268">
        <v>278683</v>
      </c>
      <c r="M9" s="268">
        <v>34951</v>
      </c>
      <c r="N9" s="268">
        <v>22477</v>
      </c>
      <c r="O9" s="268">
        <v>24518</v>
      </c>
      <c r="P9" s="268">
        <v>16603</v>
      </c>
    </row>
    <row r="10" spans="1:16" ht="18" customHeight="1">
      <c r="A10" s="44"/>
      <c r="B10" s="91"/>
      <c r="D10" s="93" t="s">
        <v>145</v>
      </c>
      <c r="E10" s="91"/>
      <c r="F10" s="269">
        <v>301709</v>
      </c>
      <c r="G10" s="269">
        <v>373487</v>
      </c>
      <c r="H10" s="269">
        <v>220099</v>
      </c>
      <c r="I10" s="269">
        <v>261095</v>
      </c>
      <c r="J10" s="269">
        <v>318741</v>
      </c>
      <c r="K10" s="269">
        <v>195552</v>
      </c>
      <c r="L10" s="269">
        <v>226853</v>
      </c>
      <c r="M10" s="269">
        <v>34242</v>
      </c>
      <c r="N10" s="269">
        <v>40614</v>
      </c>
      <c r="O10" s="269">
        <v>54746</v>
      </c>
      <c r="P10" s="269">
        <v>24547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231</v>
      </c>
      <c r="G11" s="308" t="s">
        <v>231</v>
      </c>
      <c r="H11" s="308" t="s">
        <v>231</v>
      </c>
      <c r="I11" s="308" t="s">
        <v>231</v>
      </c>
      <c r="J11" s="308" t="s">
        <v>231</v>
      </c>
      <c r="K11" s="308" t="s">
        <v>231</v>
      </c>
      <c r="L11" s="308" t="s">
        <v>231</v>
      </c>
      <c r="M11" s="308" t="s">
        <v>231</v>
      </c>
      <c r="N11" s="308" t="s">
        <v>231</v>
      </c>
      <c r="O11" s="308" t="s">
        <v>231</v>
      </c>
      <c r="P11" s="308" t="s">
        <v>231</v>
      </c>
    </row>
    <row r="12" spans="1:16" ht="18" customHeight="1">
      <c r="A12" s="87"/>
      <c r="B12" s="88"/>
      <c r="C12" s="95"/>
      <c r="D12" s="96" t="s">
        <v>193</v>
      </c>
      <c r="E12" s="88"/>
      <c r="F12" s="271">
        <v>207754</v>
      </c>
      <c r="G12" s="271">
        <v>218281</v>
      </c>
      <c r="H12" s="271">
        <v>181603</v>
      </c>
      <c r="I12" s="271">
        <v>207754</v>
      </c>
      <c r="J12" s="271">
        <v>218281</v>
      </c>
      <c r="K12" s="271">
        <v>181603</v>
      </c>
      <c r="L12" s="271">
        <v>196232</v>
      </c>
      <c r="M12" s="271">
        <v>11522</v>
      </c>
      <c r="N12" s="271">
        <v>0</v>
      </c>
      <c r="O12" s="271">
        <v>0</v>
      </c>
      <c r="P12" s="271">
        <v>0</v>
      </c>
    </row>
    <row r="13" spans="1:16" ht="18" customHeight="1">
      <c r="A13" s="87"/>
      <c r="B13" s="88"/>
      <c r="C13" s="95"/>
      <c r="D13" s="96" t="s">
        <v>194</v>
      </c>
      <c r="E13" s="88"/>
      <c r="F13" s="271">
        <v>305738</v>
      </c>
      <c r="G13" s="271">
        <v>324478</v>
      </c>
      <c r="H13" s="271">
        <v>228831</v>
      </c>
      <c r="I13" s="271">
        <v>305738</v>
      </c>
      <c r="J13" s="271">
        <v>324478</v>
      </c>
      <c r="K13" s="271">
        <v>228831</v>
      </c>
      <c r="L13" s="271">
        <v>285338</v>
      </c>
      <c r="M13" s="271">
        <v>20400</v>
      </c>
      <c r="N13" s="271">
        <v>0</v>
      </c>
      <c r="O13" s="271">
        <v>0</v>
      </c>
      <c r="P13" s="271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334800</v>
      </c>
      <c r="G14" s="271">
        <v>346230</v>
      </c>
      <c r="H14" s="271">
        <v>229518</v>
      </c>
      <c r="I14" s="271">
        <v>334800</v>
      </c>
      <c r="J14" s="271">
        <v>346230</v>
      </c>
      <c r="K14" s="271">
        <v>229518</v>
      </c>
      <c r="L14" s="271">
        <v>286480</v>
      </c>
      <c r="M14" s="271">
        <v>48320</v>
      </c>
      <c r="N14" s="271">
        <v>0</v>
      </c>
      <c r="O14" s="271">
        <v>0</v>
      </c>
      <c r="P14" s="271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1">
        <v>317183</v>
      </c>
      <c r="G15" s="271">
        <v>379513</v>
      </c>
      <c r="H15" s="271">
        <v>184359</v>
      </c>
      <c r="I15" s="271">
        <v>314150</v>
      </c>
      <c r="J15" s="271">
        <v>379033</v>
      </c>
      <c r="K15" s="271">
        <v>175885</v>
      </c>
      <c r="L15" s="271">
        <v>251919</v>
      </c>
      <c r="M15" s="271">
        <v>62231</v>
      </c>
      <c r="N15" s="271">
        <v>3033</v>
      </c>
      <c r="O15" s="271">
        <v>480</v>
      </c>
      <c r="P15" s="271">
        <v>8474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400703</v>
      </c>
      <c r="G16" s="271">
        <v>433115</v>
      </c>
      <c r="H16" s="271">
        <v>259094</v>
      </c>
      <c r="I16" s="271">
        <v>364836</v>
      </c>
      <c r="J16" s="271">
        <v>392220</v>
      </c>
      <c r="K16" s="271">
        <v>245194</v>
      </c>
      <c r="L16" s="271">
        <v>321675</v>
      </c>
      <c r="M16" s="271">
        <v>43161</v>
      </c>
      <c r="N16" s="271">
        <v>35867</v>
      </c>
      <c r="O16" s="271">
        <v>40895</v>
      </c>
      <c r="P16" s="271">
        <v>13900</v>
      </c>
    </row>
    <row r="17" spans="1:17" ht="18" customHeight="1">
      <c r="A17" s="87"/>
      <c r="B17" s="88"/>
      <c r="C17" s="95"/>
      <c r="D17" s="96" t="s">
        <v>74</v>
      </c>
      <c r="E17" s="88"/>
      <c r="F17" s="271">
        <v>311820</v>
      </c>
      <c r="G17" s="271">
        <v>355687</v>
      </c>
      <c r="H17" s="271">
        <v>211374</v>
      </c>
      <c r="I17" s="271">
        <v>291173</v>
      </c>
      <c r="J17" s="271">
        <v>330777</v>
      </c>
      <c r="K17" s="271">
        <v>200488</v>
      </c>
      <c r="L17" s="271">
        <v>258961</v>
      </c>
      <c r="M17" s="271">
        <v>32212</v>
      </c>
      <c r="N17" s="271">
        <v>20647</v>
      </c>
      <c r="O17" s="271">
        <v>24910</v>
      </c>
      <c r="P17" s="271">
        <v>10886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396807</v>
      </c>
      <c r="G18" s="271">
        <v>428850</v>
      </c>
      <c r="H18" s="271">
        <v>249107</v>
      </c>
      <c r="I18" s="271">
        <v>348185</v>
      </c>
      <c r="J18" s="271">
        <v>378501</v>
      </c>
      <c r="K18" s="271">
        <v>208443</v>
      </c>
      <c r="L18" s="271">
        <v>336305</v>
      </c>
      <c r="M18" s="271">
        <v>11880</v>
      </c>
      <c r="N18" s="271">
        <v>48622</v>
      </c>
      <c r="O18" s="271">
        <v>50349</v>
      </c>
      <c r="P18" s="271">
        <v>40664</v>
      </c>
    </row>
    <row r="19" spans="1:17" ht="18" customHeight="1">
      <c r="A19" s="87"/>
      <c r="B19" s="88"/>
      <c r="C19" s="95"/>
      <c r="D19" s="96" t="s">
        <v>76</v>
      </c>
      <c r="E19" s="88"/>
      <c r="F19" s="271">
        <v>332943</v>
      </c>
      <c r="G19" s="271">
        <v>339684</v>
      </c>
      <c r="H19" s="271">
        <v>234429</v>
      </c>
      <c r="I19" s="271">
        <v>332943</v>
      </c>
      <c r="J19" s="271">
        <v>339684</v>
      </c>
      <c r="K19" s="271">
        <v>234429</v>
      </c>
      <c r="L19" s="271">
        <v>288046</v>
      </c>
      <c r="M19" s="271">
        <v>44897</v>
      </c>
      <c r="N19" s="271">
        <v>0</v>
      </c>
      <c r="O19" s="271">
        <v>0</v>
      </c>
      <c r="P19" s="271">
        <v>0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339410</v>
      </c>
      <c r="G20" s="271">
        <v>351085</v>
      </c>
      <c r="H20" s="271">
        <v>225627</v>
      </c>
      <c r="I20" s="271">
        <v>339410</v>
      </c>
      <c r="J20" s="271">
        <v>351085</v>
      </c>
      <c r="K20" s="271">
        <v>225627</v>
      </c>
      <c r="L20" s="271">
        <v>291933</v>
      </c>
      <c r="M20" s="271">
        <v>47477</v>
      </c>
      <c r="N20" s="271">
        <v>0</v>
      </c>
      <c r="O20" s="271">
        <v>0</v>
      </c>
      <c r="P20" s="271">
        <v>0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363289</v>
      </c>
      <c r="G21" s="271">
        <v>399804</v>
      </c>
      <c r="H21" s="271">
        <v>211057</v>
      </c>
      <c r="I21" s="271">
        <v>363277</v>
      </c>
      <c r="J21" s="271">
        <v>399790</v>
      </c>
      <c r="K21" s="271">
        <v>211057</v>
      </c>
      <c r="L21" s="271">
        <v>326497</v>
      </c>
      <c r="M21" s="271">
        <v>36780</v>
      </c>
      <c r="N21" s="271">
        <v>12</v>
      </c>
      <c r="O21" s="271">
        <v>14</v>
      </c>
      <c r="P21" s="271">
        <v>0</v>
      </c>
    </row>
    <row r="22" spans="1:17" ht="18" customHeight="1">
      <c r="A22" s="87"/>
      <c r="B22" s="88"/>
      <c r="C22" s="95"/>
      <c r="D22" s="96" t="s">
        <v>79</v>
      </c>
      <c r="E22" s="88"/>
      <c r="F22" s="278">
        <v>299452</v>
      </c>
      <c r="G22" s="278">
        <v>321810</v>
      </c>
      <c r="H22" s="278">
        <v>219540</v>
      </c>
      <c r="I22" s="278">
        <v>299026</v>
      </c>
      <c r="J22" s="278">
        <v>321264</v>
      </c>
      <c r="K22" s="278">
        <v>219540</v>
      </c>
      <c r="L22" s="278">
        <v>258006</v>
      </c>
      <c r="M22" s="278">
        <v>41020</v>
      </c>
      <c r="N22" s="278">
        <v>426</v>
      </c>
      <c r="O22" s="278">
        <v>546</v>
      </c>
      <c r="P22" s="278">
        <v>0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311979</v>
      </c>
      <c r="G23" s="276">
        <v>358098</v>
      </c>
      <c r="H23" s="276">
        <v>202625</v>
      </c>
      <c r="I23" s="276">
        <v>309392</v>
      </c>
      <c r="J23" s="276">
        <v>354953</v>
      </c>
      <c r="K23" s="276">
        <v>201359</v>
      </c>
      <c r="L23" s="276">
        <v>288027</v>
      </c>
      <c r="M23" s="276">
        <v>21365</v>
      </c>
      <c r="N23" s="276">
        <v>2587</v>
      </c>
      <c r="O23" s="276">
        <v>3145</v>
      </c>
      <c r="P23" s="276">
        <v>1266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366374</v>
      </c>
      <c r="G24" s="276">
        <v>392715</v>
      </c>
      <c r="H24" s="276">
        <v>202384</v>
      </c>
      <c r="I24" s="276">
        <v>366135</v>
      </c>
      <c r="J24" s="276">
        <v>392438</v>
      </c>
      <c r="K24" s="276">
        <v>202384</v>
      </c>
      <c r="L24" s="276">
        <v>331702</v>
      </c>
      <c r="M24" s="276">
        <v>34433</v>
      </c>
      <c r="N24" s="276">
        <v>239</v>
      </c>
      <c r="O24" s="276">
        <v>277</v>
      </c>
      <c r="P24" s="276">
        <v>0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337037</v>
      </c>
      <c r="G25" s="276">
        <v>364729</v>
      </c>
      <c r="H25" s="276">
        <v>227988</v>
      </c>
      <c r="I25" s="276">
        <v>304902</v>
      </c>
      <c r="J25" s="276">
        <v>332700</v>
      </c>
      <c r="K25" s="276">
        <v>195437</v>
      </c>
      <c r="L25" s="276">
        <v>273117</v>
      </c>
      <c r="M25" s="276">
        <v>31785</v>
      </c>
      <c r="N25" s="276">
        <v>32135</v>
      </c>
      <c r="O25" s="276">
        <v>32029</v>
      </c>
      <c r="P25" s="276">
        <v>32551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362099</v>
      </c>
      <c r="G26" s="276">
        <v>412000</v>
      </c>
      <c r="H26" s="276">
        <v>220321</v>
      </c>
      <c r="I26" s="276">
        <v>357870</v>
      </c>
      <c r="J26" s="276">
        <v>407110</v>
      </c>
      <c r="K26" s="276">
        <v>217967</v>
      </c>
      <c r="L26" s="276">
        <v>335358</v>
      </c>
      <c r="M26" s="276">
        <v>22512</v>
      </c>
      <c r="N26" s="276">
        <v>4229</v>
      </c>
      <c r="O26" s="276">
        <v>4890</v>
      </c>
      <c r="P26" s="276">
        <v>2354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257973</v>
      </c>
      <c r="G27" s="276">
        <v>277866</v>
      </c>
      <c r="H27" s="276">
        <v>165096</v>
      </c>
      <c r="I27" s="276">
        <v>255944</v>
      </c>
      <c r="J27" s="276">
        <v>275933</v>
      </c>
      <c r="K27" s="276">
        <v>162621</v>
      </c>
      <c r="L27" s="276">
        <v>242117</v>
      </c>
      <c r="M27" s="276">
        <v>13827</v>
      </c>
      <c r="N27" s="276">
        <v>2029</v>
      </c>
      <c r="O27" s="276">
        <v>1933</v>
      </c>
      <c r="P27" s="276">
        <v>2475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296016</v>
      </c>
      <c r="G28" s="276">
        <v>346805</v>
      </c>
      <c r="H28" s="276">
        <v>190959</v>
      </c>
      <c r="I28" s="276">
        <v>296016</v>
      </c>
      <c r="J28" s="276">
        <v>346805</v>
      </c>
      <c r="K28" s="276">
        <v>190959</v>
      </c>
      <c r="L28" s="276">
        <v>271802</v>
      </c>
      <c r="M28" s="276">
        <v>24214</v>
      </c>
      <c r="N28" s="276">
        <v>0</v>
      </c>
      <c r="O28" s="276">
        <v>0</v>
      </c>
      <c r="P28" s="276">
        <v>0</v>
      </c>
    </row>
    <row r="29" spans="1:17" ht="18" customHeight="1">
      <c r="A29" s="97"/>
      <c r="B29" s="98"/>
      <c r="C29" s="95"/>
      <c r="D29" s="90" t="s">
        <v>195</v>
      </c>
      <c r="E29" s="98"/>
      <c r="F29" s="277">
        <v>423473</v>
      </c>
      <c r="G29" s="277">
        <v>449671</v>
      </c>
      <c r="H29" s="277">
        <v>290547</v>
      </c>
      <c r="I29" s="277">
        <v>372256</v>
      </c>
      <c r="J29" s="277">
        <v>396009</v>
      </c>
      <c r="K29" s="277">
        <v>251735</v>
      </c>
      <c r="L29" s="277">
        <v>331107</v>
      </c>
      <c r="M29" s="277">
        <v>41149</v>
      </c>
      <c r="N29" s="277">
        <v>51217</v>
      </c>
      <c r="O29" s="277">
        <v>53662</v>
      </c>
      <c r="P29" s="277">
        <v>38812</v>
      </c>
    </row>
    <row r="30" spans="1:17" ht="18" customHeight="1">
      <c r="A30" s="101"/>
      <c r="B30" s="1"/>
      <c r="C30" s="374" t="s">
        <v>83</v>
      </c>
      <c r="D30" s="375"/>
      <c r="E30" s="102"/>
      <c r="F30" s="278">
        <v>418137</v>
      </c>
      <c r="G30" s="278">
        <v>438940</v>
      </c>
      <c r="H30" s="278">
        <v>264739</v>
      </c>
      <c r="I30" s="278">
        <v>418137</v>
      </c>
      <c r="J30" s="278">
        <v>438940</v>
      </c>
      <c r="K30" s="278">
        <v>264739</v>
      </c>
      <c r="L30" s="278">
        <v>354552</v>
      </c>
      <c r="M30" s="278">
        <v>63585</v>
      </c>
      <c r="N30" s="278">
        <v>0</v>
      </c>
      <c r="O30" s="278">
        <v>0</v>
      </c>
      <c r="P30" s="278">
        <v>0</v>
      </c>
    </row>
    <row r="31" spans="1:17" ht="18" customHeight="1">
      <c r="A31" s="87"/>
      <c r="B31" s="88"/>
      <c r="C31" s="376" t="s">
        <v>84</v>
      </c>
      <c r="D31" s="376"/>
      <c r="E31" s="89"/>
      <c r="F31" s="278">
        <v>391320</v>
      </c>
      <c r="G31" s="278">
        <v>441185</v>
      </c>
      <c r="H31" s="278">
        <v>241369</v>
      </c>
      <c r="I31" s="278">
        <v>324211</v>
      </c>
      <c r="J31" s="278">
        <v>368589</v>
      </c>
      <c r="K31" s="278">
        <v>190760</v>
      </c>
      <c r="L31" s="278">
        <v>306851</v>
      </c>
      <c r="M31" s="278">
        <v>17360</v>
      </c>
      <c r="N31" s="278">
        <v>67109</v>
      </c>
      <c r="O31" s="278">
        <v>72596</v>
      </c>
      <c r="P31" s="278">
        <v>50609</v>
      </c>
      <c r="Q31" s="143"/>
    </row>
    <row r="32" spans="1:17" ht="18" customHeight="1">
      <c r="A32" s="87"/>
      <c r="B32" s="88"/>
      <c r="C32" s="388" t="s">
        <v>153</v>
      </c>
      <c r="D32" s="388"/>
      <c r="E32" s="89"/>
      <c r="F32" s="278">
        <v>269727</v>
      </c>
      <c r="G32" s="278">
        <v>289976</v>
      </c>
      <c r="H32" s="278">
        <v>183299</v>
      </c>
      <c r="I32" s="278">
        <v>268545</v>
      </c>
      <c r="J32" s="278">
        <v>288951</v>
      </c>
      <c r="K32" s="278">
        <v>181445</v>
      </c>
      <c r="L32" s="278">
        <v>204650</v>
      </c>
      <c r="M32" s="278">
        <v>63895</v>
      </c>
      <c r="N32" s="278">
        <v>1182</v>
      </c>
      <c r="O32" s="278">
        <v>1025</v>
      </c>
      <c r="P32" s="278">
        <v>1854</v>
      </c>
      <c r="Q32" s="143"/>
    </row>
    <row r="33" spans="1:16" ht="18" customHeight="1">
      <c r="A33" s="97"/>
      <c r="B33" s="103"/>
      <c r="C33" s="394" t="s">
        <v>154</v>
      </c>
      <c r="D33" s="394"/>
      <c r="E33" s="89"/>
      <c r="F33" s="278">
        <v>224206</v>
      </c>
      <c r="G33" s="278">
        <v>308779</v>
      </c>
      <c r="H33" s="278">
        <v>162476</v>
      </c>
      <c r="I33" s="278">
        <v>216107</v>
      </c>
      <c r="J33" s="278">
        <v>296091</v>
      </c>
      <c r="K33" s="278">
        <v>157725</v>
      </c>
      <c r="L33" s="278">
        <v>206354</v>
      </c>
      <c r="M33" s="278">
        <v>9753</v>
      </c>
      <c r="N33" s="278">
        <v>8099</v>
      </c>
      <c r="O33" s="278">
        <v>12688</v>
      </c>
      <c r="P33" s="278">
        <v>4751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339534</v>
      </c>
      <c r="G34" s="269">
        <v>366777</v>
      </c>
      <c r="H34" s="269">
        <v>292150</v>
      </c>
      <c r="I34" s="269">
        <v>339307</v>
      </c>
      <c r="J34" s="269">
        <v>366503</v>
      </c>
      <c r="K34" s="269">
        <v>292003</v>
      </c>
      <c r="L34" s="269">
        <v>327036</v>
      </c>
      <c r="M34" s="269">
        <v>12271</v>
      </c>
      <c r="N34" s="269">
        <v>227</v>
      </c>
      <c r="O34" s="269">
        <v>274</v>
      </c>
      <c r="P34" s="269">
        <v>147</v>
      </c>
    </row>
    <row r="35" spans="1:16" ht="18" customHeight="1">
      <c r="A35" s="97"/>
      <c r="B35" s="103"/>
      <c r="C35" s="90"/>
      <c r="D35" s="90" t="s">
        <v>86</v>
      </c>
      <c r="E35" s="100"/>
      <c r="F35" s="279">
        <v>181815</v>
      </c>
      <c r="G35" s="279">
        <v>269388</v>
      </c>
      <c r="H35" s="279">
        <v>135967</v>
      </c>
      <c r="I35" s="279">
        <v>170822</v>
      </c>
      <c r="J35" s="279">
        <v>248269</v>
      </c>
      <c r="K35" s="279">
        <v>130275</v>
      </c>
      <c r="L35" s="279">
        <v>161994</v>
      </c>
      <c r="M35" s="279">
        <v>8828</v>
      </c>
      <c r="N35" s="279">
        <v>10993</v>
      </c>
      <c r="O35" s="279">
        <v>21119</v>
      </c>
      <c r="P35" s="279">
        <v>5692</v>
      </c>
    </row>
    <row r="36" spans="1:16" ht="18" customHeight="1">
      <c r="A36" s="101"/>
      <c r="B36" s="1"/>
      <c r="C36" s="395" t="s">
        <v>155</v>
      </c>
      <c r="D36" s="395"/>
      <c r="E36" s="102"/>
      <c r="F36" s="278">
        <v>373364</v>
      </c>
      <c r="G36" s="278">
        <v>511568</v>
      </c>
      <c r="H36" s="278">
        <v>280122</v>
      </c>
      <c r="I36" s="278">
        <v>373364</v>
      </c>
      <c r="J36" s="278">
        <v>511568</v>
      </c>
      <c r="K36" s="278">
        <v>280122</v>
      </c>
      <c r="L36" s="278">
        <v>340689</v>
      </c>
      <c r="M36" s="278">
        <v>32675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88" t="s">
        <v>156</v>
      </c>
      <c r="D37" s="388"/>
      <c r="E37" s="89"/>
      <c r="F37" s="278">
        <v>319637</v>
      </c>
      <c r="G37" s="278">
        <v>373535</v>
      </c>
      <c r="H37" s="278">
        <v>218390</v>
      </c>
      <c r="I37" s="278">
        <v>313921</v>
      </c>
      <c r="J37" s="278">
        <v>367410</v>
      </c>
      <c r="K37" s="278">
        <v>213443</v>
      </c>
      <c r="L37" s="278">
        <v>299376</v>
      </c>
      <c r="M37" s="278">
        <v>14545</v>
      </c>
      <c r="N37" s="278">
        <v>5716</v>
      </c>
      <c r="O37" s="278">
        <v>6125</v>
      </c>
      <c r="P37" s="278">
        <v>4947</v>
      </c>
    </row>
    <row r="38" spans="1:16" ht="18" customHeight="1">
      <c r="A38" s="87"/>
      <c r="B38" s="1"/>
      <c r="C38" s="388" t="s">
        <v>157</v>
      </c>
      <c r="D38" s="388"/>
      <c r="E38" s="107"/>
      <c r="F38" s="278">
        <v>445028</v>
      </c>
      <c r="G38" s="278">
        <v>500829</v>
      </c>
      <c r="H38" s="278">
        <v>309632</v>
      </c>
      <c r="I38" s="278">
        <v>416280</v>
      </c>
      <c r="J38" s="278">
        <v>467293</v>
      </c>
      <c r="K38" s="278">
        <v>292502</v>
      </c>
      <c r="L38" s="278">
        <v>390985</v>
      </c>
      <c r="M38" s="278">
        <v>25295</v>
      </c>
      <c r="N38" s="278">
        <v>28748</v>
      </c>
      <c r="O38" s="278">
        <v>33536</v>
      </c>
      <c r="P38" s="278">
        <v>17130</v>
      </c>
    </row>
    <row r="39" spans="1:16" ht="18" customHeight="1">
      <c r="A39" s="87"/>
      <c r="B39" s="88"/>
      <c r="C39" s="393" t="s">
        <v>158</v>
      </c>
      <c r="D39" s="393"/>
      <c r="E39" s="102"/>
      <c r="F39" s="278">
        <v>102176</v>
      </c>
      <c r="G39" s="278">
        <v>121510</v>
      </c>
      <c r="H39" s="278">
        <v>82684</v>
      </c>
      <c r="I39" s="278">
        <v>85812</v>
      </c>
      <c r="J39" s="278">
        <v>100303</v>
      </c>
      <c r="K39" s="278">
        <v>71203</v>
      </c>
      <c r="L39" s="278">
        <v>84417</v>
      </c>
      <c r="M39" s="278">
        <v>1395</v>
      </c>
      <c r="N39" s="278">
        <v>16364</v>
      </c>
      <c r="O39" s="278">
        <v>21207</v>
      </c>
      <c r="P39" s="278">
        <v>11481</v>
      </c>
    </row>
    <row r="40" spans="1:16" ht="18" customHeight="1">
      <c r="A40" s="87"/>
      <c r="B40" s="88"/>
      <c r="C40" s="388" t="s">
        <v>159</v>
      </c>
      <c r="D40" s="388"/>
      <c r="E40" s="89"/>
      <c r="F40" s="278">
        <v>167164</v>
      </c>
      <c r="G40" s="278">
        <v>255454</v>
      </c>
      <c r="H40" s="278">
        <v>127572</v>
      </c>
      <c r="I40" s="278">
        <v>165143</v>
      </c>
      <c r="J40" s="278">
        <v>248926</v>
      </c>
      <c r="K40" s="278">
        <v>127572</v>
      </c>
      <c r="L40" s="278">
        <v>157448</v>
      </c>
      <c r="M40" s="278">
        <v>7695</v>
      </c>
      <c r="N40" s="278">
        <v>2021</v>
      </c>
      <c r="O40" s="278">
        <v>6528</v>
      </c>
      <c r="P40" s="278">
        <v>0</v>
      </c>
    </row>
    <row r="41" spans="1:16" ht="18" customHeight="1">
      <c r="A41" s="87"/>
      <c r="B41" s="88"/>
      <c r="C41" s="383" t="s">
        <v>88</v>
      </c>
      <c r="D41" s="383"/>
      <c r="E41" s="89"/>
      <c r="F41" s="278">
        <v>331542</v>
      </c>
      <c r="G41" s="278">
        <v>387244</v>
      </c>
      <c r="H41" s="278">
        <v>274603</v>
      </c>
      <c r="I41" s="278">
        <v>331501</v>
      </c>
      <c r="J41" s="278">
        <v>387164</v>
      </c>
      <c r="K41" s="278">
        <v>274603</v>
      </c>
      <c r="L41" s="278">
        <v>327285</v>
      </c>
      <c r="M41" s="278">
        <v>4216</v>
      </c>
      <c r="N41" s="278">
        <v>41</v>
      </c>
      <c r="O41" s="278">
        <v>80</v>
      </c>
      <c r="P41" s="278">
        <v>0</v>
      </c>
    </row>
    <row r="42" spans="1:16" ht="18" customHeight="1">
      <c r="A42" s="87"/>
      <c r="B42" s="88"/>
      <c r="C42" s="392" t="s">
        <v>87</v>
      </c>
      <c r="D42" s="392"/>
      <c r="E42" s="89"/>
      <c r="F42" s="278">
        <v>293829</v>
      </c>
      <c r="G42" s="278">
        <v>392083</v>
      </c>
      <c r="H42" s="278">
        <v>251830</v>
      </c>
      <c r="I42" s="278">
        <v>293396</v>
      </c>
      <c r="J42" s="278">
        <v>391844</v>
      </c>
      <c r="K42" s="278">
        <v>251314</v>
      </c>
      <c r="L42" s="278">
        <v>278311</v>
      </c>
      <c r="M42" s="278">
        <v>15085</v>
      </c>
      <c r="N42" s="278">
        <v>433</v>
      </c>
      <c r="O42" s="278">
        <v>239</v>
      </c>
      <c r="P42" s="278">
        <v>516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359006</v>
      </c>
      <c r="G43" s="269">
        <v>514522</v>
      </c>
      <c r="H43" s="269">
        <v>295047</v>
      </c>
      <c r="I43" s="269">
        <v>359005</v>
      </c>
      <c r="J43" s="269">
        <v>514518</v>
      </c>
      <c r="K43" s="269">
        <v>295047</v>
      </c>
      <c r="L43" s="269">
        <v>335415</v>
      </c>
      <c r="M43" s="269">
        <v>23590</v>
      </c>
      <c r="N43" s="269">
        <v>1</v>
      </c>
      <c r="O43" s="269">
        <v>4</v>
      </c>
      <c r="P43" s="269">
        <v>0</v>
      </c>
    </row>
    <row r="44" spans="1:16" ht="18" customHeight="1">
      <c r="A44" s="97"/>
      <c r="B44" s="98"/>
      <c r="C44" s="90"/>
      <c r="D44" s="145" t="s">
        <v>161</v>
      </c>
      <c r="E44" s="100"/>
      <c r="F44" s="277">
        <v>224906</v>
      </c>
      <c r="G44" s="277">
        <v>269557</v>
      </c>
      <c r="H44" s="277">
        <v>205038</v>
      </c>
      <c r="I44" s="277">
        <v>224016</v>
      </c>
      <c r="J44" s="277">
        <v>269082</v>
      </c>
      <c r="K44" s="277">
        <v>203963</v>
      </c>
      <c r="L44" s="277">
        <v>217924</v>
      </c>
      <c r="M44" s="277">
        <v>6092</v>
      </c>
      <c r="N44" s="277">
        <v>890</v>
      </c>
      <c r="O44" s="277">
        <v>475</v>
      </c>
      <c r="P44" s="277">
        <v>1075</v>
      </c>
    </row>
    <row r="45" spans="1:16" ht="18" customHeight="1">
      <c r="A45" s="87"/>
      <c r="B45" s="88"/>
      <c r="C45" s="383" t="s">
        <v>89</v>
      </c>
      <c r="D45" s="383"/>
      <c r="E45" s="89"/>
      <c r="F45" s="278">
        <v>292092</v>
      </c>
      <c r="G45" s="278">
        <v>345759</v>
      </c>
      <c r="H45" s="278">
        <v>183952</v>
      </c>
      <c r="I45" s="278">
        <v>292024</v>
      </c>
      <c r="J45" s="278">
        <v>345663</v>
      </c>
      <c r="K45" s="278">
        <v>183939</v>
      </c>
      <c r="L45" s="278">
        <v>267618</v>
      </c>
      <c r="M45" s="278">
        <v>24406</v>
      </c>
      <c r="N45" s="278">
        <v>68</v>
      </c>
      <c r="O45" s="278">
        <v>96</v>
      </c>
      <c r="P45" s="278">
        <v>13</v>
      </c>
    </row>
    <row r="46" spans="1:16" ht="18" customHeight="1">
      <c r="A46" s="87"/>
      <c r="B46" s="88"/>
      <c r="C46" s="373" t="s">
        <v>90</v>
      </c>
      <c r="D46" s="373"/>
      <c r="E46" s="89"/>
      <c r="F46" s="273">
        <v>258668</v>
      </c>
      <c r="G46" s="278">
        <v>316389</v>
      </c>
      <c r="H46" s="278">
        <v>153996</v>
      </c>
      <c r="I46" s="278">
        <v>228267</v>
      </c>
      <c r="J46" s="278">
        <v>272033</v>
      </c>
      <c r="K46" s="278">
        <v>148901</v>
      </c>
      <c r="L46" s="278">
        <v>203649</v>
      </c>
      <c r="M46" s="278">
        <v>24618</v>
      </c>
      <c r="N46" s="278">
        <v>30401</v>
      </c>
      <c r="O46" s="278">
        <v>44356</v>
      </c>
      <c r="P46" s="278">
        <v>5095</v>
      </c>
    </row>
    <row r="47" spans="1:16" ht="18" customHeight="1">
      <c r="A47" s="44"/>
      <c r="B47" s="149"/>
      <c r="C47" s="108"/>
      <c r="D47" s="146" t="s">
        <v>162</v>
      </c>
      <c r="E47" s="94"/>
      <c r="F47" s="281">
        <v>208060</v>
      </c>
      <c r="G47" s="281">
        <v>245006</v>
      </c>
      <c r="H47" s="281">
        <v>167936</v>
      </c>
      <c r="I47" s="281">
        <v>205174</v>
      </c>
      <c r="J47" s="281">
        <v>240503</v>
      </c>
      <c r="K47" s="281">
        <v>166806</v>
      </c>
      <c r="L47" s="281">
        <v>184354</v>
      </c>
      <c r="M47" s="281">
        <v>20820</v>
      </c>
      <c r="N47" s="281">
        <v>2886</v>
      </c>
      <c r="O47" s="281">
        <v>4503</v>
      </c>
      <c r="P47" s="281">
        <v>1130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207976</v>
      </c>
      <c r="G48" s="272">
        <v>256763</v>
      </c>
      <c r="H48" s="272">
        <v>127235</v>
      </c>
      <c r="I48" s="272">
        <v>206895</v>
      </c>
      <c r="J48" s="272">
        <v>255145</v>
      </c>
      <c r="K48" s="272">
        <v>127044</v>
      </c>
      <c r="L48" s="272">
        <v>185374</v>
      </c>
      <c r="M48" s="272">
        <v>21521</v>
      </c>
      <c r="N48" s="272">
        <v>1081</v>
      </c>
      <c r="O48" s="272">
        <v>1618</v>
      </c>
      <c r="P48" s="272">
        <v>191</v>
      </c>
    </row>
    <row r="49" spans="1:16" ht="18" customHeight="1">
      <c r="A49" s="97"/>
      <c r="B49" s="103"/>
      <c r="C49" s="99"/>
      <c r="D49" s="152" t="s">
        <v>164</v>
      </c>
      <c r="E49" s="100"/>
      <c r="F49" s="279">
        <v>494719</v>
      </c>
      <c r="G49" s="279">
        <v>503022</v>
      </c>
      <c r="H49" s="279">
        <v>387899</v>
      </c>
      <c r="I49" s="279">
        <v>330941</v>
      </c>
      <c r="J49" s="279">
        <v>336288</v>
      </c>
      <c r="K49" s="279">
        <v>262145</v>
      </c>
      <c r="L49" s="279">
        <v>290637</v>
      </c>
      <c r="M49" s="279">
        <v>40304</v>
      </c>
      <c r="N49" s="279">
        <v>163778</v>
      </c>
      <c r="O49" s="279">
        <v>166734</v>
      </c>
      <c r="P49" s="279">
        <v>125754</v>
      </c>
    </row>
    <row r="51" spans="1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spans="1:16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625" customWidth="1"/>
  </cols>
  <sheetData>
    <row r="1" spans="1:17" ht="14.25">
      <c r="Q1" s="304" t="str">
        <f>賃金!I1</f>
        <v>令和２年11月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77" t="s">
        <v>103</v>
      </c>
      <c r="P5" s="396"/>
      <c r="Q5" s="397"/>
    </row>
    <row r="6" spans="1:17" s="80" customFormat="1" ht="18" customHeight="1" thickBot="1">
      <c r="A6" s="380" t="s">
        <v>97</v>
      </c>
      <c r="B6" s="401"/>
      <c r="C6" s="40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2" t="s">
        <v>37</v>
      </c>
      <c r="D8" s="382"/>
      <c r="E8" s="86"/>
      <c r="F8" s="282">
        <v>18.399999999999999</v>
      </c>
      <c r="G8" s="282">
        <v>19.3</v>
      </c>
      <c r="H8" s="282">
        <v>17.2</v>
      </c>
      <c r="I8" s="282">
        <v>142.9</v>
      </c>
      <c r="J8" s="282">
        <v>160.5</v>
      </c>
      <c r="K8" s="282">
        <v>121.5</v>
      </c>
      <c r="L8" s="282">
        <v>131.69999999999999</v>
      </c>
      <c r="M8" s="282">
        <v>144.4</v>
      </c>
      <c r="N8" s="282">
        <v>116.4</v>
      </c>
      <c r="O8" s="282">
        <v>11.2</v>
      </c>
      <c r="P8" s="282">
        <v>16.100000000000001</v>
      </c>
      <c r="Q8" s="282">
        <v>5.0999999999999996</v>
      </c>
    </row>
    <row r="9" spans="1:17" ht="16.5" customHeight="1">
      <c r="A9" s="116"/>
      <c r="B9" s="88"/>
      <c r="C9" s="383" t="s">
        <v>70</v>
      </c>
      <c r="D9" s="383"/>
      <c r="E9" s="89"/>
      <c r="F9" s="283">
        <v>21.6</v>
      </c>
      <c r="G9" s="283">
        <v>22.2</v>
      </c>
      <c r="H9" s="283">
        <v>19.2</v>
      </c>
      <c r="I9" s="283">
        <v>172.6</v>
      </c>
      <c r="J9" s="283">
        <v>180.2</v>
      </c>
      <c r="K9" s="283">
        <v>139.4</v>
      </c>
      <c r="L9" s="283">
        <v>155.5</v>
      </c>
      <c r="M9" s="283">
        <v>159.6</v>
      </c>
      <c r="N9" s="283">
        <v>137.6</v>
      </c>
      <c r="O9" s="283">
        <v>17.100000000000001</v>
      </c>
      <c r="P9" s="283">
        <v>20.6</v>
      </c>
      <c r="Q9" s="283">
        <v>1.8</v>
      </c>
    </row>
    <row r="10" spans="1:17" ht="16.5" customHeight="1">
      <c r="A10" s="87"/>
      <c r="B10" s="88"/>
      <c r="C10" s="373" t="s">
        <v>71</v>
      </c>
      <c r="D10" s="373"/>
      <c r="E10" s="89"/>
      <c r="F10" s="283">
        <v>19.3</v>
      </c>
      <c r="G10" s="283">
        <v>19.600000000000001</v>
      </c>
      <c r="H10" s="283">
        <v>18.7</v>
      </c>
      <c r="I10" s="283">
        <v>161.4</v>
      </c>
      <c r="J10" s="283">
        <v>169.4</v>
      </c>
      <c r="K10" s="283">
        <v>140.4</v>
      </c>
      <c r="L10" s="283">
        <v>146.6</v>
      </c>
      <c r="M10" s="283">
        <v>151.9</v>
      </c>
      <c r="N10" s="283">
        <v>132.80000000000001</v>
      </c>
      <c r="O10" s="283">
        <v>14.8</v>
      </c>
      <c r="P10" s="283">
        <v>17.5</v>
      </c>
      <c r="Q10" s="283">
        <v>7.6</v>
      </c>
    </row>
    <row r="11" spans="1:17" ht="16.5" customHeight="1">
      <c r="A11" s="44"/>
      <c r="B11" s="91"/>
      <c r="D11" s="93" t="s">
        <v>145</v>
      </c>
      <c r="E11" s="91"/>
      <c r="F11" s="284">
        <v>19.3</v>
      </c>
      <c r="G11" s="284">
        <v>19.899999999999999</v>
      </c>
      <c r="H11" s="284">
        <v>18.7</v>
      </c>
      <c r="I11" s="284">
        <v>158.1</v>
      </c>
      <c r="J11" s="284">
        <v>170.3</v>
      </c>
      <c r="K11" s="284">
        <v>144.1</v>
      </c>
      <c r="L11" s="284">
        <v>142.69999999999999</v>
      </c>
      <c r="M11" s="284">
        <v>151.69999999999999</v>
      </c>
      <c r="N11" s="284">
        <v>132.4</v>
      </c>
      <c r="O11" s="284">
        <v>15.4</v>
      </c>
      <c r="P11" s="284">
        <v>18.600000000000001</v>
      </c>
      <c r="Q11" s="284">
        <v>11.7</v>
      </c>
    </row>
    <row r="12" spans="1:17" ht="16.5" customHeight="1">
      <c r="A12" s="87"/>
      <c r="B12" s="88"/>
      <c r="C12" s="95"/>
      <c r="D12" s="96" t="s">
        <v>146</v>
      </c>
      <c r="E12" s="88"/>
      <c r="F12" s="315">
        <v>20.3</v>
      </c>
      <c r="G12" s="315">
        <v>20</v>
      </c>
      <c r="H12" s="315">
        <v>20.7</v>
      </c>
      <c r="I12" s="315">
        <v>156.30000000000001</v>
      </c>
      <c r="J12" s="315">
        <v>166.5</v>
      </c>
      <c r="K12" s="315">
        <v>143.6</v>
      </c>
      <c r="L12" s="315">
        <v>140.9</v>
      </c>
      <c r="M12" s="315">
        <v>141.5</v>
      </c>
      <c r="N12" s="315">
        <v>140.30000000000001</v>
      </c>
      <c r="O12" s="315">
        <v>15.4</v>
      </c>
      <c r="P12" s="315">
        <v>25</v>
      </c>
      <c r="Q12" s="315">
        <v>3.3</v>
      </c>
    </row>
    <row r="13" spans="1:17" ht="16.5" customHeight="1">
      <c r="A13" s="87"/>
      <c r="B13" s="88"/>
      <c r="C13" s="95"/>
      <c r="D13" s="96" t="s">
        <v>168</v>
      </c>
      <c r="E13" s="88"/>
      <c r="F13" s="286">
        <v>20.6</v>
      </c>
      <c r="G13" s="286">
        <v>20.5</v>
      </c>
      <c r="H13" s="286">
        <v>20.9</v>
      </c>
      <c r="I13" s="286">
        <v>168.7</v>
      </c>
      <c r="J13" s="286">
        <v>171.2</v>
      </c>
      <c r="K13" s="286">
        <v>157.80000000000001</v>
      </c>
      <c r="L13" s="286">
        <v>152.80000000000001</v>
      </c>
      <c r="M13" s="286">
        <v>151.80000000000001</v>
      </c>
      <c r="N13" s="286">
        <v>156.9</v>
      </c>
      <c r="O13" s="286">
        <v>15.9</v>
      </c>
      <c r="P13" s="286">
        <v>19.399999999999999</v>
      </c>
      <c r="Q13" s="286">
        <v>0.9</v>
      </c>
    </row>
    <row r="14" spans="1:17" ht="16.5" customHeight="1">
      <c r="A14" s="87"/>
      <c r="B14" s="88"/>
      <c r="C14" s="95"/>
      <c r="D14" s="96" t="s">
        <v>165</v>
      </c>
      <c r="E14" s="88"/>
      <c r="F14" s="285">
        <v>20.7</v>
      </c>
      <c r="G14" s="285">
        <v>21.1</v>
      </c>
      <c r="H14" s="285">
        <v>19.100000000000001</v>
      </c>
      <c r="I14" s="285">
        <v>182.9</v>
      </c>
      <c r="J14" s="285">
        <v>188.8</v>
      </c>
      <c r="K14" s="285">
        <v>157.69999999999999</v>
      </c>
      <c r="L14" s="285">
        <v>166.4</v>
      </c>
      <c r="M14" s="285">
        <v>170.1</v>
      </c>
      <c r="N14" s="285">
        <v>150.4</v>
      </c>
      <c r="O14" s="285">
        <v>16.5</v>
      </c>
      <c r="P14" s="285">
        <v>18.7</v>
      </c>
      <c r="Q14" s="285">
        <v>7.3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21.5</v>
      </c>
      <c r="G15" s="285">
        <v>21.5</v>
      </c>
      <c r="H15" s="285">
        <v>21.3</v>
      </c>
      <c r="I15" s="285">
        <v>175.4</v>
      </c>
      <c r="J15" s="285">
        <v>176</v>
      </c>
      <c r="K15" s="285">
        <v>169.8</v>
      </c>
      <c r="L15" s="285">
        <v>159.4</v>
      </c>
      <c r="M15" s="285">
        <v>159</v>
      </c>
      <c r="N15" s="285">
        <v>163.30000000000001</v>
      </c>
      <c r="O15" s="285">
        <v>16</v>
      </c>
      <c r="P15" s="285">
        <v>17</v>
      </c>
      <c r="Q15" s="285">
        <v>6.5</v>
      </c>
    </row>
    <row r="16" spans="1:17" ht="16.5" customHeight="1">
      <c r="A16" s="87"/>
      <c r="B16" s="88"/>
      <c r="C16" s="95"/>
      <c r="D16" s="96" t="s">
        <v>73</v>
      </c>
      <c r="E16" s="88"/>
      <c r="F16" s="286">
        <v>19.5</v>
      </c>
      <c r="G16" s="286">
        <v>19.5</v>
      </c>
      <c r="H16" s="286">
        <v>19.5</v>
      </c>
      <c r="I16" s="286">
        <v>168.9</v>
      </c>
      <c r="J16" s="286">
        <v>177.6</v>
      </c>
      <c r="K16" s="286">
        <v>148.69999999999999</v>
      </c>
      <c r="L16" s="286">
        <v>153.80000000000001</v>
      </c>
      <c r="M16" s="286">
        <v>158.5</v>
      </c>
      <c r="N16" s="286">
        <v>142.80000000000001</v>
      </c>
      <c r="O16" s="286">
        <v>15.1</v>
      </c>
      <c r="P16" s="286">
        <v>19.100000000000001</v>
      </c>
      <c r="Q16" s="286">
        <v>5.9</v>
      </c>
    </row>
    <row r="17" spans="1:17" ht="16.5" customHeight="1">
      <c r="A17" s="87"/>
      <c r="B17" s="88"/>
      <c r="C17" s="95"/>
      <c r="D17" s="96" t="s">
        <v>149</v>
      </c>
      <c r="E17" s="88"/>
      <c r="F17" s="287">
        <v>19.5</v>
      </c>
      <c r="G17" s="287">
        <v>19.7</v>
      </c>
      <c r="H17" s="287">
        <v>18.899999999999999</v>
      </c>
      <c r="I17" s="287">
        <v>158.5</v>
      </c>
      <c r="J17" s="287">
        <v>165.8</v>
      </c>
      <c r="K17" s="287">
        <v>136.19999999999999</v>
      </c>
      <c r="L17" s="287">
        <v>146.1</v>
      </c>
      <c r="M17" s="287">
        <v>150.5</v>
      </c>
      <c r="N17" s="287">
        <v>132.9</v>
      </c>
      <c r="O17" s="287">
        <v>12.4</v>
      </c>
      <c r="P17" s="287">
        <v>15.3</v>
      </c>
      <c r="Q17" s="287">
        <v>3.3</v>
      </c>
    </row>
    <row r="18" spans="1:17" ht="16.5" customHeight="1">
      <c r="A18" s="87"/>
      <c r="B18" s="88"/>
      <c r="C18" s="95"/>
      <c r="D18" s="96" t="s">
        <v>74</v>
      </c>
      <c r="E18" s="88"/>
      <c r="F18" s="287">
        <v>19.3</v>
      </c>
      <c r="G18" s="287">
        <v>20.100000000000001</v>
      </c>
      <c r="H18" s="287">
        <v>17.899999999999999</v>
      </c>
      <c r="I18" s="287">
        <v>161.30000000000001</v>
      </c>
      <c r="J18" s="287">
        <v>180.4</v>
      </c>
      <c r="K18" s="287">
        <v>127.8</v>
      </c>
      <c r="L18" s="287">
        <v>140.6</v>
      </c>
      <c r="M18" s="287">
        <v>151.19999999999999</v>
      </c>
      <c r="N18" s="287">
        <v>122</v>
      </c>
      <c r="O18" s="287">
        <v>20.7</v>
      </c>
      <c r="P18" s="287">
        <v>29.2</v>
      </c>
      <c r="Q18" s="287">
        <v>5.8</v>
      </c>
    </row>
    <row r="19" spans="1:17" ht="16.5" customHeight="1">
      <c r="A19" s="87"/>
      <c r="B19" s="88"/>
      <c r="C19" s="95"/>
      <c r="D19" s="96" t="s">
        <v>75</v>
      </c>
      <c r="E19" s="88"/>
      <c r="F19" s="287">
        <v>18.8</v>
      </c>
      <c r="G19" s="287">
        <v>18.7</v>
      </c>
      <c r="H19" s="287">
        <v>19</v>
      </c>
      <c r="I19" s="287">
        <v>146.5</v>
      </c>
      <c r="J19" s="287">
        <v>152.4</v>
      </c>
      <c r="K19" s="287">
        <v>133.69999999999999</v>
      </c>
      <c r="L19" s="287">
        <v>140.80000000000001</v>
      </c>
      <c r="M19" s="287">
        <v>144.9</v>
      </c>
      <c r="N19" s="287">
        <v>131.9</v>
      </c>
      <c r="O19" s="287">
        <v>5.7</v>
      </c>
      <c r="P19" s="287">
        <v>7.5</v>
      </c>
      <c r="Q19" s="287">
        <v>1.8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19.3</v>
      </c>
      <c r="G20" s="285">
        <v>20.5</v>
      </c>
      <c r="H20" s="285">
        <v>16.2</v>
      </c>
      <c r="I20" s="285">
        <v>149.5</v>
      </c>
      <c r="J20" s="285">
        <v>170.9</v>
      </c>
      <c r="K20" s="285">
        <v>93</v>
      </c>
      <c r="L20" s="285">
        <v>141</v>
      </c>
      <c r="M20" s="285">
        <v>159.69999999999999</v>
      </c>
      <c r="N20" s="285">
        <v>91.6</v>
      </c>
      <c r="O20" s="285">
        <v>8.5</v>
      </c>
      <c r="P20" s="285">
        <v>11.2</v>
      </c>
      <c r="Q20" s="285">
        <v>1.4</v>
      </c>
    </row>
    <row r="21" spans="1:17" ht="16.5" customHeight="1">
      <c r="A21" s="87"/>
      <c r="B21" s="88"/>
      <c r="C21" s="95"/>
      <c r="D21" s="96" t="s">
        <v>77</v>
      </c>
      <c r="E21" s="107"/>
      <c r="F21" s="285">
        <v>20.6</v>
      </c>
      <c r="G21" s="285">
        <v>20.6</v>
      </c>
      <c r="H21" s="285">
        <v>20.7</v>
      </c>
      <c r="I21" s="285">
        <v>161.6</v>
      </c>
      <c r="J21" s="285">
        <v>162.9</v>
      </c>
      <c r="K21" s="285">
        <v>150.69999999999999</v>
      </c>
      <c r="L21" s="285">
        <v>146</v>
      </c>
      <c r="M21" s="285">
        <v>145.9</v>
      </c>
      <c r="N21" s="285">
        <v>147.30000000000001</v>
      </c>
      <c r="O21" s="285">
        <v>15.6</v>
      </c>
      <c r="P21" s="285">
        <v>17</v>
      </c>
      <c r="Q21" s="285">
        <v>3.4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19.100000000000001</v>
      </c>
      <c r="G22" s="285">
        <v>19.2</v>
      </c>
      <c r="H22" s="285">
        <v>19</v>
      </c>
      <c r="I22" s="288">
        <v>165.4</v>
      </c>
      <c r="J22" s="285">
        <v>167.9</v>
      </c>
      <c r="K22" s="285">
        <v>155.1</v>
      </c>
      <c r="L22" s="288">
        <v>148.9</v>
      </c>
      <c r="M22" s="285">
        <v>150.30000000000001</v>
      </c>
      <c r="N22" s="285">
        <v>143.1</v>
      </c>
      <c r="O22" s="285">
        <v>16.5</v>
      </c>
      <c r="P22" s="285">
        <v>17.600000000000001</v>
      </c>
      <c r="Q22" s="285">
        <v>12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21</v>
      </c>
      <c r="G23" s="289">
        <v>21.3</v>
      </c>
      <c r="H23" s="289">
        <v>19.5</v>
      </c>
      <c r="I23" s="289">
        <v>176.4</v>
      </c>
      <c r="J23" s="289">
        <v>182.3</v>
      </c>
      <c r="K23" s="289">
        <v>153.80000000000001</v>
      </c>
      <c r="L23" s="289">
        <v>161.6</v>
      </c>
      <c r="M23" s="289">
        <v>166.5</v>
      </c>
      <c r="N23" s="289">
        <v>142.9</v>
      </c>
      <c r="O23" s="289">
        <v>14.8</v>
      </c>
      <c r="P23" s="289">
        <v>15.8</v>
      </c>
      <c r="Q23" s="289">
        <v>10.9</v>
      </c>
    </row>
    <row r="24" spans="1:17" ht="16.5" customHeight="1">
      <c r="A24" s="87"/>
      <c r="B24" s="88"/>
      <c r="C24" s="95"/>
      <c r="D24" s="96" t="s">
        <v>150</v>
      </c>
      <c r="E24" s="88"/>
      <c r="F24" s="287">
        <v>17.5</v>
      </c>
      <c r="G24" s="287">
        <v>17.600000000000001</v>
      </c>
      <c r="H24" s="287">
        <v>17.2</v>
      </c>
      <c r="I24" s="287">
        <v>143.9</v>
      </c>
      <c r="J24" s="287">
        <v>149</v>
      </c>
      <c r="K24" s="287">
        <v>132.19999999999999</v>
      </c>
      <c r="L24" s="287">
        <v>136.19999999999999</v>
      </c>
      <c r="M24" s="287">
        <v>139.30000000000001</v>
      </c>
      <c r="N24" s="287">
        <v>129.1</v>
      </c>
      <c r="O24" s="287">
        <v>7.7</v>
      </c>
      <c r="P24" s="287">
        <v>9.6999999999999993</v>
      </c>
      <c r="Q24" s="287">
        <v>3.1</v>
      </c>
    </row>
    <row r="25" spans="1:17" ht="16.5" customHeight="1">
      <c r="A25" s="87"/>
      <c r="B25" s="88"/>
      <c r="C25" s="95"/>
      <c r="D25" s="96" t="s">
        <v>151</v>
      </c>
      <c r="E25" s="88"/>
      <c r="F25" s="287">
        <v>18</v>
      </c>
      <c r="G25" s="287">
        <v>17.7</v>
      </c>
      <c r="H25" s="287">
        <v>18.899999999999999</v>
      </c>
      <c r="I25" s="287">
        <v>161</v>
      </c>
      <c r="J25" s="287">
        <v>164.4</v>
      </c>
      <c r="K25" s="287">
        <v>145.1</v>
      </c>
      <c r="L25" s="287">
        <v>145.30000000000001</v>
      </c>
      <c r="M25" s="287">
        <v>146.9</v>
      </c>
      <c r="N25" s="287">
        <v>138</v>
      </c>
      <c r="O25" s="287">
        <v>15.7</v>
      </c>
      <c r="P25" s="287">
        <v>17.5</v>
      </c>
      <c r="Q25" s="287">
        <v>7.1</v>
      </c>
    </row>
    <row r="26" spans="1:17" ht="16.5" customHeight="1">
      <c r="A26" s="87"/>
      <c r="B26" s="88"/>
      <c r="C26" s="95"/>
      <c r="D26" s="96" t="s">
        <v>80</v>
      </c>
      <c r="E26" s="88"/>
      <c r="F26" s="287">
        <v>17.600000000000001</v>
      </c>
      <c r="G26" s="287">
        <v>17.5</v>
      </c>
      <c r="H26" s="287">
        <v>17.8</v>
      </c>
      <c r="I26" s="287">
        <v>150.1</v>
      </c>
      <c r="J26" s="287">
        <v>154.80000000000001</v>
      </c>
      <c r="K26" s="287">
        <v>134.30000000000001</v>
      </c>
      <c r="L26" s="287">
        <v>133.6</v>
      </c>
      <c r="M26" s="287">
        <v>135.19999999999999</v>
      </c>
      <c r="N26" s="287">
        <v>128.19999999999999</v>
      </c>
      <c r="O26" s="287">
        <v>16.5</v>
      </c>
      <c r="P26" s="287">
        <v>19.600000000000001</v>
      </c>
      <c r="Q26" s="287">
        <v>6.1</v>
      </c>
    </row>
    <row r="27" spans="1:17" ht="16.5" customHeight="1">
      <c r="A27" s="87"/>
      <c r="B27" s="88"/>
      <c r="C27" s="95"/>
      <c r="D27" s="96" t="s">
        <v>81</v>
      </c>
      <c r="E27" s="88"/>
      <c r="F27" s="287">
        <v>19.7</v>
      </c>
      <c r="G27" s="287">
        <v>20.100000000000001</v>
      </c>
      <c r="H27" s="287">
        <v>18.600000000000001</v>
      </c>
      <c r="I27" s="287">
        <v>163.9</v>
      </c>
      <c r="J27" s="287">
        <v>169.5</v>
      </c>
      <c r="K27" s="287">
        <v>147.4</v>
      </c>
      <c r="L27" s="287">
        <v>152.69999999999999</v>
      </c>
      <c r="M27" s="287">
        <v>156.80000000000001</v>
      </c>
      <c r="N27" s="287">
        <v>140.69999999999999</v>
      </c>
      <c r="O27" s="287">
        <v>11.2</v>
      </c>
      <c r="P27" s="287">
        <v>12.7</v>
      </c>
      <c r="Q27" s="287">
        <v>6.7</v>
      </c>
    </row>
    <row r="28" spans="1:17" ht="16.5" customHeight="1">
      <c r="A28" s="87"/>
      <c r="B28" s="88"/>
      <c r="C28" s="95"/>
      <c r="D28" s="96" t="s">
        <v>82</v>
      </c>
      <c r="E28" s="88"/>
      <c r="F28" s="287">
        <v>20.3</v>
      </c>
      <c r="G28" s="287">
        <v>20.5</v>
      </c>
      <c r="H28" s="287">
        <v>19.899999999999999</v>
      </c>
      <c r="I28" s="287">
        <v>168.5</v>
      </c>
      <c r="J28" s="287">
        <v>178.7</v>
      </c>
      <c r="K28" s="287">
        <v>135.1</v>
      </c>
      <c r="L28" s="287">
        <v>159.69999999999999</v>
      </c>
      <c r="M28" s="287">
        <v>167.8</v>
      </c>
      <c r="N28" s="287">
        <v>132.9</v>
      </c>
      <c r="O28" s="287">
        <v>8.8000000000000007</v>
      </c>
      <c r="P28" s="287">
        <v>10.9</v>
      </c>
      <c r="Q28" s="287">
        <v>2.2000000000000002</v>
      </c>
    </row>
    <row r="29" spans="1:17" ht="16.5" customHeight="1">
      <c r="A29" s="87"/>
      <c r="B29" s="88"/>
      <c r="C29" s="95"/>
      <c r="D29" s="96" t="s">
        <v>152</v>
      </c>
      <c r="E29" s="88"/>
      <c r="F29" s="287">
        <v>18.8</v>
      </c>
      <c r="G29" s="287">
        <v>19.2</v>
      </c>
      <c r="H29" s="287">
        <v>18.100000000000001</v>
      </c>
      <c r="I29" s="287">
        <v>143.5</v>
      </c>
      <c r="J29" s="287">
        <v>156.19999999999999</v>
      </c>
      <c r="K29" s="287">
        <v>123.1</v>
      </c>
      <c r="L29" s="287">
        <v>136.69999999999999</v>
      </c>
      <c r="M29" s="287">
        <v>147.1</v>
      </c>
      <c r="N29" s="287">
        <v>120</v>
      </c>
      <c r="O29" s="287">
        <v>6.8</v>
      </c>
      <c r="P29" s="287">
        <v>9.1</v>
      </c>
      <c r="Q29" s="287">
        <v>3.1</v>
      </c>
    </row>
    <row r="30" spans="1:17" ht="16.5" customHeight="1">
      <c r="A30" s="97"/>
      <c r="B30" s="98"/>
      <c r="C30" s="95"/>
      <c r="D30" s="90" t="s">
        <v>166</v>
      </c>
      <c r="E30" s="98"/>
      <c r="F30" s="290">
        <v>19.600000000000001</v>
      </c>
      <c r="G30" s="290">
        <v>19.7</v>
      </c>
      <c r="H30" s="290">
        <v>19.3</v>
      </c>
      <c r="I30" s="290">
        <v>174.6</v>
      </c>
      <c r="J30" s="290">
        <v>177.5</v>
      </c>
      <c r="K30" s="290">
        <v>159.4</v>
      </c>
      <c r="L30" s="290">
        <v>156.19999999999999</v>
      </c>
      <c r="M30" s="290">
        <v>157.5</v>
      </c>
      <c r="N30" s="290">
        <v>149.30000000000001</v>
      </c>
      <c r="O30" s="290">
        <v>18.399999999999999</v>
      </c>
      <c r="P30" s="290">
        <v>20</v>
      </c>
      <c r="Q30" s="290">
        <v>10.1</v>
      </c>
    </row>
    <row r="31" spans="1:17" ht="16.5" customHeight="1">
      <c r="A31" s="101"/>
      <c r="B31" s="1"/>
      <c r="C31" s="374" t="s">
        <v>83</v>
      </c>
      <c r="D31" s="375"/>
      <c r="E31" s="102"/>
      <c r="F31" s="289">
        <v>19.3</v>
      </c>
      <c r="G31" s="289">
        <v>19.5</v>
      </c>
      <c r="H31" s="289">
        <v>18.100000000000001</v>
      </c>
      <c r="I31" s="289">
        <v>155.1</v>
      </c>
      <c r="J31" s="289">
        <v>159.69999999999999</v>
      </c>
      <c r="K31" s="289">
        <v>128.4</v>
      </c>
      <c r="L31" s="289">
        <v>143.19999999999999</v>
      </c>
      <c r="M31" s="289">
        <v>146.30000000000001</v>
      </c>
      <c r="N31" s="289">
        <v>125</v>
      </c>
      <c r="O31" s="289">
        <v>11.9</v>
      </c>
      <c r="P31" s="289">
        <v>13.4</v>
      </c>
      <c r="Q31" s="289">
        <v>3.4</v>
      </c>
    </row>
    <row r="32" spans="1:17" ht="16.5" customHeight="1">
      <c r="A32" s="87"/>
      <c r="B32" s="88"/>
      <c r="C32" s="376" t="s">
        <v>84</v>
      </c>
      <c r="D32" s="376"/>
      <c r="E32" s="89"/>
      <c r="F32" s="289">
        <v>18.600000000000001</v>
      </c>
      <c r="G32" s="289">
        <v>19.399999999999999</v>
      </c>
      <c r="H32" s="289">
        <v>15.9</v>
      </c>
      <c r="I32" s="289">
        <v>152.9</v>
      </c>
      <c r="J32" s="289">
        <v>162.6</v>
      </c>
      <c r="K32" s="289">
        <v>122.3</v>
      </c>
      <c r="L32" s="289">
        <v>141.19999999999999</v>
      </c>
      <c r="M32" s="289">
        <v>149.69999999999999</v>
      </c>
      <c r="N32" s="289">
        <v>114.3</v>
      </c>
      <c r="O32" s="289">
        <v>11.7</v>
      </c>
      <c r="P32" s="289">
        <v>12.9</v>
      </c>
      <c r="Q32" s="289">
        <v>8</v>
      </c>
    </row>
    <row r="33" spans="1:17" ht="16.5" customHeight="1">
      <c r="A33" s="87"/>
      <c r="B33" s="88"/>
      <c r="C33" s="388" t="s">
        <v>153</v>
      </c>
      <c r="D33" s="388"/>
      <c r="E33" s="89"/>
      <c r="F33" s="289">
        <v>19.600000000000001</v>
      </c>
      <c r="G33" s="289">
        <v>20.2</v>
      </c>
      <c r="H33" s="289">
        <v>17.899999999999999</v>
      </c>
      <c r="I33" s="289">
        <v>181.8</v>
      </c>
      <c r="J33" s="289">
        <v>201.9</v>
      </c>
      <c r="K33" s="289">
        <v>119.7</v>
      </c>
      <c r="L33" s="289">
        <v>149.5</v>
      </c>
      <c r="M33" s="289">
        <v>161.9</v>
      </c>
      <c r="N33" s="289">
        <v>111.2</v>
      </c>
      <c r="O33" s="289">
        <v>32.299999999999997</v>
      </c>
      <c r="P33" s="289">
        <v>40</v>
      </c>
      <c r="Q33" s="289">
        <v>8.5</v>
      </c>
    </row>
    <row r="34" spans="1:17" ht="16.5" customHeight="1">
      <c r="A34" s="97"/>
      <c r="B34" s="103"/>
      <c r="C34" s="394" t="s">
        <v>154</v>
      </c>
      <c r="D34" s="394"/>
      <c r="E34" s="89"/>
      <c r="F34" s="289">
        <v>18</v>
      </c>
      <c r="G34" s="289">
        <v>19.7</v>
      </c>
      <c r="H34" s="289">
        <v>16.600000000000001</v>
      </c>
      <c r="I34" s="289">
        <v>126</v>
      </c>
      <c r="J34" s="289">
        <v>149.9</v>
      </c>
      <c r="K34" s="289">
        <v>105.6</v>
      </c>
      <c r="L34" s="289">
        <v>121.2</v>
      </c>
      <c r="M34" s="289">
        <v>142.9</v>
      </c>
      <c r="N34" s="289">
        <v>102.8</v>
      </c>
      <c r="O34" s="289">
        <v>4.8</v>
      </c>
      <c r="P34" s="289">
        <v>7</v>
      </c>
      <c r="Q34" s="289">
        <v>2.8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19.899999999999999</v>
      </c>
      <c r="G35" s="284">
        <v>20.399999999999999</v>
      </c>
      <c r="H35" s="284">
        <v>18.7</v>
      </c>
      <c r="I35" s="284">
        <v>152.69999999999999</v>
      </c>
      <c r="J35" s="284">
        <v>158.5</v>
      </c>
      <c r="K35" s="284">
        <v>137.5</v>
      </c>
      <c r="L35" s="284">
        <v>146.4</v>
      </c>
      <c r="M35" s="284">
        <v>151.9</v>
      </c>
      <c r="N35" s="284">
        <v>131.9</v>
      </c>
      <c r="O35" s="284">
        <v>6.3</v>
      </c>
      <c r="P35" s="284">
        <v>6.6</v>
      </c>
      <c r="Q35" s="284">
        <v>5.6</v>
      </c>
    </row>
    <row r="36" spans="1:17" ht="16.5" customHeight="1">
      <c r="A36" s="97"/>
      <c r="B36" s="103"/>
      <c r="C36" s="90"/>
      <c r="D36" s="90" t="s">
        <v>86</v>
      </c>
      <c r="E36" s="100"/>
      <c r="F36" s="291">
        <v>17.399999999999999</v>
      </c>
      <c r="G36" s="291">
        <v>19.2</v>
      </c>
      <c r="H36" s="291">
        <v>16.3</v>
      </c>
      <c r="I36" s="291">
        <v>117</v>
      </c>
      <c r="J36" s="291">
        <v>144.4</v>
      </c>
      <c r="K36" s="291">
        <v>101</v>
      </c>
      <c r="L36" s="291">
        <v>112.8</v>
      </c>
      <c r="M36" s="291">
        <v>137.1</v>
      </c>
      <c r="N36" s="291">
        <v>98.6</v>
      </c>
      <c r="O36" s="291">
        <v>4.2</v>
      </c>
      <c r="P36" s="291">
        <v>7.3</v>
      </c>
      <c r="Q36" s="291">
        <v>2.4</v>
      </c>
    </row>
    <row r="37" spans="1:17" ht="16.5" customHeight="1">
      <c r="A37" s="101"/>
      <c r="B37" s="1"/>
      <c r="C37" s="395" t="s">
        <v>155</v>
      </c>
      <c r="D37" s="395"/>
      <c r="E37" s="102"/>
      <c r="F37" s="289">
        <v>17.600000000000001</v>
      </c>
      <c r="G37" s="289">
        <v>18.399999999999999</v>
      </c>
      <c r="H37" s="289">
        <v>16.899999999999999</v>
      </c>
      <c r="I37" s="289">
        <v>137.19999999999999</v>
      </c>
      <c r="J37" s="289">
        <v>152.1</v>
      </c>
      <c r="K37" s="289">
        <v>124.5</v>
      </c>
      <c r="L37" s="289">
        <v>128.30000000000001</v>
      </c>
      <c r="M37" s="289">
        <v>138.69999999999999</v>
      </c>
      <c r="N37" s="289">
        <v>119.5</v>
      </c>
      <c r="O37" s="289">
        <v>8.9</v>
      </c>
      <c r="P37" s="289">
        <v>13.4</v>
      </c>
      <c r="Q37" s="289">
        <v>5</v>
      </c>
    </row>
    <row r="38" spans="1:17" ht="16.5" customHeight="1">
      <c r="A38" s="87"/>
      <c r="B38" s="147"/>
      <c r="C38" s="388" t="s">
        <v>156</v>
      </c>
      <c r="D38" s="388"/>
      <c r="E38" s="89"/>
      <c r="F38" s="289">
        <v>20.399999999999999</v>
      </c>
      <c r="G38" s="289">
        <v>21.5</v>
      </c>
      <c r="H38" s="289">
        <v>19.3</v>
      </c>
      <c r="I38" s="289">
        <v>167.6</v>
      </c>
      <c r="J38" s="289">
        <v>185.3</v>
      </c>
      <c r="K38" s="289">
        <v>150.19999999999999</v>
      </c>
      <c r="L38" s="289">
        <v>152.6</v>
      </c>
      <c r="M38" s="289">
        <v>165.3</v>
      </c>
      <c r="N38" s="289">
        <v>140</v>
      </c>
      <c r="O38" s="289">
        <v>15</v>
      </c>
      <c r="P38" s="289">
        <v>20</v>
      </c>
      <c r="Q38" s="289">
        <v>10.199999999999999</v>
      </c>
    </row>
    <row r="39" spans="1:17" ht="16.5" customHeight="1">
      <c r="A39" s="87"/>
      <c r="B39" s="1"/>
      <c r="C39" s="388" t="s">
        <v>157</v>
      </c>
      <c r="D39" s="388"/>
      <c r="E39" s="107"/>
      <c r="F39" s="289">
        <v>18.399999999999999</v>
      </c>
      <c r="G39" s="289">
        <v>18.899999999999999</v>
      </c>
      <c r="H39" s="289">
        <v>17.5</v>
      </c>
      <c r="I39" s="289">
        <v>147.80000000000001</v>
      </c>
      <c r="J39" s="289">
        <v>156.6</v>
      </c>
      <c r="K39" s="289">
        <v>129.5</v>
      </c>
      <c r="L39" s="289">
        <v>133.69999999999999</v>
      </c>
      <c r="M39" s="289">
        <v>140.30000000000001</v>
      </c>
      <c r="N39" s="289">
        <v>119.8</v>
      </c>
      <c r="O39" s="289">
        <v>14.1</v>
      </c>
      <c r="P39" s="289">
        <v>16.3</v>
      </c>
      <c r="Q39" s="289">
        <v>9.6999999999999993</v>
      </c>
    </row>
    <row r="40" spans="1:17" ht="16.5" customHeight="1">
      <c r="A40" s="87"/>
      <c r="B40" s="88"/>
      <c r="C40" s="393" t="s">
        <v>158</v>
      </c>
      <c r="D40" s="393"/>
      <c r="E40" s="102"/>
      <c r="F40" s="289">
        <v>13.3</v>
      </c>
      <c r="G40" s="289">
        <v>14.3</v>
      </c>
      <c r="H40" s="289">
        <v>12.7</v>
      </c>
      <c r="I40" s="289">
        <v>78.5</v>
      </c>
      <c r="J40" s="289">
        <v>93.6</v>
      </c>
      <c r="K40" s="289">
        <v>69.5</v>
      </c>
      <c r="L40" s="289">
        <v>75.599999999999994</v>
      </c>
      <c r="M40" s="289">
        <v>87.9</v>
      </c>
      <c r="N40" s="289">
        <v>68.2</v>
      </c>
      <c r="O40" s="289">
        <v>2.9</v>
      </c>
      <c r="P40" s="289">
        <v>5.7</v>
      </c>
      <c r="Q40" s="289">
        <v>1.3</v>
      </c>
    </row>
    <row r="41" spans="1:17" ht="16.5" customHeight="1">
      <c r="A41" s="87"/>
      <c r="B41" s="88"/>
      <c r="C41" s="388" t="s">
        <v>159</v>
      </c>
      <c r="D41" s="388"/>
      <c r="E41" s="89"/>
      <c r="F41" s="289">
        <v>15.8</v>
      </c>
      <c r="G41" s="289">
        <v>17.5</v>
      </c>
      <c r="H41" s="289">
        <v>14.3</v>
      </c>
      <c r="I41" s="289">
        <v>99.9</v>
      </c>
      <c r="J41" s="289">
        <v>124.2</v>
      </c>
      <c r="K41" s="289">
        <v>80.099999999999994</v>
      </c>
      <c r="L41" s="289">
        <v>97.9</v>
      </c>
      <c r="M41" s="289">
        <v>121.4</v>
      </c>
      <c r="N41" s="289">
        <v>78.7</v>
      </c>
      <c r="O41" s="289">
        <v>2</v>
      </c>
      <c r="P41" s="289">
        <v>2.8</v>
      </c>
      <c r="Q41" s="289">
        <v>1.4</v>
      </c>
    </row>
    <row r="42" spans="1:17" ht="16.5" customHeight="1">
      <c r="A42" s="87"/>
      <c r="B42" s="88"/>
      <c r="C42" s="383" t="s">
        <v>88</v>
      </c>
      <c r="D42" s="383"/>
      <c r="E42" s="89"/>
      <c r="F42" s="289">
        <v>16.2</v>
      </c>
      <c r="G42" s="289">
        <v>16.3</v>
      </c>
      <c r="H42" s="289">
        <v>16.2</v>
      </c>
      <c r="I42" s="289">
        <v>132.1</v>
      </c>
      <c r="J42" s="289">
        <v>136</v>
      </c>
      <c r="K42" s="289">
        <v>129.5</v>
      </c>
      <c r="L42" s="289">
        <v>117.5</v>
      </c>
      <c r="M42" s="289">
        <v>119.7</v>
      </c>
      <c r="N42" s="289">
        <v>116</v>
      </c>
      <c r="O42" s="289">
        <v>14.6</v>
      </c>
      <c r="P42" s="289">
        <v>16.3</v>
      </c>
      <c r="Q42" s="289">
        <v>13.5</v>
      </c>
    </row>
    <row r="43" spans="1:17" ht="16.5" customHeight="1">
      <c r="A43" s="87"/>
      <c r="B43" s="88"/>
      <c r="C43" s="392" t="s">
        <v>87</v>
      </c>
      <c r="D43" s="392"/>
      <c r="E43" s="89"/>
      <c r="F43" s="289">
        <v>18.899999999999999</v>
      </c>
      <c r="G43" s="289">
        <v>19</v>
      </c>
      <c r="H43" s="289">
        <v>18.8</v>
      </c>
      <c r="I43" s="289">
        <v>140.69999999999999</v>
      </c>
      <c r="J43" s="289">
        <v>149.4</v>
      </c>
      <c r="K43" s="289">
        <v>137.9</v>
      </c>
      <c r="L43" s="289">
        <v>136.5</v>
      </c>
      <c r="M43" s="289">
        <v>142.19999999999999</v>
      </c>
      <c r="N43" s="289">
        <v>134.69999999999999</v>
      </c>
      <c r="O43" s="289">
        <v>4.2</v>
      </c>
      <c r="P43" s="289">
        <v>7.2</v>
      </c>
      <c r="Q43" s="289">
        <v>3.2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19.100000000000001</v>
      </c>
      <c r="G44" s="284">
        <v>18.5</v>
      </c>
      <c r="H44" s="284">
        <v>19.2</v>
      </c>
      <c r="I44" s="284">
        <v>139.6</v>
      </c>
      <c r="J44" s="284">
        <v>145.80000000000001</v>
      </c>
      <c r="K44" s="284">
        <v>137.80000000000001</v>
      </c>
      <c r="L44" s="284">
        <v>134.6</v>
      </c>
      <c r="M44" s="284">
        <v>137.1</v>
      </c>
      <c r="N44" s="284">
        <v>133.9</v>
      </c>
      <c r="O44" s="284">
        <v>5</v>
      </c>
      <c r="P44" s="284">
        <v>8.6999999999999993</v>
      </c>
      <c r="Q44" s="284">
        <v>3.9</v>
      </c>
    </row>
    <row r="45" spans="1:17" ht="16.5" customHeight="1">
      <c r="A45" s="97"/>
      <c r="B45" s="98"/>
      <c r="C45" s="90"/>
      <c r="D45" s="145" t="s">
        <v>161</v>
      </c>
      <c r="E45" s="100"/>
      <c r="F45" s="290">
        <v>18.7</v>
      </c>
      <c r="G45" s="290">
        <v>19.399999999999999</v>
      </c>
      <c r="H45" s="290">
        <v>18.5</v>
      </c>
      <c r="I45" s="290">
        <v>141.69999999999999</v>
      </c>
      <c r="J45" s="290">
        <v>152.19999999999999</v>
      </c>
      <c r="K45" s="290">
        <v>138.1</v>
      </c>
      <c r="L45" s="290">
        <v>138.19999999999999</v>
      </c>
      <c r="M45" s="290">
        <v>146.1</v>
      </c>
      <c r="N45" s="290">
        <v>135.5</v>
      </c>
      <c r="O45" s="290">
        <v>3.5</v>
      </c>
      <c r="P45" s="290">
        <v>6.1</v>
      </c>
      <c r="Q45" s="290">
        <v>2.6</v>
      </c>
    </row>
    <row r="46" spans="1:17" ht="16.5" customHeight="1">
      <c r="A46" s="87"/>
      <c r="B46" s="88"/>
      <c r="C46" s="383" t="s">
        <v>89</v>
      </c>
      <c r="D46" s="383"/>
      <c r="E46" s="89"/>
      <c r="F46" s="289">
        <v>17.899999999999999</v>
      </c>
      <c r="G46" s="289">
        <v>17.8</v>
      </c>
      <c r="H46" s="289">
        <v>17.899999999999999</v>
      </c>
      <c r="I46" s="289">
        <v>135.80000000000001</v>
      </c>
      <c r="J46" s="289">
        <v>139.4</v>
      </c>
      <c r="K46" s="289">
        <v>131.4</v>
      </c>
      <c r="L46" s="289">
        <v>128.4</v>
      </c>
      <c r="M46" s="289">
        <v>131.6</v>
      </c>
      <c r="N46" s="289">
        <v>124.5</v>
      </c>
      <c r="O46" s="289">
        <v>7.4</v>
      </c>
      <c r="P46" s="289">
        <v>7.8</v>
      </c>
      <c r="Q46" s="289">
        <v>6.9</v>
      </c>
    </row>
    <row r="47" spans="1:17" ht="16.5" customHeight="1">
      <c r="A47" s="87"/>
      <c r="B47" s="88"/>
      <c r="C47" s="373" t="s">
        <v>90</v>
      </c>
      <c r="D47" s="373"/>
      <c r="E47" s="89"/>
      <c r="F47" s="289">
        <v>18.600000000000001</v>
      </c>
      <c r="G47" s="289">
        <v>19.2</v>
      </c>
      <c r="H47" s="289">
        <v>17.399999999999999</v>
      </c>
      <c r="I47" s="289">
        <v>143.4</v>
      </c>
      <c r="J47" s="289">
        <v>152.19999999999999</v>
      </c>
      <c r="K47" s="289">
        <v>125.8</v>
      </c>
      <c r="L47" s="289">
        <v>132.6</v>
      </c>
      <c r="M47" s="289">
        <v>138.30000000000001</v>
      </c>
      <c r="N47" s="289">
        <v>121.3</v>
      </c>
      <c r="O47" s="289">
        <v>10.8</v>
      </c>
      <c r="P47" s="289">
        <v>13.9</v>
      </c>
      <c r="Q47" s="289">
        <v>4.5</v>
      </c>
    </row>
    <row r="48" spans="1:17" ht="16.5" customHeight="1">
      <c r="A48" s="44"/>
      <c r="B48" s="149"/>
      <c r="C48" s="108"/>
      <c r="D48" s="146" t="s">
        <v>162</v>
      </c>
      <c r="E48" s="94"/>
      <c r="F48" s="284">
        <v>18.100000000000001</v>
      </c>
      <c r="G48" s="284">
        <v>18.899999999999999</v>
      </c>
      <c r="H48" s="284">
        <v>17.3</v>
      </c>
      <c r="I48" s="284">
        <v>147.9</v>
      </c>
      <c r="J48" s="284">
        <v>161.69999999999999</v>
      </c>
      <c r="K48" s="284">
        <v>133.6</v>
      </c>
      <c r="L48" s="284">
        <v>135.69999999999999</v>
      </c>
      <c r="M48" s="284">
        <v>143.9</v>
      </c>
      <c r="N48" s="284">
        <v>127.2</v>
      </c>
      <c r="O48" s="284">
        <v>12.2</v>
      </c>
      <c r="P48" s="284">
        <v>17.8</v>
      </c>
      <c r="Q48" s="284">
        <v>6.4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17.399999999999999</v>
      </c>
      <c r="G49" s="285">
        <v>17.7</v>
      </c>
      <c r="H49" s="285">
        <v>16.899999999999999</v>
      </c>
      <c r="I49" s="285">
        <v>132.5</v>
      </c>
      <c r="J49" s="285">
        <v>143.1</v>
      </c>
      <c r="K49" s="285">
        <v>113.2</v>
      </c>
      <c r="L49" s="285">
        <v>122.5</v>
      </c>
      <c r="M49" s="285">
        <v>129.1</v>
      </c>
      <c r="N49" s="285">
        <v>110.4</v>
      </c>
      <c r="O49" s="285">
        <v>10</v>
      </c>
      <c r="P49" s="285">
        <v>14</v>
      </c>
      <c r="Q49" s="285">
        <v>2.8</v>
      </c>
    </row>
    <row r="50" spans="1:17" ht="16.5" customHeight="1">
      <c r="A50" s="97"/>
      <c r="B50" s="103"/>
      <c r="C50" s="99"/>
      <c r="D50" s="152" t="s">
        <v>164</v>
      </c>
      <c r="E50" s="100"/>
      <c r="F50" s="291">
        <v>20.7</v>
      </c>
      <c r="G50" s="291">
        <v>21.1</v>
      </c>
      <c r="H50" s="291">
        <v>18.899999999999999</v>
      </c>
      <c r="I50" s="291">
        <v>154.69999999999999</v>
      </c>
      <c r="J50" s="291">
        <v>157.9</v>
      </c>
      <c r="K50" s="291">
        <v>141.9</v>
      </c>
      <c r="L50" s="291">
        <v>144.1</v>
      </c>
      <c r="M50" s="291">
        <v>145.9</v>
      </c>
      <c r="N50" s="291">
        <v>136.9</v>
      </c>
      <c r="O50" s="291">
        <v>10.6</v>
      </c>
      <c r="P50" s="291">
        <v>12</v>
      </c>
      <c r="Q50" s="291">
        <v>5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125" customWidth="1"/>
  </cols>
  <sheetData>
    <row r="1" spans="1:17" ht="14.25" customHeight="1"/>
    <row r="2" spans="1:17" ht="18.75">
      <c r="A2" s="68" t="s">
        <v>196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190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77" t="s">
        <v>103</v>
      </c>
      <c r="P5" s="396"/>
      <c r="Q5" s="397"/>
    </row>
    <row r="6" spans="1:17" s="80" customFormat="1" ht="18" customHeight="1" thickBot="1">
      <c r="A6" s="380" t="s">
        <v>97</v>
      </c>
      <c r="B6" s="401"/>
      <c r="C6" s="40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2" t="s">
        <v>37</v>
      </c>
      <c r="D8" s="382"/>
      <c r="E8" s="86"/>
      <c r="F8" s="282">
        <v>18.399999999999999</v>
      </c>
      <c r="G8" s="282">
        <v>18.899999999999999</v>
      </c>
      <c r="H8" s="282">
        <v>17.600000000000001</v>
      </c>
      <c r="I8" s="282">
        <v>147.69999999999999</v>
      </c>
      <c r="J8" s="282">
        <v>160.4</v>
      </c>
      <c r="K8" s="282">
        <v>129.4</v>
      </c>
      <c r="L8" s="282">
        <v>134.69999999999999</v>
      </c>
      <c r="M8" s="282">
        <v>142.5</v>
      </c>
      <c r="N8" s="282">
        <v>123.4</v>
      </c>
      <c r="O8" s="282">
        <v>13</v>
      </c>
      <c r="P8" s="282">
        <v>17.899999999999999</v>
      </c>
      <c r="Q8" s="282">
        <v>6</v>
      </c>
    </row>
    <row r="9" spans="1:17" ht="16.5" customHeight="1">
      <c r="A9" s="116"/>
      <c r="B9" s="88"/>
      <c r="C9" s="383" t="s">
        <v>70</v>
      </c>
      <c r="D9" s="383"/>
      <c r="E9" s="89"/>
      <c r="F9" s="322" t="s">
        <v>231</v>
      </c>
      <c r="G9" s="322" t="s">
        <v>231</v>
      </c>
      <c r="H9" s="322" t="s">
        <v>231</v>
      </c>
      <c r="I9" s="322" t="s">
        <v>231</v>
      </c>
      <c r="J9" s="322" t="s">
        <v>231</v>
      </c>
      <c r="K9" s="322" t="s">
        <v>231</v>
      </c>
      <c r="L9" s="322" t="s">
        <v>231</v>
      </c>
      <c r="M9" s="322" t="s">
        <v>231</v>
      </c>
      <c r="N9" s="322" t="s">
        <v>231</v>
      </c>
      <c r="O9" s="322" t="s">
        <v>231</v>
      </c>
      <c r="P9" s="322" t="s">
        <v>231</v>
      </c>
      <c r="Q9" s="322" t="s">
        <v>231</v>
      </c>
    </row>
    <row r="10" spans="1:17" ht="16.5" customHeight="1">
      <c r="A10" s="87"/>
      <c r="B10" s="88"/>
      <c r="C10" s="373" t="s">
        <v>71</v>
      </c>
      <c r="D10" s="373"/>
      <c r="E10" s="89"/>
      <c r="F10" s="283">
        <v>19.2</v>
      </c>
      <c r="G10" s="283">
        <v>19.399999999999999</v>
      </c>
      <c r="H10" s="283">
        <v>18.8</v>
      </c>
      <c r="I10" s="283">
        <v>162.9</v>
      </c>
      <c r="J10" s="283">
        <v>168.4</v>
      </c>
      <c r="K10" s="283">
        <v>147.19999999999999</v>
      </c>
      <c r="L10" s="283">
        <v>147.19999999999999</v>
      </c>
      <c r="M10" s="283">
        <v>150.6</v>
      </c>
      <c r="N10" s="283">
        <v>137.5</v>
      </c>
      <c r="O10" s="283">
        <v>15.7</v>
      </c>
      <c r="P10" s="283">
        <v>17.8</v>
      </c>
      <c r="Q10" s="283">
        <v>9.6999999999999993</v>
      </c>
    </row>
    <row r="11" spans="1:17" ht="16.5" customHeight="1">
      <c r="A11" s="44"/>
      <c r="B11" s="91"/>
      <c r="D11" s="93" t="s">
        <v>145</v>
      </c>
      <c r="E11" s="91"/>
      <c r="F11" s="284">
        <v>19.3</v>
      </c>
      <c r="G11" s="284">
        <v>19.8</v>
      </c>
      <c r="H11" s="284">
        <v>18.7</v>
      </c>
      <c r="I11" s="284">
        <v>159.6</v>
      </c>
      <c r="J11" s="284">
        <v>170</v>
      </c>
      <c r="K11" s="284">
        <v>147.69999999999999</v>
      </c>
      <c r="L11" s="284">
        <v>143.4</v>
      </c>
      <c r="M11" s="284">
        <v>151.69999999999999</v>
      </c>
      <c r="N11" s="284">
        <v>133.9</v>
      </c>
      <c r="O11" s="284">
        <v>16.2</v>
      </c>
      <c r="P11" s="284">
        <v>18.3</v>
      </c>
      <c r="Q11" s="284">
        <v>13.8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231</v>
      </c>
      <c r="G12" s="315" t="s">
        <v>231</v>
      </c>
      <c r="H12" s="315" t="s">
        <v>231</v>
      </c>
      <c r="I12" s="315" t="s">
        <v>231</v>
      </c>
      <c r="J12" s="315" t="s">
        <v>231</v>
      </c>
      <c r="K12" s="315" t="s">
        <v>231</v>
      </c>
      <c r="L12" s="315" t="s">
        <v>231</v>
      </c>
      <c r="M12" s="315" t="s">
        <v>231</v>
      </c>
      <c r="N12" s="315" t="s">
        <v>231</v>
      </c>
      <c r="O12" s="315" t="s">
        <v>231</v>
      </c>
      <c r="P12" s="315" t="s">
        <v>231</v>
      </c>
      <c r="Q12" s="315" t="s">
        <v>231</v>
      </c>
    </row>
    <row r="13" spans="1:17" ht="16.5" customHeight="1">
      <c r="A13" s="87"/>
      <c r="B13" s="88"/>
      <c r="C13" s="95"/>
      <c r="D13" s="96" t="s">
        <v>197</v>
      </c>
      <c r="E13" s="88"/>
      <c r="F13" s="285">
        <v>16.8</v>
      </c>
      <c r="G13" s="285">
        <v>16.8</v>
      </c>
      <c r="H13" s="285">
        <v>16.8</v>
      </c>
      <c r="I13" s="285">
        <v>137.5</v>
      </c>
      <c r="J13" s="285">
        <v>139.1</v>
      </c>
      <c r="K13" s="285">
        <v>133.80000000000001</v>
      </c>
      <c r="L13" s="285">
        <v>130.19999999999999</v>
      </c>
      <c r="M13" s="285">
        <v>130.6</v>
      </c>
      <c r="N13" s="285">
        <v>129.30000000000001</v>
      </c>
      <c r="O13" s="285">
        <v>7.3</v>
      </c>
      <c r="P13" s="285">
        <v>8.5</v>
      </c>
      <c r="Q13" s="285">
        <v>4.5</v>
      </c>
    </row>
    <row r="14" spans="1:17" ht="16.5" customHeight="1">
      <c r="A14" s="87"/>
      <c r="B14" s="88"/>
      <c r="C14" s="95"/>
      <c r="D14" s="96" t="s">
        <v>198</v>
      </c>
      <c r="E14" s="88"/>
      <c r="F14" s="285">
        <v>20.3</v>
      </c>
      <c r="G14" s="285">
        <v>20.6</v>
      </c>
      <c r="H14" s="285">
        <v>19.3</v>
      </c>
      <c r="I14" s="285">
        <v>180.6</v>
      </c>
      <c r="J14" s="285">
        <v>184.1</v>
      </c>
      <c r="K14" s="285">
        <v>166</v>
      </c>
      <c r="L14" s="285">
        <v>164.5</v>
      </c>
      <c r="M14" s="285">
        <v>166.2</v>
      </c>
      <c r="N14" s="285">
        <v>157.30000000000001</v>
      </c>
      <c r="O14" s="285">
        <v>16.100000000000001</v>
      </c>
      <c r="P14" s="285">
        <v>17.899999999999999</v>
      </c>
      <c r="Q14" s="285">
        <v>8.6999999999999993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21.5</v>
      </c>
      <c r="G15" s="285">
        <v>21.5</v>
      </c>
      <c r="H15" s="285">
        <v>21.3</v>
      </c>
      <c r="I15" s="285">
        <v>175.4</v>
      </c>
      <c r="J15" s="285">
        <v>176</v>
      </c>
      <c r="K15" s="285">
        <v>169.8</v>
      </c>
      <c r="L15" s="285">
        <v>159.4</v>
      </c>
      <c r="M15" s="285">
        <v>159</v>
      </c>
      <c r="N15" s="285">
        <v>163.30000000000001</v>
      </c>
      <c r="O15" s="285">
        <v>16</v>
      </c>
      <c r="P15" s="285">
        <v>17</v>
      </c>
      <c r="Q15" s="285">
        <v>6.5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19.600000000000001</v>
      </c>
      <c r="G16" s="285">
        <v>19.899999999999999</v>
      </c>
      <c r="H16" s="285">
        <v>19</v>
      </c>
      <c r="I16" s="285">
        <v>176.2</v>
      </c>
      <c r="J16" s="285">
        <v>186</v>
      </c>
      <c r="K16" s="285">
        <v>155.30000000000001</v>
      </c>
      <c r="L16" s="285">
        <v>155.4</v>
      </c>
      <c r="M16" s="285">
        <v>159</v>
      </c>
      <c r="N16" s="285">
        <v>147.69999999999999</v>
      </c>
      <c r="O16" s="285">
        <v>20.8</v>
      </c>
      <c r="P16" s="285">
        <v>27</v>
      </c>
      <c r="Q16" s="285">
        <v>7.6</v>
      </c>
    </row>
    <row r="17" spans="1:17" ht="16.5" customHeight="1">
      <c r="A17" s="87"/>
      <c r="B17" s="88"/>
      <c r="C17" s="95"/>
      <c r="D17" s="96" t="s">
        <v>149</v>
      </c>
      <c r="E17" s="88"/>
      <c r="F17" s="285">
        <v>19.8</v>
      </c>
      <c r="G17" s="285">
        <v>19.899999999999999</v>
      </c>
      <c r="H17" s="285">
        <v>19.600000000000001</v>
      </c>
      <c r="I17" s="285">
        <v>165.6</v>
      </c>
      <c r="J17" s="285">
        <v>169.3</v>
      </c>
      <c r="K17" s="285">
        <v>149.6</v>
      </c>
      <c r="L17" s="285">
        <v>151.19999999999999</v>
      </c>
      <c r="M17" s="285">
        <v>152.69999999999999</v>
      </c>
      <c r="N17" s="285">
        <v>144.80000000000001</v>
      </c>
      <c r="O17" s="285">
        <v>14.4</v>
      </c>
      <c r="P17" s="285">
        <v>16.600000000000001</v>
      </c>
      <c r="Q17" s="285">
        <v>4.8</v>
      </c>
    </row>
    <row r="18" spans="1:17" ht="16.5" customHeight="1">
      <c r="A18" s="87"/>
      <c r="B18" s="88"/>
      <c r="C18" s="95"/>
      <c r="D18" s="96" t="s">
        <v>74</v>
      </c>
      <c r="E18" s="88"/>
      <c r="F18" s="285">
        <v>19.100000000000001</v>
      </c>
      <c r="G18" s="285">
        <v>19.2</v>
      </c>
      <c r="H18" s="285">
        <v>18.7</v>
      </c>
      <c r="I18" s="285">
        <v>159.5</v>
      </c>
      <c r="J18" s="285">
        <v>165.7</v>
      </c>
      <c r="K18" s="285">
        <v>145.19999999999999</v>
      </c>
      <c r="L18" s="285">
        <v>145</v>
      </c>
      <c r="M18" s="285">
        <v>148.69999999999999</v>
      </c>
      <c r="N18" s="285">
        <v>136.6</v>
      </c>
      <c r="O18" s="285">
        <v>14.5</v>
      </c>
      <c r="P18" s="285">
        <v>17</v>
      </c>
      <c r="Q18" s="285">
        <v>8.6</v>
      </c>
    </row>
    <row r="19" spans="1:17" ht="16.5" customHeight="1">
      <c r="A19" s="87"/>
      <c r="B19" s="88"/>
      <c r="C19" s="95"/>
      <c r="D19" s="96" t="s">
        <v>75</v>
      </c>
      <c r="E19" s="88"/>
      <c r="F19" s="285">
        <v>19</v>
      </c>
      <c r="G19" s="285">
        <v>19</v>
      </c>
      <c r="H19" s="285">
        <v>19</v>
      </c>
      <c r="I19" s="285">
        <v>149</v>
      </c>
      <c r="J19" s="285">
        <v>149.9</v>
      </c>
      <c r="K19" s="285">
        <v>144.69999999999999</v>
      </c>
      <c r="L19" s="285">
        <v>142</v>
      </c>
      <c r="M19" s="285">
        <v>142.4</v>
      </c>
      <c r="N19" s="285">
        <v>140.1</v>
      </c>
      <c r="O19" s="285">
        <v>7</v>
      </c>
      <c r="P19" s="285">
        <v>7.5</v>
      </c>
      <c r="Q19" s="285">
        <v>4.5999999999999996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20.7</v>
      </c>
      <c r="G20" s="285">
        <v>20.8</v>
      </c>
      <c r="H20" s="285">
        <v>20.2</v>
      </c>
      <c r="I20" s="285">
        <v>174.5</v>
      </c>
      <c r="J20" s="285">
        <v>175.6</v>
      </c>
      <c r="K20" s="285">
        <v>158.4</v>
      </c>
      <c r="L20" s="285">
        <v>160.19999999999999</v>
      </c>
      <c r="M20" s="285">
        <v>160.6</v>
      </c>
      <c r="N20" s="285">
        <v>154.9</v>
      </c>
      <c r="O20" s="285">
        <v>14.3</v>
      </c>
      <c r="P20" s="285">
        <v>15</v>
      </c>
      <c r="Q20" s="285">
        <v>3.5</v>
      </c>
    </row>
    <row r="21" spans="1:17" ht="16.5" customHeight="1">
      <c r="A21" s="87"/>
      <c r="B21" s="88"/>
      <c r="C21" s="95"/>
      <c r="D21" s="96" t="s">
        <v>77</v>
      </c>
      <c r="E21" s="88"/>
      <c r="F21" s="285">
        <v>20.7</v>
      </c>
      <c r="G21" s="285">
        <v>20.7</v>
      </c>
      <c r="H21" s="285">
        <v>20.399999999999999</v>
      </c>
      <c r="I21" s="285">
        <v>161.9</v>
      </c>
      <c r="J21" s="285">
        <v>163.69999999999999</v>
      </c>
      <c r="K21" s="285">
        <v>145</v>
      </c>
      <c r="L21" s="285">
        <v>144.69999999999999</v>
      </c>
      <c r="M21" s="285">
        <v>145.1</v>
      </c>
      <c r="N21" s="285">
        <v>140.69999999999999</v>
      </c>
      <c r="O21" s="285">
        <v>17.2</v>
      </c>
      <c r="P21" s="285">
        <v>18.600000000000001</v>
      </c>
      <c r="Q21" s="285">
        <v>4.3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19.5</v>
      </c>
      <c r="G22" s="285">
        <v>19.5</v>
      </c>
      <c r="H22" s="285">
        <v>19.3</v>
      </c>
      <c r="I22" s="285">
        <v>169.8</v>
      </c>
      <c r="J22" s="285">
        <v>171.1</v>
      </c>
      <c r="K22" s="285">
        <v>164.6</v>
      </c>
      <c r="L22" s="285">
        <v>153.4</v>
      </c>
      <c r="M22" s="285">
        <v>154.19999999999999</v>
      </c>
      <c r="N22" s="285">
        <v>150.19999999999999</v>
      </c>
      <c r="O22" s="285">
        <v>16.399999999999999</v>
      </c>
      <c r="P22" s="285">
        <v>16.899999999999999</v>
      </c>
      <c r="Q22" s="285">
        <v>14.4</v>
      </c>
    </row>
    <row r="23" spans="1:17" ht="16.5" customHeight="1">
      <c r="A23" s="87"/>
      <c r="B23" s="88"/>
      <c r="C23" s="95"/>
      <c r="D23" s="96" t="s">
        <v>79</v>
      </c>
      <c r="E23" s="88"/>
      <c r="F23" s="285">
        <v>20</v>
      </c>
      <c r="G23" s="285">
        <v>20.2</v>
      </c>
      <c r="H23" s="285">
        <v>19.399999999999999</v>
      </c>
      <c r="I23" s="285">
        <v>174.4</v>
      </c>
      <c r="J23" s="285">
        <v>178</v>
      </c>
      <c r="K23" s="285">
        <v>162</v>
      </c>
      <c r="L23" s="285">
        <v>153.80000000000001</v>
      </c>
      <c r="M23" s="285">
        <v>155.6</v>
      </c>
      <c r="N23" s="285">
        <v>147.5</v>
      </c>
      <c r="O23" s="285">
        <v>20.6</v>
      </c>
      <c r="P23" s="285">
        <v>22.4</v>
      </c>
      <c r="Q23" s="285">
        <v>14.5</v>
      </c>
    </row>
    <row r="24" spans="1:17" ht="16.5" customHeight="1">
      <c r="A24" s="87"/>
      <c r="B24" s="88"/>
      <c r="C24" s="95"/>
      <c r="D24" s="96" t="s">
        <v>150</v>
      </c>
      <c r="E24" s="88"/>
      <c r="F24" s="285">
        <v>17.7</v>
      </c>
      <c r="G24" s="285">
        <v>17.8</v>
      </c>
      <c r="H24" s="285">
        <v>17.399999999999999</v>
      </c>
      <c r="I24" s="285">
        <v>145.9</v>
      </c>
      <c r="J24" s="285">
        <v>150.9</v>
      </c>
      <c r="K24" s="285">
        <v>134.1</v>
      </c>
      <c r="L24" s="285">
        <v>137.69999999999999</v>
      </c>
      <c r="M24" s="285">
        <v>140.6</v>
      </c>
      <c r="N24" s="285">
        <v>130.9</v>
      </c>
      <c r="O24" s="285">
        <v>8.1999999999999993</v>
      </c>
      <c r="P24" s="285">
        <v>10.3</v>
      </c>
      <c r="Q24" s="285">
        <v>3.2</v>
      </c>
    </row>
    <row r="25" spans="1:17" ht="16.5" customHeight="1">
      <c r="A25" s="87"/>
      <c r="B25" s="88"/>
      <c r="C25" s="95"/>
      <c r="D25" s="96" t="s">
        <v>151</v>
      </c>
      <c r="E25" s="88"/>
      <c r="F25" s="285">
        <v>17.8</v>
      </c>
      <c r="G25" s="285">
        <v>17.7</v>
      </c>
      <c r="H25" s="285">
        <v>18.3</v>
      </c>
      <c r="I25" s="285">
        <v>161.69999999999999</v>
      </c>
      <c r="J25" s="285">
        <v>164.7</v>
      </c>
      <c r="K25" s="285">
        <v>143.69999999999999</v>
      </c>
      <c r="L25" s="285">
        <v>145</v>
      </c>
      <c r="M25" s="285">
        <v>146.80000000000001</v>
      </c>
      <c r="N25" s="285">
        <v>134</v>
      </c>
      <c r="O25" s="285">
        <v>16.7</v>
      </c>
      <c r="P25" s="285">
        <v>17.899999999999999</v>
      </c>
      <c r="Q25" s="285">
        <v>9.6999999999999993</v>
      </c>
    </row>
    <row r="26" spans="1:17" ht="16.5" customHeight="1">
      <c r="A26" s="87"/>
      <c r="B26" s="88"/>
      <c r="C26" s="95"/>
      <c r="D26" s="96" t="s">
        <v>80</v>
      </c>
      <c r="E26" s="88"/>
      <c r="F26" s="285">
        <v>17.2</v>
      </c>
      <c r="G26" s="285">
        <v>17.100000000000001</v>
      </c>
      <c r="H26" s="285">
        <v>17.5</v>
      </c>
      <c r="I26" s="285">
        <v>149.5</v>
      </c>
      <c r="J26" s="285">
        <v>152.80000000000001</v>
      </c>
      <c r="K26" s="285">
        <v>136.1</v>
      </c>
      <c r="L26" s="285">
        <v>131.19999999999999</v>
      </c>
      <c r="M26" s="285">
        <v>131.80000000000001</v>
      </c>
      <c r="N26" s="285">
        <v>128.5</v>
      </c>
      <c r="O26" s="285">
        <v>18.3</v>
      </c>
      <c r="P26" s="285">
        <v>21</v>
      </c>
      <c r="Q26" s="285">
        <v>7.6</v>
      </c>
    </row>
    <row r="27" spans="1:17" ht="16.5" customHeight="1">
      <c r="A27" s="87"/>
      <c r="B27" s="88"/>
      <c r="C27" s="95"/>
      <c r="D27" s="96" t="s">
        <v>81</v>
      </c>
      <c r="E27" s="88"/>
      <c r="F27" s="285">
        <v>19.5</v>
      </c>
      <c r="G27" s="285">
        <v>19.899999999999999</v>
      </c>
      <c r="H27" s="285">
        <v>18.399999999999999</v>
      </c>
      <c r="I27" s="285">
        <v>161.80000000000001</v>
      </c>
      <c r="J27" s="285">
        <v>167.5</v>
      </c>
      <c r="K27" s="285">
        <v>146.1</v>
      </c>
      <c r="L27" s="285">
        <v>150.6</v>
      </c>
      <c r="M27" s="285">
        <v>154.69999999999999</v>
      </c>
      <c r="N27" s="285">
        <v>139.19999999999999</v>
      </c>
      <c r="O27" s="285">
        <v>11.2</v>
      </c>
      <c r="P27" s="285">
        <v>12.8</v>
      </c>
      <c r="Q27" s="285">
        <v>6.9</v>
      </c>
    </row>
    <row r="28" spans="1:17" ht="16.5" customHeight="1">
      <c r="A28" s="87"/>
      <c r="B28" s="88"/>
      <c r="C28" s="95"/>
      <c r="D28" s="96" t="s">
        <v>82</v>
      </c>
      <c r="E28" s="88"/>
      <c r="F28" s="285">
        <v>20.3</v>
      </c>
      <c r="G28" s="285">
        <v>20.399999999999999</v>
      </c>
      <c r="H28" s="285">
        <v>19.5</v>
      </c>
      <c r="I28" s="285">
        <v>168.6</v>
      </c>
      <c r="J28" s="285">
        <v>178.8</v>
      </c>
      <c r="K28" s="285">
        <v>121.2</v>
      </c>
      <c r="L28" s="285">
        <v>159.80000000000001</v>
      </c>
      <c r="M28" s="285">
        <v>168.5</v>
      </c>
      <c r="N28" s="285">
        <v>119.2</v>
      </c>
      <c r="O28" s="285">
        <v>8.8000000000000007</v>
      </c>
      <c r="P28" s="285">
        <v>10.3</v>
      </c>
      <c r="Q28" s="285">
        <v>2</v>
      </c>
    </row>
    <row r="29" spans="1:17" ht="16.5" customHeight="1">
      <c r="A29" s="87"/>
      <c r="B29" s="88"/>
      <c r="C29" s="95"/>
      <c r="D29" s="96" t="s">
        <v>152</v>
      </c>
      <c r="E29" s="88"/>
      <c r="F29" s="285">
        <v>19.2</v>
      </c>
      <c r="G29" s="285">
        <v>19.5</v>
      </c>
      <c r="H29" s="285">
        <v>18.600000000000001</v>
      </c>
      <c r="I29" s="285">
        <v>154.4</v>
      </c>
      <c r="J29" s="285">
        <v>164.6</v>
      </c>
      <c r="K29" s="285">
        <v>133.5</v>
      </c>
      <c r="L29" s="285">
        <v>144.19999999999999</v>
      </c>
      <c r="M29" s="285">
        <v>151.1</v>
      </c>
      <c r="N29" s="285">
        <v>130.1</v>
      </c>
      <c r="O29" s="285">
        <v>10.199999999999999</v>
      </c>
      <c r="P29" s="285">
        <v>13.5</v>
      </c>
      <c r="Q29" s="285">
        <v>3.4</v>
      </c>
    </row>
    <row r="30" spans="1:17" ht="16.5" customHeight="1">
      <c r="A30" s="97"/>
      <c r="B30" s="98"/>
      <c r="C30" s="95"/>
      <c r="D30" s="90" t="s">
        <v>199</v>
      </c>
      <c r="E30" s="98"/>
      <c r="F30" s="290">
        <v>19.7</v>
      </c>
      <c r="G30" s="290">
        <v>19.7</v>
      </c>
      <c r="H30" s="290">
        <v>19.5</v>
      </c>
      <c r="I30" s="290">
        <v>176.9</v>
      </c>
      <c r="J30" s="290">
        <v>179.9</v>
      </c>
      <c r="K30" s="290">
        <v>161.80000000000001</v>
      </c>
      <c r="L30" s="290">
        <v>157.9</v>
      </c>
      <c r="M30" s="290">
        <v>159.19999999999999</v>
      </c>
      <c r="N30" s="290">
        <v>151.30000000000001</v>
      </c>
      <c r="O30" s="290">
        <v>19</v>
      </c>
      <c r="P30" s="290">
        <v>20.7</v>
      </c>
      <c r="Q30" s="290">
        <v>10.5</v>
      </c>
    </row>
    <row r="31" spans="1:17" ht="16.5" customHeight="1">
      <c r="A31" s="101"/>
      <c r="B31" s="1"/>
      <c r="C31" s="374" t="s">
        <v>83</v>
      </c>
      <c r="D31" s="375"/>
      <c r="E31" s="102"/>
      <c r="F31" s="289">
        <v>20.6</v>
      </c>
      <c r="G31" s="289">
        <v>20.6</v>
      </c>
      <c r="H31" s="289">
        <v>20.2</v>
      </c>
      <c r="I31" s="289">
        <v>170.9</v>
      </c>
      <c r="J31" s="289">
        <v>172.9</v>
      </c>
      <c r="K31" s="289">
        <v>155.80000000000001</v>
      </c>
      <c r="L31" s="289">
        <v>153.1</v>
      </c>
      <c r="M31" s="289">
        <v>153.6</v>
      </c>
      <c r="N31" s="289">
        <v>148.9</v>
      </c>
      <c r="O31" s="289">
        <v>17.8</v>
      </c>
      <c r="P31" s="289">
        <v>19.3</v>
      </c>
      <c r="Q31" s="289">
        <v>6.9</v>
      </c>
    </row>
    <row r="32" spans="1:17" ht="16.5" customHeight="1">
      <c r="A32" s="87"/>
      <c r="B32" s="88"/>
      <c r="C32" s="376" t="s">
        <v>84</v>
      </c>
      <c r="D32" s="376"/>
      <c r="E32" s="89"/>
      <c r="F32" s="289">
        <v>18.3</v>
      </c>
      <c r="G32" s="289">
        <v>19.3</v>
      </c>
      <c r="H32" s="289">
        <v>15.4</v>
      </c>
      <c r="I32" s="289">
        <v>151.1</v>
      </c>
      <c r="J32" s="289">
        <v>164.5</v>
      </c>
      <c r="K32" s="289">
        <v>111.1</v>
      </c>
      <c r="L32" s="289">
        <v>140.80000000000001</v>
      </c>
      <c r="M32" s="289">
        <v>151.69999999999999</v>
      </c>
      <c r="N32" s="289">
        <v>108.1</v>
      </c>
      <c r="O32" s="289">
        <v>10.3</v>
      </c>
      <c r="P32" s="289">
        <v>12.8</v>
      </c>
      <c r="Q32" s="289">
        <v>3</v>
      </c>
    </row>
    <row r="33" spans="1:17" ht="16.5" customHeight="1">
      <c r="A33" s="87"/>
      <c r="B33" s="88"/>
      <c r="C33" s="388" t="s">
        <v>153</v>
      </c>
      <c r="D33" s="388"/>
      <c r="E33" s="89"/>
      <c r="F33" s="289">
        <v>18.899999999999999</v>
      </c>
      <c r="G33" s="289">
        <v>19.100000000000001</v>
      </c>
      <c r="H33" s="289">
        <v>17.899999999999999</v>
      </c>
      <c r="I33" s="289">
        <v>180.1</v>
      </c>
      <c r="J33" s="289">
        <v>191.6</v>
      </c>
      <c r="K33" s="289">
        <v>130.9</v>
      </c>
      <c r="L33" s="289">
        <v>146.80000000000001</v>
      </c>
      <c r="M33" s="289">
        <v>152.6</v>
      </c>
      <c r="N33" s="289">
        <v>121.9</v>
      </c>
      <c r="O33" s="289">
        <v>33.299999999999997</v>
      </c>
      <c r="P33" s="289">
        <v>39</v>
      </c>
      <c r="Q33" s="289">
        <v>9</v>
      </c>
    </row>
    <row r="34" spans="1:17" ht="16.5" customHeight="1">
      <c r="A34" s="97"/>
      <c r="B34" s="103"/>
      <c r="C34" s="394" t="s">
        <v>154</v>
      </c>
      <c r="D34" s="394"/>
      <c r="E34" s="89"/>
      <c r="F34" s="289">
        <v>18.5</v>
      </c>
      <c r="G34" s="289">
        <v>19.399999999999999</v>
      </c>
      <c r="H34" s="289">
        <v>17.899999999999999</v>
      </c>
      <c r="I34" s="289">
        <v>131.5</v>
      </c>
      <c r="J34" s="289">
        <v>152.19999999999999</v>
      </c>
      <c r="K34" s="289">
        <v>116.4</v>
      </c>
      <c r="L34" s="289">
        <v>125</v>
      </c>
      <c r="M34" s="289">
        <v>142.30000000000001</v>
      </c>
      <c r="N34" s="289">
        <v>112.3</v>
      </c>
      <c r="O34" s="289">
        <v>6.5</v>
      </c>
      <c r="P34" s="289">
        <v>9.9</v>
      </c>
      <c r="Q34" s="289">
        <v>4.0999999999999996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19.2</v>
      </c>
      <c r="G35" s="284">
        <v>19.8</v>
      </c>
      <c r="H35" s="284">
        <v>18.2</v>
      </c>
      <c r="I35" s="284">
        <v>149.80000000000001</v>
      </c>
      <c r="J35" s="284">
        <v>159.69999999999999</v>
      </c>
      <c r="K35" s="284">
        <v>132.6</v>
      </c>
      <c r="L35" s="284">
        <v>143.4</v>
      </c>
      <c r="M35" s="284">
        <v>152.30000000000001</v>
      </c>
      <c r="N35" s="284">
        <v>128</v>
      </c>
      <c r="O35" s="284">
        <v>6.4</v>
      </c>
      <c r="P35" s="284">
        <v>7.4</v>
      </c>
      <c r="Q35" s="284">
        <v>4.5999999999999996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18.3</v>
      </c>
      <c r="G36" s="290">
        <v>19.100000000000001</v>
      </c>
      <c r="H36" s="290">
        <v>17.8</v>
      </c>
      <c r="I36" s="290">
        <v>124.8</v>
      </c>
      <c r="J36" s="290">
        <v>147.1</v>
      </c>
      <c r="K36" s="290">
        <v>113.1</v>
      </c>
      <c r="L36" s="290">
        <v>118.2</v>
      </c>
      <c r="M36" s="290">
        <v>135.5</v>
      </c>
      <c r="N36" s="290">
        <v>109.1</v>
      </c>
      <c r="O36" s="290">
        <v>6.6</v>
      </c>
      <c r="P36" s="290">
        <v>11.6</v>
      </c>
      <c r="Q36" s="290">
        <v>4</v>
      </c>
    </row>
    <row r="37" spans="1:17" ht="16.5" customHeight="1">
      <c r="A37" s="101"/>
      <c r="B37" s="1"/>
      <c r="C37" s="395" t="s">
        <v>155</v>
      </c>
      <c r="D37" s="395"/>
      <c r="E37" s="102"/>
      <c r="F37" s="289">
        <v>17.5</v>
      </c>
      <c r="G37" s="289">
        <v>18.2</v>
      </c>
      <c r="H37" s="289">
        <v>17.100000000000001</v>
      </c>
      <c r="I37" s="289">
        <v>138.1</v>
      </c>
      <c r="J37" s="289">
        <v>151.5</v>
      </c>
      <c r="K37" s="289">
        <v>129</v>
      </c>
      <c r="L37" s="289">
        <v>129.1</v>
      </c>
      <c r="M37" s="289">
        <v>136.9</v>
      </c>
      <c r="N37" s="289">
        <v>123.8</v>
      </c>
      <c r="O37" s="289">
        <v>9</v>
      </c>
      <c r="P37" s="289">
        <v>14.6</v>
      </c>
      <c r="Q37" s="289">
        <v>5.2</v>
      </c>
    </row>
    <row r="38" spans="1:17" ht="16.5" customHeight="1">
      <c r="A38" s="87"/>
      <c r="B38" s="147"/>
      <c r="C38" s="388" t="s">
        <v>156</v>
      </c>
      <c r="D38" s="388"/>
      <c r="E38" s="89"/>
      <c r="F38" s="289">
        <v>18.899999999999999</v>
      </c>
      <c r="G38" s="289">
        <v>19.2</v>
      </c>
      <c r="H38" s="289">
        <v>18.3</v>
      </c>
      <c r="I38" s="289">
        <v>157.19999999999999</v>
      </c>
      <c r="J38" s="289">
        <v>163.80000000000001</v>
      </c>
      <c r="K38" s="289">
        <v>144.69999999999999</v>
      </c>
      <c r="L38" s="289">
        <v>147.9</v>
      </c>
      <c r="M38" s="289">
        <v>152.6</v>
      </c>
      <c r="N38" s="289">
        <v>139.1</v>
      </c>
      <c r="O38" s="289">
        <v>9.3000000000000007</v>
      </c>
      <c r="P38" s="289">
        <v>11.2</v>
      </c>
      <c r="Q38" s="289">
        <v>5.6</v>
      </c>
    </row>
    <row r="39" spans="1:17" ht="16.5" customHeight="1">
      <c r="A39" s="87"/>
      <c r="B39" s="1"/>
      <c r="C39" s="388" t="s">
        <v>157</v>
      </c>
      <c r="D39" s="388"/>
      <c r="E39" s="107"/>
      <c r="F39" s="289">
        <v>18.100000000000001</v>
      </c>
      <c r="G39" s="289">
        <v>18.3</v>
      </c>
      <c r="H39" s="289">
        <v>17.5</v>
      </c>
      <c r="I39" s="289">
        <v>149</v>
      </c>
      <c r="J39" s="289">
        <v>154.4</v>
      </c>
      <c r="K39" s="289">
        <v>136</v>
      </c>
      <c r="L39" s="289">
        <v>136</v>
      </c>
      <c r="M39" s="289">
        <v>139.30000000000001</v>
      </c>
      <c r="N39" s="289">
        <v>128</v>
      </c>
      <c r="O39" s="289">
        <v>13</v>
      </c>
      <c r="P39" s="289">
        <v>15.1</v>
      </c>
      <c r="Q39" s="289">
        <v>8</v>
      </c>
    </row>
    <row r="40" spans="1:17" ht="16.5" customHeight="1">
      <c r="A40" s="87"/>
      <c r="B40" s="88"/>
      <c r="C40" s="393" t="s">
        <v>158</v>
      </c>
      <c r="D40" s="393"/>
      <c r="E40" s="102"/>
      <c r="F40" s="289">
        <v>11.6</v>
      </c>
      <c r="G40" s="289">
        <v>11.9</v>
      </c>
      <c r="H40" s="289">
        <v>11.3</v>
      </c>
      <c r="I40" s="289">
        <v>63.3</v>
      </c>
      <c r="J40" s="289">
        <v>64.3</v>
      </c>
      <c r="K40" s="289">
        <v>62.4</v>
      </c>
      <c r="L40" s="289">
        <v>61.1</v>
      </c>
      <c r="M40" s="289">
        <v>61.3</v>
      </c>
      <c r="N40" s="289">
        <v>61</v>
      </c>
      <c r="O40" s="289">
        <v>2.2000000000000002</v>
      </c>
      <c r="P40" s="289">
        <v>3</v>
      </c>
      <c r="Q40" s="289">
        <v>1.4</v>
      </c>
    </row>
    <row r="41" spans="1:17" ht="16.5" customHeight="1">
      <c r="A41" s="87"/>
      <c r="B41" s="88"/>
      <c r="C41" s="388" t="s">
        <v>159</v>
      </c>
      <c r="D41" s="388"/>
      <c r="E41" s="89"/>
      <c r="F41" s="289">
        <v>15</v>
      </c>
      <c r="G41" s="289">
        <v>17.399999999999999</v>
      </c>
      <c r="H41" s="289">
        <v>14</v>
      </c>
      <c r="I41" s="289">
        <v>96.8</v>
      </c>
      <c r="J41" s="289">
        <v>119.8</v>
      </c>
      <c r="K41" s="289">
        <v>86.5</v>
      </c>
      <c r="L41" s="289">
        <v>93.2</v>
      </c>
      <c r="M41" s="289">
        <v>114.4</v>
      </c>
      <c r="N41" s="289">
        <v>83.7</v>
      </c>
      <c r="O41" s="289">
        <v>3.6</v>
      </c>
      <c r="P41" s="289">
        <v>5.4</v>
      </c>
      <c r="Q41" s="289">
        <v>2.8</v>
      </c>
    </row>
    <row r="42" spans="1:17" ht="16.5" customHeight="1">
      <c r="A42" s="87"/>
      <c r="B42" s="88"/>
      <c r="C42" s="383" t="s">
        <v>88</v>
      </c>
      <c r="D42" s="383"/>
      <c r="E42" s="89"/>
      <c r="F42" s="289">
        <v>15.7</v>
      </c>
      <c r="G42" s="289">
        <v>16.3</v>
      </c>
      <c r="H42" s="289">
        <v>15.1</v>
      </c>
      <c r="I42" s="289">
        <v>125.1</v>
      </c>
      <c r="J42" s="289">
        <v>134.80000000000001</v>
      </c>
      <c r="K42" s="289">
        <v>115.3</v>
      </c>
      <c r="L42" s="289">
        <v>113.5</v>
      </c>
      <c r="M42" s="289">
        <v>120.7</v>
      </c>
      <c r="N42" s="289">
        <v>106.2</v>
      </c>
      <c r="O42" s="289">
        <v>11.6</v>
      </c>
      <c r="P42" s="289">
        <v>14.1</v>
      </c>
      <c r="Q42" s="289">
        <v>9.1</v>
      </c>
    </row>
    <row r="43" spans="1:17" ht="16.5" customHeight="1">
      <c r="A43" s="87"/>
      <c r="B43" s="88"/>
      <c r="C43" s="392" t="s">
        <v>87</v>
      </c>
      <c r="D43" s="392"/>
      <c r="E43" s="89"/>
      <c r="F43" s="289">
        <v>19</v>
      </c>
      <c r="G43" s="289">
        <v>19</v>
      </c>
      <c r="H43" s="289">
        <v>19</v>
      </c>
      <c r="I43" s="289">
        <v>145.19999999999999</v>
      </c>
      <c r="J43" s="289">
        <v>148.30000000000001</v>
      </c>
      <c r="K43" s="289">
        <v>143.9</v>
      </c>
      <c r="L43" s="289">
        <v>140.1</v>
      </c>
      <c r="M43" s="289">
        <v>140.9</v>
      </c>
      <c r="N43" s="289">
        <v>139.80000000000001</v>
      </c>
      <c r="O43" s="289">
        <v>5.0999999999999996</v>
      </c>
      <c r="P43" s="289">
        <v>7.4</v>
      </c>
      <c r="Q43" s="289">
        <v>4.0999999999999996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19.2</v>
      </c>
      <c r="G44" s="284">
        <v>18.5</v>
      </c>
      <c r="H44" s="284">
        <v>19.5</v>
      </c>
      <c r="I44" s="284">
        <v>146.4</v>
      </c>
      <c r="J44" s="284">
        <v>144.9</v>
      </c>
      <c r="K44" s="284">
        <v>147</v>
      </c>
      <c r="L44" s="284">
        <v>140.4</v>
      </c>
      <c r="M44" s="284">
        <v>136.80000000000001</v>
      </c>
      <c r="N44" s="284">
        <v>141.9</v>
      </c>
      <c r="O44" s="284">
        <v>6</v>
      </c>
      <c r="P44" s="284">
        <v>8.1</v>
      </c>
      <c r="Q44" s="284">
        <v>5.0999999999999996</v>
      </c>
    </row>
    <row r="45" spans="1:17" ht="16.5" customHeight="1">
      <c r="A45" s="97"/>
      <c r="B45" s="98"/>
      <c r="C45" s="90"/>
      <c r="D45" s="145" t="s">
        <v>161</v>
      </c>
      <c r="E45" s="100"/>
      <c r="F45" s="291">
        <v>18.7</v>
      </c>
      <c r="G45" s="291">
        <v>19.5</v>
      </c>
      <c r="H45" s="291">
        <v>18.399999999999999</v>
      </c>
      <c r="I45" s="291">
        <v>143.9</v>
      </c>
      <c r="J45" s="291">
        <v>151.6</v>
      </c>
      <c r="K45" s="291">
        <v>140.5</v>
      </c>
      <c r="L45" s="291">
        <v>139.69999999999999</v>
      </c>
      <c r="M45" s="291">
        <v>144.9</v>
      </c>
      <c r="N45" s="291">
        <v>137.4</v>
      </c>
      <c r="O45" s="291">
        <v>4.2</v>
      </c>
      <c r="P45" s="291">
        <v>6.7</v>
      </c>
      <c r="Q45" s="291">
        <v>3.1</v>
      </c>
    </row>
    <row r="46" spans="1:17" ht="16.5" customHeight="1">
      <c r="A46" s="87"/>
      <c r="B46" s="88"/>
      <c r="C46" s="383" t="s">
        <v>89</v>
      </c>
      <c r="D46" s="383"/>
      <c r="E46" s="89"/>
      <c r="F46" s="289">
        <v>18.399999999999999</v>
      </c>
      <c r="G46" s="289">
        <v>18.5</v>
      </c>
      <c r="H46" s="289">
        <v>18.100000000000001</v>
      </c>
      <c r="I46" s="289">
        <v>148.9</v>
      </c>
      <c r="J46" s="289">
        <v>152.69999999999999</v>
      </c>
      <c r="K46" s="289">
        <v>141.4</v>
      </c>
      <c r="L46" s="289">
        <v>131</v>
      </c>
      <c r="M46" s="289">
        <v>136.80000000000001</v>
      </c>
      <c r="N46" s="289">
        <v>119.4</v>
      </c>
      <c r="O46" s="289">
        <v>17.899999999999999</v>
      </c>
      <c r="P46" s="289">
        <v>15.9</v>
      </c>
      <c r="Q46" s="289">
        <v>22</v>
      </c>
    </row>
    <row r="47" spans="1:17" ht="16.5" customHeight="1">
      <c r="A47" s="87"/>
      <c r="B47" s="88"/>
      <c r="C47" s="373" t="s">
        <v>90</v>
      </c>
      <c r="D47" s="373"/>
      <c r="E47" s="89"/>
      <c r="F47" s="289">
        <v>18.600000000000001</v>
      </c>
      <c r="G47" s="289">
        <v>19.5</v>
      </c>
      <c r="H47" s="289">
        <v>17.100000000000001</v>
      </c>
      <c r="I47" s="289">
        <v>143.4</v>
      </c>
      <c r="J47" s="289">
        <v>155.80000000000001</v>
      </c>
      <c r="K47" s="289">
        <v>120.8</v>
      </c>
      <c r="L47" s="289">
        <v>130.4</v>
      </c>
      <c r="M47" s="289">
        <v>138.5</v>
      </c>
      <c r="N47" s="289">
        <v>115.7</v>
      </c>
      <c r="O47" s="289">
        <v>13</v>
      </c>
      <c r="P47" s="289">
        <v>17.3</v>
      </c>
      <c r="Q47" s="289">
        <v>5.0999999999999996</v>
      </c>
    </row>
    <row r="48" spans="1:17" ht="16.5" customHeight="1">
      <c r="A48" s="44"/>
      <c r="B48" s="149"/>
      <c r="C48" s="108"/>
      <c r="D48" s="146" t="s">
        <v>162</v>
      </c>
      <c r="E48" s="94"/>
      <c r="F48" s="292">
        <v>18.2</v>
      </c>
      <c r="G48" s="292">
        <v>18.899999999999999</v>
      </c>
      <c r="H48" s="292">
        <v>17.399999999999999</v>
      </c>
      <c r="I48" s="292">
        <v>149.4</v>
      </c>
      <c r="J48" s="292">
        <v>162.69999999999999</v>
      </c>
      <c r="K48" s="292">
        <v>134.80000000000001</v>
      </c>
      <c r="L48" s="292">
        <v>136.5</v>
      </c>
      <c r="M48" s="292">
        <v>144.30000000000001</v>
      </c>
      <c r="N48" s="292">
        <v>127.9</v>
      </c>
      <c r="O48" s="292">
        <v>12.9</v>
      </c>
      <c r="P48" s="292">
        <v>18.399999999999999</v>
      </c>
      <c r="Q48" s="292">
        <v>6.9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17.399999999999999</v>
      </c>
      <c r="G49" s="285">
        <v>17.899999999999999</v>
      </c>
      <c r="H49" s="285">
        <v>16.600000000000001</v>
      </c>
      <c r="I49" s="285">
        <v>131.9</v>
      </c>
      <c r="J49" s="285">
        <v>147.19999999999999</v>
      </c>
      <c r="K49" s="285">
        <v>106.5</v>
      </c>
      <c r="L49" s="285">
        <v>120</v>
      </c>
      <c r="M49" s="285">
        <v>130</v>
      </c>
      <c r="N49" s="285">
        <v>103.4</v>
      </c>
      <c r="O49" s="285">
        <v>11.9</v>
      </c>
      <c r="P49" s="285">
        <v>17.2</v>
      </c>
      <c r="Q49" s="285">
        <v>3.1</v>
      </c>
    </row>
    <row r="50" spans="1:17" ht="16.5" customHeight="1">
      <c r="A50" s="97"/>
      <c r="B50" s="103"/>
      <c r="C50" s="99"/>
      <c r="D50" s="152" t="s">
        <v>164</v>
      </c>
      <c r="E50" s="100"/>
      <c r="F50" s="290">
        <v>22.9</v>
      </c>
      <c r="G50" s="290">
        <v>23.1</v>
      </c>
      <c r="H50" s="290">
        <v>20.5</v>
      </c>
      <c r="I50" s="290">
        <v>165.6</v>
      </c>
      <c r="J50" s="290">
        <v>165.5</v>
      </c>
      <c r="K50" s="290">
        <v>166</v>
      </c>
      <c r="L50" s="290">
        <v>149.4</v>
      </c>
      <c r="M50" s="290">
        <v>149.1</v>
      </c>
      <c r="N50" s="290">
        <v>152.5</v>
      </c>
      <c r="O50" s="290">
        <v>16.2</v>
      </c>
      <c r="P50" s="290">
        <v>16.399999999999999</v>
      </c>
      <c r="Q50" s="290">
        <v>13.5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>
      <c r="T1" s="126" t="str">
        <f>賃金!I1</f>
        <v>令和２年11月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77" t="s">
        <v>109</v>
      </c>
      <c r="P5" s="396"/>
      <c r="Q5" s="396"/>
      <c r="R5" s="377" t="s">
        <v>110</v>
      </c>
      <c r="S5" s="396"/>
      <c r="T5" s="397"/>
    </row>
    <row r="6" spans="1:20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2" t="s">
        <v>37</v>
      </c>
      <c r="D8" s="382"/>
      <c r="E8" s="155"/>
      <c r="F8" s="313">
        <v>971967</v>
      </c>
      <c r="G8" s="313">
        <v>532108</v>
      </c>
      <c r="H8" s="313">
        <v>439859</v>
      </c>
      <c r="I8" s="313">
        <v>10596</v>
      </c>
      <c r="J8" s="313">
        <v>4505</v>
      </c>
      <c r="K8" s="313">
        <v>6091</v>
      </c>
      <c r="L8" s="313">
        <v>10651</v>
      </c>
      <c r="M8" s="313">
        <v>5098</v>
      </c>
      <c r="N8" s="313">
        <v>5553</v>
      </c>
      <c r="O8" s="313">
        <v>971912</v>
      </c>
      <c r="P8" s="313">
        <v>531515</v>
      </c>
      <c r="Q8" s="313">
        <v>440397</v>
      </c>
      <c r="R8" s="314">
        <v>27.7</v>
      </c>
      <c r="S8" s="314">
        <v>11.9</v>
      </c>
      <c r="T8" s="314">
        <v>46.9</v>
      </c>
    </row>
    <row r="9" spans="1:20" ht="16.5" customHeight="1">
      <c r="A9" s="116"/>
      <c r="B9" s="88"/>
      <c r="C9" s="383" t="s">
        <v>70</v>
      </c>
      <c r="D9" s="383"/>
      <c r="E9" s="102"/>
      <c r="F9" s="308">
        <v>47216</v>
      </c>
      <c r="G9" s="308">
        <v>38430</v>
      </c>
      <c r="H9" s="308">
        <v>8786</v>
      </c>
      <c r="I9" s="308">
        <v>614</v>
      </c>
      <c r="J9" s="308">
        <v>448</v>
      </c>
      <c r="K9" s="308">
        <v>166</v>
      </c>
      <c r="L9" s="308">
        <v>606</v>
      </c>
      <c r="M9" s="308">
        <v>606</v>
      </c>
      <c r="N9" s="308">
        <v>0</v>
      </c>
      <c r="O9" s="308">
        <v>47224</v>
      </c>
      <c r="P9" s="308">
        <v>38272</v>
      </c>
      <c r="Q9" s="308">
        <v>8952</v>
      </c>
      <c r="R9" s="315">
        <v>4.3</v>
      </c>
      <c r="S9" s="315">
        <v>1.7</v>
      </c>
      <c r="T9" s="315">
        <v>15.2</v>
      </c>
    </row>
    <row r="10" spans="1:20" ht="16.5" customHeight="1">
      <c r="A10" s="87"/>
      <c r="B10" s="88"/>
      <c r="C10" s="373" t="s">
        <v>71</v>
      </c>
      <c r="D10" s="373"/>
      <c r="E10" s="89"/>
      <c r="F10" s="308">
        <v>233615</v>
      </c>
      <c r="G10" s="308">
        <v>168217</v>
      </c>
      <c r="H10" s="308">
        <v>65398</v>
      </c>
      <c r="I10" s="308">
        <v>1993</v>
      </c>
      <c r="J10" s="308">
        <v>1372</v>
      </c>
      <c r="K10" s="308">
        <v>621</v>
      </c>
      <c r="L10" s="308">
        <v>1867</v>
      </c>
      <c r="M10" s="308">
        <v>1140</v>
      </c>
      <c r="N10" s="308">
        <v>727</v>
      </c>
      <c r="O10" s="308">
        <v>233741</v>
      </c>
      <c r="P10" s="308">
        <v>168449</v>
      </c>
      <c r="Q10" s="308">
        <v>65292</v>
      </c>
      <c r="R10" s="315">
        <v>14.3</v>
      </c>
      <c r="S10" s="315">
        <v>4.4000000000000004</v>
      </c>
      <c r="T10" s="315">
        <v>40</v>
      </c>
    </row>
    <row r="11" spans="1:20" ht="16.5" customHeight="1">
      <c r="A11" s="44"/>
      <c r="B11" s="91"/>
      <c r="D11" s="93" t="s">
        <v>145</v>
      </c>
      <c r="E11" s="91"/>
      <c r="F11" s="307">
        <v>43263</v>
      </c>
      <c r="G11" s="307">
        <v>22933</v>
      </c>
      <c r="H11" s="307">
        <v>20330</v>
      </c>
      <c r="I11" s="307">
        <v>901</v>
      </c>
      <c r="J11" s="307">
        <v>638</v>
      </c>
      <c r="K11" s="307">
        <v>263</v>
      </c>
      <c r="L11" s="307">
        <v>632</v>
      </c>
      <c r="M11" s="307">
        <v>256</v>
      </c>
      <c r="N11" s="307">
        <v>376</v>
      </c>
      <c r="O11" s="307">
        <v>43532</v>
      </c>
      <c r="P11" s="307">
        <v>23315</v>
      </c>
      <c r="Q11" s="307">
        <v>20217</v>
      </c>
      <c r="R11" s="316">
        <v>33.700000000000003</v>
      </c>
      <c r="S11" s="316">
        <v>13.4</v>
      </c>
      <c r="T11" s="316">
        <v>57</v>
      </c>
    </row>
    <row r="12" spans="1:20" ht="16.5" customHeight="1">
      <c r="A12" s="87"/>
      <c r="B12" s="88"/>
      <c r="C12" s="95"/>
      <c r="D12" s="96" t="s">
        <v>146</v>
      </c>
      <c r="E12" s="88"/>
      <c r="F12" s="308">
        <v>2934</v>
      </c>
      <c r="G12" s="308">
        <v>1648</v>
      </c>
      <c r="H12" s="308">
        <v>1286</v>
      </c>
      <c r="I12" s="308">
        <v>0</v>
      </c>
      <c r="J12" s="308">
        <v>0</v>
      </c>
      <c r="K12" s="308">
        <v>0</v>
      </c>
      <c r="L12" s="308">
        <v>74</v>
      </c>
      <c r="M12" s="308">
        <v>74</v>
      </c>
      <c r="N12" s="308">
        <v>0</v>
      </c>
      <c r="O12" s="308">
        <v>2860</v>
      </c>
      <c r="P12" s="308">
        <v>1574</v>
      </c>
      <c r="Q12" s="308">
        <v>1286</v>
      </c>
      <c r="R12" s="315">
        <v>8.6</v>
      </c>
      <c r="S12" s="315">
        <v>0.6</v>
      </c>
      <c r="T12" s="315">
        <v>18.399999999999999</v>
      </c>
    </row>
    <row r="13" spans="1:20" ht="16.5" customHeight="1">
      <c r="A13" s="87"/>
      <c r="B13" s="88"/>
      <c r="C13" s="95"/>
      <c r="D13" s="96" t="s">
        <v>168</v>
      </c>
      <c r="E13" s="88"/>
      <c r="F13" s="308">
        <v>1597</v>
      </c>
      <c r="G13" s="308">
        <v>1292</v>
      </c>
      <c r="H13" s="308">
        <v>305</v>
      </c>
      <c r="I13" s="308">
        <v>0</v>
      </c>
      <c r="J13" s="308">
        <v>0</v>
      </c>
      <c r="K13" s="308">
        <v>0</v>
      </c>
      <c r="L13" s="308">
        <v>3</v>
      </c>
      <c r="M13" s="308">
        <v>3</v>
      </c>
      <c r="N13" s="308">
        <v>0</v>
      </c>
      <c r="O13" s="308">
        <v>1594</v>
      </c>
      <c r="P13" s="308">
        <v>1289</v>
      </c>
      <c r="Q13" s="308">
        <v>305</v>
      </c>
      <c r="R13" s="315">
        <v>5.7</v>
      </c>
      <c r="S13" s="315">
        <v>5.9</v>
      </c>
      <c r="T13" s="315">
        <v>4.9000000000000004</v>
      </c>
    </row>
    <row r="14" spans="1:20" ht="16.5" customHeight="1">
      <c r="A14" s="87"/>
      <c r="B14" s="88"/>
      <c r="C14" s="95"/>
      <c r="D14" s="96" t="s">
        <v>165</v>
      </c>
      <c r="E14" s="88"/>
      <c r="F14" s="308">
        <v>2630</v>
      </c>
      <c r="G14" s="308">
        <v>2130</v>
      </c>
      <c r="H14" s="308">
        <v>500</v>
      </c>
      <c r="I14" s="308">
        <v>2</v>
      </c>
      <c r="J14" s="308">
        <v>2</v>
      </c>
      <c r="K14" s="308">
        <v>0</v>
      </c>
      <c r="L14" s="308">
        <v>8</v>
      </c>
      <c r="M14" s="308">
        <v>8</v>
      </c>
      <c r="N14" s="308">
        <v>0</v>
      </c>
      <c r="O14" s="308">
        <v>2624</v>
      </c>
      <c r="P14" s="308">
        <v>2124</v>
      </c>
      <c r="Q14" s="308">
        <v>500</v>
      </c>
      <c r="R14" s="315">
        <v>1.5</v>
      </c>
      <c r="S14" s="315">
        <v>1.6</v>
      </c>
      <c r="T14" s="315">
        <v>1.4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4488</v>
      </c>
      <c r="G15" s="308">
        <v>4048</v>
      </c>
      <c r="H15" s="308">
        <v>440</v>
      </c>
      <c r="I15" s="308">
        <v>22</v>
      </c>
      <c r="J15" s="308">
        <v>19</v>
      </c>
      <c r="K15" s="308">
        <v>3</v>
      </c>
      <c r="L15" s="308">
        <v>12</v>
      </c>
      <c r="M15" s="308">
        <v>9</v>
      </c>
      <c r="N15" s="308">
        <v>3</v>
      </c>
      <c r="O15" s="308">
        <v>4498</v>
      </c>
      <c r="P15" s="308">
        <v>4058</v>
      </c>
      <c r="Q15" s="308">
        <v>440</v>
      </c>
      <c r="R15" s="315">
        <v>1.7</v>
      </c>
      <c r="S15" s="315">
        <v>1.8</v>
      </c>
      <c r="T15" s="315">
        <v>1.4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4943</v>
      </c>
      <c r="G16" s="308">
        <v>3498</v>
      </c>
      <c r="H16" s="308">
        <v>1445</v>
      </c>
      <c r="I16" s="308">
        <v>120</v>
      </c>
      <c r="J16" s="308">
        <v>4</v>
      </c>
      <c r="K16" s="308">
        <v>116</v>
      </c>
      <c r="L16" s="308">
        <v>33</v>
      </c>
      <c r="M16" s="308">
        <v>24</v>
      </c>
      <c r="N16" s="308">
        <v>9</v>
      </c>
      <c r="O16" s="308">
        <v>5030</v>
      </c>
      <c r="P16" s="308">
        <v>3478</v>
      </c>
      <c r="Q16" s="308">
        <v>1552</v>
      </c>
      <c r="R16" s="315">
        <v>20.3</v>
      </c>
      <c r="S16" s="315">
        <v>12.4</v>
      </c>
      <c r="T16" s="315">
        <v>38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16703</v>
      </c>
      <c r="G17" s="308">
        <v>12556</v>
      </c>
      <c r="H17" s="308">
        <v>4147</v>
      </c>
      <c r="I17" s="308">
        <v>142</v>
      </c>
      <c r="J17" s="308">
        <v>139</v>
      </c>
      <c r="K17" s="308">
        <v>3</v>
      </c>
      <c r="L17" s="308">
        <v>202</v>
      </c>
      <c r="M17" s="308">
        <v>83</v>
      </c>
      <c r="N17" s="308">
        <v>119</v>
      </c>
      <c r="O17" s="308">
        <v>16643</v>
      </c>
      <c r="P17" s="308">
        <v>12612</v>
      </c>
      <c r="Q17" s="308">
        <v>4031</v>
      </c>
      <c r="R17" s="315">
        <v>10.9</v>
      </c>
      <c r="S17" s="315">
        <v>0.7</v>
      </c>
      <c r="T17" s="315">
        <v>42.8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19012</v>
      </c>
      <c r="G18" s="308">
        <v>12111</v>
      </c>
      <c r="H18" s="308">
        <v>6901</v>
      </c>
      <c r="I18" s="308">
        <v>191</v>
      </c>
      <c r="J18" s="308">
        <v>128</v>
      </c>
      <c r="K18" s="308">
        <v>63</v>
      </c>
      <c r="L18" s="308">
        <v>106</v>
      </c>
      <c r="M18" s="308">
        <v>77</v>
      </c>
      <c r="N18" s="308">
        <v>29</v>
      </c>
      <c r="O18" s="308">
        <v>19097</v>
      </c>
      <c r="P18" s="308">
        <v>12162</v>
      </c>
      <c r="Q18" s="308">
        <v>6935</v>
      </c>
      <c r="R18" s="315">
        <v>16.7</v>
      </c>
      <c r="S18" s="315">
        <v>1.7</v>
      </c>
      <c r="T18" s="315">
        <v>42.9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4001</v>
      </c>
      <c r="G19" s="308">
        <v>2732</v>
      </c>
      <c r="H19" s="308">
        <v>1269</v>
      </c>
      <c r="I19" s="308">
        <v>16</v>
      </c>
      <c r="J19" s="308">
        <v>12</v>
      </c>
      <c r="K19" s="308">
        <v>4</v>
      </c>
      <c r="L19" s="308">
        <v>30</v>
      </c>
      <c r="M19" s="308">
        <v>26</v>
      </c>
      <c r="N19" s="308">
        <v>4</v>
      </c>
      <c r="O19" s="308">
        <v>3987</v>
      </c>
      <c r="P19" s="308">
        <v>2718</v>
      </c>
      <c r="Q19" s="308">
        <v>1269</v>
      </c>
      <c r="R19" s="315">
        <v>14.5</v>
      </c>
      <c r="S19" s="315">
        <v>0</v>
      </c>
      <c r="T19" s="315">
        <v>45.6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5273</v>
      </c>
      <c r="G20" s="308">
        <v>3848</v>
      </c>
      <c r="H20" s="308">
        <v>1425</v>
      </c>
      <c r="I20" s="308">
        <v>71</v>
      </c>
      <c r="J20" s="308">
        <v>12</v>
      </c>
      <c r="K20" s="308">
        <v>59</v>
      </c>
      <c r="L20" s="308">
        <v>29</v>
      </c>
      <c r="M20" s="308">
        <v>29</v>
      </c>
      <c r="N20" s="308">
        <v>0</v>
      </c>
      <c r="O20" s="308">
        <v>5315</v>
      </c>
      <c r="P20" s="308">
        <v>3831</v>
      </c>
      <c r="Q20" s="308">
        <v>1484</v>
      </c>
      <c r="R20" s="315">
        <v>20.3</v>
      </c>
      <c r="S20" s="315">
        <v>0.6</v>
      </c>
      <c r="T20" s="315">
        <v>71.099999999999994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11432</v>
      </c>
      <c r="G21" s="308">
        <v>10216</v>
      </c>
      <c r="H21" s="308">
        <v>1216</v>
      </c>
      <c r="I21" s="308">
        <v>10</v>
      </c>
      <c r="J21" s="308">
        <v>9</v>
      </c>
      <c r="K21" s="308">
        <v>1</v>
      </c>
      <c r="L21" s="308">
        <v>37</v>
      </c>
      <c r="M21" s="308">
        <v>36</v>
      </c>
      <c r="N21" s="308">
        <v>1</v>
      </c>
      <c r="O21" s="308">
        <v>11405</v>
      </c>
      <c r="P21" s="308">
        <v>10189</v>
      </c>
      <c r="Q21" s="308">
        <v>1216</v>
      </c>
      <c r="R21" s="315">
        <v>3.3</v>
      </c>
      <c r="S21" s="315">
        <v>2.2999999999999998</v>
      </c>
      <c r="T21" s="315">
        <v>12.2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7066</v>
      </c>
      <c r="G22" s="308">
        <v>5722</v>
      </c>
      <c r="H22" s="308">
        <v>1344</v>
      </c>
      <c r="I22" s="308">
        <v>23</v>
      </c>
      <c r="J22" s="308">
        <v>14</v>
      </c>
      <c r="K22" s="308">
        <v>9</v>
      </c>
      <c r="L22" s="308">
        <v>88</v>
      </c>
      <c r="M22" s="308">
        <v>84</v>
      </c>
      <c r="N22" s="308">
        <v>4</v>
      </c>
      <c r="O22" s="308">
        <v>7001</v>
      </c>
      <c r="P22" s="308">
        <v>5652</v>
      </c>
      <c r="Q22" s="308">
        <v>1349</v>
      </c>
      <c r="R22" s="315">
        <v>5.8</v>
      </c>
      <c r="S22" s="315">
        <v>1.1000000000000001</v>
      </c>
      <c r="T22" s="315">
        <v>25.4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21391</v>
      </c>
      <c r="G23" s="309">
        <v>16939</v>
      </c>
      <c r="H23" s="309">
        <v>4452</v>
      </c>
      <c r="I23" s="309">
        <v>152</v>
      </c>
      <c r="J23" s="309">
        <v>150</v>
      </c>
      <c r="K23" s="309">
        <v>2</v>
      </c>
      <c r="L23" s="309">
        <v>90</v>
      </c>
      <c r="M23" s="309">
        <v>53</v>
      </c>
      <c r="N23" s="309">
        <v>37</v>
      </c>
      <c r="O23" s="309">
        <v>21453</v>
      </c>
      <c r="P23" s="309">
        <v>17036</v>
      </c>
      <c r="Q23" s="309">
        <v>4417</v>
      </c>
      <c r="R23" s="317">
        <v>6</v>
      </c>
      <c r="S23" s="317">
        <v>4.2</v>
      </c>
      <c r="T23" s="317">
        <v>13.3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15080</v>
      </c>
      <c r="G24" s="310">
        <v>10535</v>
      </c>
      <c r="H24" s="310">
        <v>4545</v>
      </c>
      <c r="I24" s="310">
        <v>54</v>
      </c>
      <c r="J24" s="310">
        <v>41</v>
      </c>
      <c r="K24" s="310">
        <v>13</v>
      </c>
      <c r="L24" s="310">
        <v>86</v>
      </c>
      <c r="M24" s="310">
        <v>69</v>
      </c>
      <c r="N24" s="310">
        <v>17</v>
      </c>
      <c r="O24" s="310">
        <v>15048</v>
      </c>
      <c r="P24" s="310">
        <v>10507</v>
      </c>
      <c r="Q24" s="310">
        <v>4541</v>
      </c>
      <c r="R24" s="318">
        <v>9.5</v>
      </c>
      <c r="S24" s="318">
        <v>0.3</v>
      </c>
      <c r="T24" s="318">
        <v>31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8152</v>
      </c>
      <c r="G25" s="310">
        <v>6698</v>
      </c>
      <c r="H25" s="310">
        <v>1454</v>
      </c>
      <c r="I25" s="310">
        <v>35</v>
      </c>
      <c r="J25" s="310">
        <v>35</v>
      </c>
      <c r="K25" s="310">
        <v>0</v>
      </c>
      <c r="L25" s="310">
        <v>54</v>
      </c>
      <c r="M25" s="310">
        <v>39</v>
      </c>
      <c r="N25" s="310">
        <v>15</v>
      </c>
      <c r="O25" s="310">
        <v>8133</v>
      </c>
      <c r="P25" s="310">
        <v>6694</v>
      </c>
      <c r="Q25" s="310">
        <v>1439</v>
      </c>
      <c r="R25" s="318">
        <v>10.4</v>
      </c>
      <c r="S25" s="318">
        <v>1.4</v>
      </c>
      <c r="T25" s="318">
        <v>52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22234</v>
      </c>
      <c r="G26" s="310">
        <v>17096</v>
      </c>
      <c r="H26" s="310">
        <v>5138</v>
      </c>
      <c r="I26" s="310">
        <v>140</v>
      </c>
      <c r="J26" s="310">
        <v>103</v>
      </c>
      <c r="K26" s="310">
        <v>37</v>
      </c>
      <c r="L26" s="310">
        <v>217</v>
      </c>
      <c r="M26" s="310">
        <v>180</v>
      </c>
      <c r="N26" s="310">
        <v>37</v>
      </c>
      <c r="O26" s="310">
        <v>22157</v>
      </c>
      <c r="P26" s="310">
        <v>17019</v>
      </c>
      <c r="Q26" s="310">
        <v>5138</v>
      </c>
      <c r="R26" s="318">
        <v>11</v>
      </c>
      <c r="S26" s="318">
        <v>4.7</v>
      </c>
      <c r="T26" s="318">
        <v>31.8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2882</v>
      </c>
      <c r="G27" s="310">
        <v>2141</v>
      </c>
      <c r="H27" s="310">
        <v>741</v>
      </c>
      <c r="I27" s="310">
        <v>29</v>
      </c>
      <c r="J27" s="310">
        <v>25</v>
      </c>
      <c r="K27" s="310">
        <v>4</v>
      </c>
      <c r="L27" s="310">
        <v>3</v>
      </c>
      <c r="M27" s="310">
        <v>2</v>
      </c>
      <c r="N27" s="310">
        <v>1</v>
      </c>
      <c r="O27" s="310">
        <v>2908</v>
      </c>
      <c r="P27" s="310">
        <v>2164</v>
      </c>
      <c r="Q27" s="310">
        <v>744</v>
      </c>
      <c r="R27" s="318">
        <v>8.8000000000000007</v>
      </c>
      <c r="S27" s="318">
        <v>5.0999999999999996</v>
      </c>
      <c r="T27" s="318">
        <v>19.8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8112</v>
      </c>
      <c r="G28" s="310">
        <v>6227</v>
      </c>
      <c r="H28" s="310">
        <v>1885</v>
      </c>
      <c r="I28" s="310">
        <v>10</v>
      </c>
      <c r="J28" s="310">
        <v>0</v>
      </c>
      <c r="K28" s="310">
        <v>10</v>
      </c>
      <c r="L28" s="310">
        <v>10</v>
      </c>
      <c r="M28" s="310">
        <v>10</v>
      </c>
      <c r="N28" s="310">
        <v>0</v>
      </c>
      <c r="O28" s="310">
        <v>8112</v>
      </c>
      <c r="P28" s="310">
        <v>6217</v>
      </c>
      <c r="Q28" s="310">
        <v>1895</v>
      </c>
      <c r="R28" s="318">
        <v>16.899999999999999</v>
      </c>
      <c r="S28" s="318">
        <v>10.9</v>
      </c>
      <c r="T28" s="318">
        <v>36.5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5842</v>
      </c>
      <c r="G29" s="310">
        <v>3595</v>
      </c>
      <c r="H29" s="310">
        <v>2247</v>
      </c>
      <c r="I29" s="310">
        <v>7</v>
      </c>
      <c r="J29" s="310">
        <v>7</v>
      </c>
      <c r="K29" s="310">
        <v>0</v>
      </c>
      <c r="L29" s="310">
        <v>21</v>
      </c>
      <c r="M29" s="310">
        <v>14</v>
      </c>
      <c r="N29" s="310">
        <v>7</v>
      </c>
      <c r="O29" s="310">
        <v>5828</v>
      </c>
      <c r="P29" s="310">
        <v>3588</v>
      </c>
      <c r="Q29" s="310">
        <v>2240</v>
      </c>
      <c r="R29" s="318">
        <v>20.7</v>
      </c>
      <c r="S29" s="318">
        <v>3.4</v>
      </c>
      <c r="T29" s="318">
        <v>48.3</v>
      </c>
    </row>
    <row r="30" spans="1:20" ht="16.5" customHeight="1">
      <c r="A30" s="97"/>
      <c r="B30" s="98"/>
      <c r="C30" s="95"/>
      <c r="D30" s="90" t="s">
        <v>166</v>
      </c>
      <c r="E30" s="98"/>
      <c r="F30" s="311">
        <v>26580</v>
      </c>
      <c r="G30" s="311">
        <v>22252</v>
      </c>
      <c r="H30" s="311">
        <v>4328</v>
      </c>
      <c r="I30" s="311">
        <v>68</v>
      </c>
      <c r="J30" s="311">
        <v>34</v>
      </c>
      <c r="K30" s="311">
        <v>34</v>
      </c>
      <c r="L30" s="311">
        <v>132</v>
      </c>
      <c r="M30" s="311">
        <v>64</v>
      </c>
      <c r="N30" s="311">
        <v>68</v>
      </c>
      <c r="O30" s="311">
        <v>26516</v>
      </c>
      <c r="P30" s="311">
        <v>22222</v>
      </c>
      <c r="Q30" s="311">
        <v>4294</v>
      </c>
      <c r="R30" s="319">
        <v>4.0999999999999996</v>
      </c>
      <c r="S30" s="319">
        <v>2</v>
      </c>
      <c r="T30" s="319">
        <v>15.1</v>
      </c>
    </row>
    <row r="31" spans="1:20" ht="16.5" customHeight="1">
      <c r="A31" s="101"/>
      <c r="B31" s="1"/>
      <c r="C31" s="374" t="s">
        <v>83</v>
      </c>
      <c r="D31" s="375"/>
      <c r="E31" s="102"/>
      <c r="F31" s="309">
        <v>5196</v>
      </c>
      <c r="G31" s="309">
        <v>4443</v>
      </c>
      <c r="H31" s="309">
        <v>753</v>
      </c>
      <c r="I31" s="309">
        <v>9</v>
      </c>
      <c r="J31" s="309">
        <v>9</v>
      </c>
      <c r="K31" s="309">
        <v>0</v>
      </c>
      <c r="L31" s="309">
        <v>0</v>
      </c>
      <c r="M31" s="309">
        <v>0</v>
      </c>
      <c r="N31" s="309">
        <v>0</v>
      </c>
      <c r="O31" s="309">
        <v>5205</v>
      </c>
      <c r="P31" s="309">
        <v>4452</v>
      </c>
      <c r="Q31" s="309">
        <v>753</v>
      </c>
      <c r="R31" s="317">
        <v>4.2</v>
      </c>
      <c r="S31" s="317">
        <v>0.3</v>
      </c>
      <c r="T31" s="317">
        <v>27.5</v>
      </c>
    </row>
    <row r="32" spans="1:20" ht="16.5" customHeight="1">
      <c r="A32" s="87"/>
      <c r="B32" s="88"/>
      <c r="C32" s="376" t="s">
        <v>84</v>
      </c>
      <c r="D32" s="376"/>
      <c r="E32" s="89"/>
      <c r="F32" s="309">
        <v>10940</v>
      </c>
      <c r="G32" s="309">
        <v>8297</v>
      </c>
      <c r="H32" s="309">
        <v>2643</v>
      </c>
      <c r="I32" s="309">
        <v>0</v>
      </c>
      <c r="J32" s="309">
        <v>0</v>
      </c>
      <c r="K32" s="309">
        <v>0</v>
      </c>
      <c r="L32" s="309">
        <v>15</v>
      </c>
      <c r="M32" s="309">
        <v>15</v>
      </c>
      <c r="N32" s="309">
        <v>0</v>
      </c>
      <c r="O32" s="309">
        <v>10925</v>
      </c>
      <c r="P32" s="309">
        <v>8282</v>
      </c>
      <c r="Q32" s="309">
        <v>2643</v>
      </c>
      <c r="R32" s="317">
        <v>8.6</v>
      </c>
      <c r="S32" s="317">
        <v>0.3</v>
      </c>
      <c r="T32" s="317">
        <v>34.6</v>
      </c>
    </row>
    <row r="33" spans="1:20" ht="16.5" customHeight="1">
      <c r="A33" s="87"/>
      <c r="B33" s="88"/>
      <c r="C33" s="388" t="s">
        <v>153</v>
      </c>
      <c r="D33" s="388"/>
      <c r="E33" s="89"/>
      <c r="F33" s="309">
        <v>63725</v>
      </c>
      <c r="G33" s="309">
        <v>48361</v>
      </c>
      <c r="H33" s="309">
        <v>15364</v>
      </c>
      <c r="I33" s="309">
        <v>951</v>
      </c>
      <c r="J33" s="309">
        <v>342</v>
      </c>
      <c r="K33" s="309">
        <v>609</v>
      </c>
      <c r="L33" s="309">
        <v>1063</v>
      </c>
      <c r="M33" s="309">
        <v>749</v>
      </c>
      <c r="N33" s="309">
        <v>314</v>
      </c>
      <c r="O33" s="309">
        <v>63613</v>
      </c>
      <c r="P33" s="309">
        <v>47954</v>
      </c>
      <c r="Q33" s="309">
        <v>15659</v>
      </c>
      <c r="R33" s="317">
        <v>23.4</v>
      </c>
      <c r="S33" s="317">
        <v>9.6999999999999993</v>
      </c>
      <c r="T33" s="317">
        <v>65.099999999999994</v>
      </c>
    </row>
    <row r="34" spans="1:20" ht="16.5" customHeight="1">
      <c r="A34" s="97"/>
      <c r="B34" s="103"/>
      <c r="C34" s="394" t="s">
        <v>154</v>
      </c>
      <c r="D34" s="394"/>
      <c r="E34" s="89"/>
      <c r="F34" s="309">
        <v>165380</v>
      </c>
      <c r="G34" s="309">
        <v>75653</v>
      </c>
      <c r="H34" s="309">
        <v>89727</v>
      </c>
      <c r="I34" s="309">
        <v>2158</v>
      </c>
      <c r="J34" s="309">
        <v>1088</v>
      </c>
      <c r="K34" s="309">
        <v>1070</v>
      </c>
      <c r="L34" s="309">
        <v>1733</v>
      </c>
      <c r="M34" s="309">
        <v>546</v>
      </c>
      <c r="N34" s="309">
        <v>1187</v>
      </c>
      <c r="O34" s="309">
        <v>165805</v>
      </c>
      <c r="P34" s="309">
        <v>76195</v>
      </c>
      <c r="Q34" s="309">
        <v>89610</v>
      </c>
      <c r="R34" s="317">
        <v>46.7</v>
      </c>
      <c r="S34" s="317">
        <v>18.5</v>
      </c>
      <c r="T34" s="317">
        <v>70.599999999999994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41124</v>
      </c>
      <c r="G35" s="307">
        <v>29782</v>
      </c>
      <c r="H35" s="307">
        <v>11342</v>
      </c>
      <c r="I35" s="307">
        <v>435</v>
      </c>
      <c r="J35" s="307">
        <v>390</v>
      </c>
      <c r="K35" s="307">
        <v>45</v>
      </c>
      <c r="L35" s="307">
        <v>188</v>
      </c>
      <c r="M35" s="307">
        <v>157</v>
      </c>
      <c r="N35" s="307">
        <v>31</v>
      </c>
      <c r="O35" s="307">
        <v>41371</v>
      </c>
      <c r="P35" s="307">
        <v>30015</v>
      </c>
      <c r="Q35" s="307">
        <v>11356</v>
      </c>
      <c r="R35" s="316">
        <v>12.2</v>
      </c>
      <c r="S35" s="316">
        <v>4.9000000000000004</v>
      </c>
      <c r="T35" s="316">
        <v>31.3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124256</v>
      </c>
      <c r="G36" s="312">
        <v>45871</v>
      </c>
      <c r="H36" s="312">
        <v>78385</v>
      </c>
      <c r="I36" s="312">
        <v>1723</v>
      </c>
      <c r="J36" s="312">
        <v>698</v>
      </c>
      <c r="K36" s="312">
        <v>1025</v>
      </c>
      <c r="L36" s="312">
        <v>1545</v>
      </c>
      <c r="M36" s="312">
        <v>389</v>
      </c>
      <c r="N36" s="312">
        <v>1156</v>
      </c>
      <c r="O36" s="312">
        <v>124434</v>
      </c>
      <c r="P36" s="312">
        <v>46180</v>
      </c>
      <c r="Q36" s="312">
        <v>78254</v>
      </c>
      <c r="R36" s="320">
        <v>58.1</v>
      </c>
      <c r="S36" s="320">
        <v>27.2</v>
      </c>
      <c r="T36" s="320">
        <v>76.400000000000006</v>
      </c>
    </row>
    <row r="37" spans="1:20" ht="16.5" customHeight="1">
      <c r="A37" s="101"/>
      <c r="B37" s="1"/>
      <c r="C37" s="395" t="s">
        <v>155</v>
      </c>
      <c r="D37" s="395"/>
      <c r="E37" s="156"/>
      <c r="F37" s="309">
        <v>25438</v>
      </c>
      <c r="G37" s="309">
        <v>11856</v>
      </c>
      <c r="H37" s="309">
        <v>13582</v>
      </c>
      <c r="I37" s="309">
        <v>356</v>
      </c>
      <c r="J37" s="309">
        <v>0</v>
      </c>
      <c r="K37" s="309">
        <v>356</v>
      </c>
      <c r="L37" s="309">
        <v>176</v>
      </c>
      <c r="M37" s="309">
        <v>172</v>
      </c>
      <c r="N37" s="309">
        <v>4</v>
      </c>
      <c r="O37" s="309">
        <v>25618</v>
      </c>
      <c r="P37" s="309">
        <v>11684</v>
      </c>
      <c r="Q37" s="309">
        <v>13934</v>
      </c>
      <c r="R37" s="317">
        <v>8.6999999999999993</v>
      </c>
      <c r="S37" s="317">
        <v>0.2</v>
      </c>
      <c r="T37" s="317">
        <v>15.8</v>
      </c>
    </row>
    <row r="38" spans="1:20" ht="16.5" customHeight="1">
      <c r="A38" s="87"/>
      <c r="B38" s="147"/>
      <c r="C38" s="388" t="s">
        <v>156</v>
      </c>
      <c r="D38" s="388"/>
      <c r="E38" s="89"/>
      <c r="F38" s="309">
        <v>7551</v>
      </c>
      <c r="G38" s="309">
        <v>3720</v>
      </c>
      <c r="H38" s="309">
        <v>3831</v>
      </c>
      <c r="I38" s="309">
        <v>120</v>
      </c>
      <c r="J38" s="309">
        <v>27</v>
      </c>
      <c r="K38" s="309">
        <v>93</v>
      </c>
      <c r="L38" s="309">
        <v>352</v>
      </c>
      <c r="M38" s="309">
        <v>93</v>
      </c>
      <c r="N38" s="309">
        <v>259</v>
      </c>
      <c r="O38" s="309">
        <v>7319</v>
      </c>
      <c r="P38" s="309">
        <v>3654</v>
      </c>
      <c r="Q38" s="309">
        <v>3665</v>
      </c>
      <c r="R38" s="317">
        <v>16.100000000000001</v>
      </c>
      <c r="S38" s="317">
        <v>2.7</v>
      </c>
      <c r="T38" s="317">
        <v>29.4</v>
      </c>
    </row>
    <row r="39" spans="1:20" ht="16.5" customHeight="1">
      <c r="A39" s="87"/>
      <c r="B39" s="1"/>
      <c r="C39" s="388" t="s">
        <v>157</v>
      </c>
      <c r="D39" s="388"/>
      <c r="E39" s="107"/>
      <c r="F39" s="309">
        <v>46966</v>
      </c>
      <c r="G39" s="309">
        <v>31855</v>
      </c>
      <c r="H39" s="309">
        <v>15111</v>
      </c>
      <c r="I39" s="309">
        <v>121</v>
      </c>
      <c r="J39" s="309">
        <v>75</v>
      </c>
      <c r="K39" s="309">
        <v>46</v>
      </c>
      <c r="L39" s="309">
        <v>275</v>
      </c>
      <c r="M39" s="309">
        <v>184</v>
      </c>
      <c r="N39" s="309">
        <v>91</v>
      </c>
      <c r="O39" s="309">
        <v>46812</v>
      </c>
      <c r="P39" s="309">
        <v>31746</v>
      </c>
      <c r="Q39" s="309">
        <v>15066</v>
      </c>
      <c r="R39" s="317">
        <v>12.9</v>
      </c>
      <c r="S39" s="317">
        <v>6.1</v>
      </c>
      <c r="T39" s="317">
        <v>27.2</v>
      </c>
    </row>
    <row r="40" spans="1:20" ht="16.5" customHeight="1">
      <c r="A40" s="87"/>
      <c r="B40" s="88"/>
      <c r="C40" s="393" t="s">
        <v>158</v>
      </c>
      <c r="D40" s="393"/>
      <c r="E40" s="102"/>
      <c r="F40" s="309">
        <v>55246</v>
      </c>
      <c r="G40" s="309">
        <v>20746</v>
      </c>
      <c r="H40" s="309">
        <v>34500</v>
      </c>
      <c r="I40" s="309">
        <v>1414</v>
      </c>
      <c r="J40" s="309">
        <v>421</v>
      </c>
      <c r="K40" s="309">
        <v>993</v>
      </c>
      <c r="L40" s="309">
        <v>1335</v>
      </c>
      <c r="M40" s="309">
        <v>438</v>
      </c>
      <c r="N40" s="309">
        <v>897</v>
      </c>
      <c r="O40" s="309">
        <v>55325</v>
      </c>
      <c r="P40" s="309">
        <v>20729</v>
      </c>
      <c r="Q40" s="309">
        <v>34596</v>
      </c>
      <c r="R40" s="317">
        <v>80.8</v>
      </c>
      <c r="S40" s="317">
        <v>71</v>
      </c>
      <c r="T40" s="317">
        <v>86.8</v>
      </c>
    </row>
    <row r="41" spans="1:20" ht="16.5" customHeight="1">
      <c r="A41" s="87"/>
      <c r="B41" s="88"/>
      <c r="C41" s="388" t="s">
        <v>159</v>
      </c>
      <c r="D41" s="388"/>
      <c r="E41" s="89"/>
      <c r="F41" s="309">
        <v>28170</v>
      </c>
      <c r="G41" s="309">
        <v>12688</v>
      </c>
      <c r="H41" s="309">
        <v>15482</v>
      </c>
      <c r="I41" s="309">
        <v>416</v>
      </c>
      <c r="J41" s="309">
        <v>0</v>
      </c>
      <c r="K41" s="309">
        <v>416</v>
      </c>
      <c r="L41" s="309">
        <v>264</v>
      </c>
      <c r="M41" s="309">
        <v>0</v>
      </c>
      <c r="N41" s="309">
        <v>264</v>
      </c>
      <c r="O41" s="309">
        <v>28322</v>
      </c>
      <c r="P41" s="309">
        <v>12688</v>
      </c>
      <c r="Q41" s="309">
        <v>15634</v>
      </c>
      <c r="R41" s="317">
        <v>52.1</v>
      </c>
      <c r="S41" s="317">
        <v>32</v>
      </c>
      <c r="T41" s="317">
        <v>68.5</v>
      </c>
    </row>
    <row r="42" spans="1:20" ht="16.5" customHeight="1">
      <c r="A42" s="87"/>
      <c r="B42" s="88"/>
      <c r="C42" s="383" t="s">
        <v>88</v>
      </c>
      <c r="D42" s="383"/>
      <c r="E42" s="89"/>
      <c r="F42" s="309">
        <v>67735</v>
      </c>
      <c r="G42" s="309">
        <v>27310</v>
      </c>
      <c r="H42" s="309">
        <v>40425</v>
      </c>
      <c r="I42" s="309">
        <v>488</v>
      </c>
      <c r="J42" s="309">
        <v>217</v>
      </c>
      <c r="K42" s="309">
        <v>271</v>
      </c>
      <c r="L42" s="309">
        <v>443</v>
      </c>
      <c r="M42" s="309">
        <v>202</v>
      </c>
      <c r="N42" s="309">
        <v>241</v>
      </c>
      <c r="O42" s="309">
        <v>67780</v>
      </c>
      <c r="P42" s="309">
        <v>27325</v>
      </c>
      <c r="Q42" s="309">
        <v>40455</v>
      </c>
      <c r="R42" s="317">
        <v>27.4</v>
      </c>
      <c r="S42" s="317">
        <v>18.899999999999999</v>
      </c>
      <c r="T42" s="317">
        <v>33.1</v>
      </c>
    </row>
    <row r="43" spans="1:20" ht="16.5" customHeight="1">
      <c r="A43" s="87"/>
      <c r="B43" s="88"/>
      <c r="C43" s="392" t="s">
        <v>87</v>
      </c>
      <c r="D43" s="392"/>
      <c r="E43" s="89"/>
      <c r="F43" s="309">
        <v>143490</v>
      </c>
      <c r="G43" s="309">
        <v>34144</v>
      </c>
      <c r="H43" s="309">
        <v>109346</v>
      </c>
      <c r="I43" s="309">
        <v>1421</v>
      </c>
      <c r="J43" s="309">
        <v>298</v>
      </c>
      <c r="K43" s="309">
        <v>1123</v>
      </c>
      <c r="L43" s="309">
        <v>1393</v>
      </c>
      <c r="M43" s="309">
        <v>350</v>
      </c>
      <c r="N43" s="309">
        <v>1043</v>
      </c>
      <c r="O43" s="309">
        <v>143518</v>
      </c>
      <c r="P43" s="309">
        <v>34092</v>
      </c>
      <c r="Q43" s="309">
        <v>109426</v>
      </c>
      <c r="R43" s="317">
        <v>25.8</v>
      </c>
      <c r="S43" s="317">
        <v>14.1</v>
      </c>
      <c r="T43" s="317">
        <v>29.4</v>
      </c>
    </row>
    <row r="44" spans="1:20" ht="16.5" customHeight="1">
      <c r="A44" s="44"/>
      <c r="B44" s="91"/>
      <c r="C44" s="148"/>
      <c r="D44" s="146" t="s">
        <v>160</v>
      </c>
      <c r="E44" s="94"/>
      <c r="F44" s="307">
        <v>68487</v>
      </c>
      <c r="G44" s="307">
        <v>14951</v>
      </c>
      <c r="H44" s="307">
        <v>53536</v>
      </c>
      <c r="I44" s="307">
        <v>405</v>
      </c>
      <c r="J44" s="307">
        <v>71</v>
      </c>
      <c r="K44" s="307">
        <v>334</v>
      </c>
      <c r="L44" s="307">
        <v>654</v>
      </c>
      <c r="M44" s="307">
        <v>196</v>
      </c>
      <c r="N44" s="307">
        <v>458</v>
      </c>
      <c r="O44" s="307">
        <v>68238</v>
      </c>
      <c r="P44" s="307">
        <v>14826</v>
      </c>
      <c r="Q44" s="307">
        <v>53412</v>
      </c>
      <c r="R44" s="316">
        <v>20.6</v>
      </c>
      <c r="S44" s="316">
        <v>12.1</v>
      </c>
      <c r="T44" s="316">
        <v>23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75003</v>
      </c>
      <c r="G45" s="311">
        <v>19193</v>
      </c>
      <c r="H45" s="311">
        <v>55810</v>
      </c>
      <c r="I45" s="311">
        <v>1016</v>
      </c>
      <c r="J45" s="311">
        <v>227</v>
      </c>
      <c r="K45" s="311">
        <v>789</v>
      </c>
      <c r="L45" s="311">
        <v>739</v>
      </c>
      <c r="M45" s="311">
        <v>154</v>
      </c>
      <c r="N45" s="311">
        <v>585</v>
      </c>
      <c r="O45" s="311">
        <v>75280</v>
      </c>
      <c r="P45" s="311">
        <v>19266</v>
      </c>
      <c r="Q45" s="311">
        <v>56014</v>
      </c>
      <c r="R45" s="319">
        <v>30.4</v>
      </c>
      <c r="S45" s="319">
        <v>15.7</v>
      </c>
      <c r="T45" s="319">
        <v>35.5</v>
      </c>
    </row>
    <row r="46" spans="1:20" ht="16.5" customHeight="1">
      <c r="A46" s="87"/>
      <c r="B46" s="88"/>
      <c r="C46" s="383" t="s">
        <v>89</v>
      </c>
      <c r="D46" s="383"/>
      <c r="E46" s="89"/>
      <c r="F46" s="309">
        <v>7462</v>
      </c>
      <c r="G46" s="309">
        <v>4081</v>
      </c>
      <c r="H46" s="309">
        <v>3381</v>
      </c>
      <c r="I46" s="309">
        <v>20</v>
      </c>
      <c r="J46" s="309">
        <v>15</v>
      </c>
      <c r="K46" s="309">
        <v>5</v>
      </c>
      <c r="L46" s="309">
        <v>23</v>
      </c>
      <c r="M46" s="309">
        <v>15</v>
      </c>
      <c r="N46" s="309">
        <v>8</v>
      </c>
      <c r="O46" s="309">
        <v>7459</v>
      </c>
      <c r="P46" s="309">
        <v>4081</v>
      </c>
      <c r="Q46" s="309">
        <v>3378</v>
      </c>
      <c r="R46" s="317">
        <v>13.7</v>
      </c>
      <c r="S46" s="317">
        <v>8.8000000000000007</v>
      </c>
      <c r="T46" s="317">
        <v>19.7</v>
      </c>
    </row>
    <row r="47" spans="1:20" ht="16.5" customHeight="1">
      <c r="A47" s="87"/>
      <c r="B47" s="88"/>
      <c r="C47" s="373" t="s">
        <v>90</v>
      </c>
      <c r="D47" s="373"/>
      <c r="E47" s="89"/>
      <c r="F47" s="309">
        <v>63837</v>
      </c>
      <c r="G47" s="309">
        <v>42307</v>
      </c>
      <c r="H47" s="309">
        <v>21530</v>
      </c>
      <c r="I47" s="309">
        <v>515</v>
      </c>
      <c r="J47" s="309">
        <v>193</v>
      </c>
      <c r="K47" s="309">
        <v>322</v>
      </c>
      <c r="L47" s="309">
        <v>1106</v>
      </c>
      <c r="M47" s="309">
        <v>588</v>
      </c>
      <c r="N47" s="309">
        <v>518</v>
      </c>
      <c r="O47" s="309">
        <v>63246</v>
      </c>
      <c r="P47" s="309">
        <v>41912</v>
      </c>
      <c r="Q47" s="309">
        <v>21334</v>
      </c>
      <c r="R47" s="317">
        <v>24.2</v>
      </c>
      <c r="S47" s="317">
        <v>12.1</v>
      </c>
      <c r="T47" s="317">
        <v>47.8</v>
      </c>
    </row>
    <row r="48" spans="1:20" ht="16.5" customHeight="1">
      <c r="A48" s="44"/>
      <c r="B48" s="149"/>
      <c r="C48" s="108"/>
      <c r="D48" s="146" t="s">
        <v>162</v>
      </c>
      <c r="E48" s="94"/>
      <c r="F48" s="307">
        <v>15577</v>
      </c>
      <c r="G48" s="307">
        <v>7883</v>
      </c>
      <c r="H48" s="307">
        <v>7694</v>
      </c>
      <c r="I48" s="307">
        <v>335</v>
      </c>
      <c r="J48" s="307">
        <v>146</v>
      </c>
      <c r="K48" s="307">
        <v>189</v>
      </c>
      <c r="L48" s="307">
        <v>618</v>
      </c>
      <c r="M48" s="307">
        <v>187</v>
      </c>
      <c r="N48" s="307">
        <v>431</v>
      </c>
      <c r="O48" s="307">
        <v>15294</v>
      </c>
      <c r="P48" s="307">
        <v>7842</v>
      </c>
      <c r="Q48" s="307">
        <v>7452</v>
      </c>
      <c r="R48" s="316">
        <v>24.9</v>
      </c>
      <c r="S48" s="316">
        <v>7.6</v>
      </c>
      <c r="T48" s="316">
        <v>43</v>
      </c>
    </row>
    <row r="49" spans="1:20" ht="16.5" customHeight="1">
      <c r="A49" s="87"/>
      <c r="B49" s="150"/>
      <c r="C49" s="151"/>
      <c r="D49" s="144" t="s">
        <v>163</v>
      </c>
      <c r="E49" s="107"/>
      <c r="F49" s="308">
        <v>28055</v>
      </c>
      <c r="G49" s="308">
        <v>18264</v>
      </c>
      <c r="H49" s="308">
        <v>9791</v>
      </c>
      <c r="I49" s="308">
        <v>174</v>
      </c>
      <c r="J49" s="308">
        <v>47</v>
      </c>
      <c r="K49" s="308">
        <v>127</v>
      </c>
      <c r="L49" s="308">
        <v>347</v>
      </c>
      <c r="M49" s="308">
        <v>266</v>
      </c>
      <c r="N49" s="308">
        <v>81</v>
      </c>
      <c r="O49" s="308">
        <v>27882</v>
      </c>
      <c r="P49" s="308">
        <v>18045</v>
      </c>
      <c r="Q49" s="308">
        <v>9837</v>
      </c>
      <c r="R49" s="315">
        <v>37.799999999999997</v>
      </c>
      <c r="S49" s="315">
        <v>21.4</v>
      </c>
      <c r="T49" s="315">
        <v>67.900000000000006</v>
      </c>
    </row>
    <row r="50" spans="1:20" ht="16.5" customHeight="1">
      <c r="A50" s="97"/>
      <c r="B50" s="103"/>
      <c r="C50" s="99"/>
      <c r="D50" s="152" t="s">
        <v>164</v>
      </c>
      <c r="E50" s="100"/>
      <c r="F50" s="312">
        <v>20205</v>
      </c>
      <c r="G50" s="312">
        <v>16160</v>
      </c>
      <c r="H50" s="312">
        <v>4045</v>
      </c>
      <c r="I50" s="312">
        <v>6</v>
      </c>
      <c r="J50" s="312">
        <v>0</v>
      </c>
      <c r="K50" s="312">
        <v>6</v>
      </c>
      <c r="L50" s="312">
        <v>141</v>
      </c>
      <c r="M50" s="312">
        <v>135</v>
      </c>
      <c r="N50" s="312">
        <v>6</v>
      </c>
      <c r="O50" s="312">
        <v>20070</v>
      </c>
      <c r="P50" s="312">
        <v>16025</v>
      </c>
      <c r="Q50" s="312">
        <v>4045</v>
      </c>
      <c r="R50" s="320">
        <v>4.7</v>
      </c>
      <c r="S50" s="320">
        <v>3.9</v>
      </c>
      <c r="T50" s="320">
        <v>7.9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 customHeight="1"/>
    <row r="2" spans="1:20" ht="18.75">
      <c r="A2" s="68" t="s">
        <v>200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190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77" t="s">
        <v>109</v>
      </c>
      <c r="P5" s="396"/>
      <c r="Q5" s="396"/>
      <c r="R5" s="377" t="s">
        <v>110</v>
      </c>
      <c r="S5" s="396"/>
      <c r="T5" s="397"/>
    </row>
    <row r="6" spans="1:20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201</v>
      </c>
      <c r="S7" s="115" t="s">
        <v>201</v>
      </c>
      <c r="T7" s="115" t="s">
        <v>201</v>
      </c>
    </row>
    <row r="8" spans="1:20" ht="16.5" customHeight="1" thickTop="1">
      <c r="A8" s="153"/>
      <c r="B8" s="154"/>
      <c r="C8" s="382" t="s">
        <v>37</v>
      </c>
      <c r="D8" s="382"/>
      <c r="E8" s="86"/>
      <c r="F8" s="305">
        <v>579844</v>
      </c>
      <c r="G8" s="305">
        <v>342194</v>
      </c>
      <c r="H8" s="305">
        <v>237650</v>
      </c>
      <c r="I8" s="305">
        <v>5943</v>
      </c>
      <c r="J8" s="305">
        <v>2708</v>
      </c>
      <c r="K8" s="305">
        <v>3235</v>
      </c>
      <c r="L8" s="305">
        <v>5726</v>
      </c>
      <c r="M8" s="305">
        <v>3091</v>
      </c>
      <c r="N8" s="305">
        <v>2635</v>
      </c>
      <c r="O8" s="305">
        <v>580061</v>
      </c>
      <c r="P8" s="305">
        <v>341811</v>
      </c>
      <c r="Q8" s="305">
        <v>238250</v>
      </c>
      <c r="R8" s="321">
        <v>23.6</v>
      </c>
      <c r="S8" s="321">
        <v>11.8</v>
      </c>
      <c r="T8" s="321">
        <v>40.700000000000003</v>
      </c>
    </row>
    <row r="9" spans="1:20" ht="16.5" customHeight="1">
      <c r="A9" s="116"/>
      <c r="B9" s="88"/>
      <c r="C9" s="383" t="s">
        <v>70</v>
      </c>
      <c r="D9" s="383"/>
      <c r="E9" s="89"/>
      <c r="F9" s="306" t="s">
        <v>231</v>
      </c>
      <c r="G9" s="306" t="s">
        <v>231</v>
      </c>
      <c r="H9" s="306" t="s">
        <v>231</v>
      </c>
      <c r="I9" s="306" t="s">
        <v>231</v>
      </c>
      <c r="J9" s="306" t="s">
        <v>231</v>
      </c>
      <c r="K9" s="306" t="s">
        <v>231</v>
      </c>
      <c r="L9" s="306" t="s">
        <v>231</v>
      </c>
      <c r="M9" s="306" t="s">
        <v>231</v>
      </c>
      <c r="N9" s="306" t="s">
        <v>231</v>
      </c>
      <c r="O9" s="306" t="s">
        <v>231</v>
      </c>
      <c r="P9" s="306" t="s">
        <v>231</v>
      </c>
      <c r="Q9" s="306" t="s">
        <v>231</v>
      </c>
      <c r="R9" s="322" t="s">
        <v>231</v>
      </c>
      <c r="S9" s="322" t="s">
        <v>231</v>
      </c>
      <c r="T9" s="322" t="s">
        <v>231</v>
      </c>
    </row>
    <row r="10" spans="1:20" ht="16.5" customHeight="1">
      <c r="A10" s="87"/>
      <c r="B10" s="88"/>
      <c r="C10" s="373" t="s">
        <v>71</v>
      </c>
      <c r="D10" s="373"/>
      <c r="E10" s="89"/>
      <c r="F10" s="306">
        <v>189081</v>
      </c>
      <c r="G10" s="306">
        <v>140253</v>
      </c>
      <c r="H10" s="306">
        <v>48828</v>
      </c>
      <c r="I10" s="306">
        <v>1473</v>
      </c>
      <c r="J10" s="306">
        <v>982</v>
      </c>
      <c r="K10" s="306">
        <v>491</v>
      </c>
      <c r="L10" s="306">
        <v>1519</v>
      </c>
      <c r="M10" s="306">
        <v>907</v>
      </c>
      <c r="N10" s="306">
        <v>612</v>
      </c>
      <c r="O10" s="306">
        <v>189035</v>
      </c>
      <c r="P10" s="306">
        <v>140328</v>
      </c>
      <c r="Q10" s="306">
        <v>48707</v>
      </c>
      <c r="R10" s="322">
        <v>12.3</v>
      </c>
      <c r="S10" s="322">
        <v>4.5</v>
      </c>
      <c r="T10" s="322">
        <v>34.700000000000003</v>
      </c>
    </row>
    <row r="11" spans="1:20" ht="16.5" customHeight="1">
      <c r="A11" s="44"/>
      <c r="B11" s="91"/>
      <c r="D11" s="93" t="s">
        <v>145</v>
      </c>
      <c r="E11" s="91"/>
      <c r="F11" s="307">
        <v>35963</v>
      </c>
      <c r="G11" s="307">
        <v>19088</v>
      </c>
      <c r="H11" s="307">
        <v>16875</v>
      </c>
      <c r="I11" s="307">
        <v>486</v>
      </c>
      <c r="J11" s="307">
        <v>271</v>
      </c>
      <c r="K11" s="307">
        <v>215</v>
      </c>
      <c r="L11" s="307">
        <v>632</v>
      </c>
      <c r="M11" s="307">
        <v>256</v>
      </c>
      <c r="N11" s="307">
        <v>376</v>
      </c>
      <c r="O11" s="307">
        <v>35817</v>
      </c>
      <c r="P11" s="307">
        <v>19103</v>
      </c>
      <c r="Q11" s="307">
        <v>16714</v>
      </c>
      <c r="R11" s="316">
        <v>33.299999999999997</v>
      </c>
      <c r="S11" s="316">
        <v>16.100000000000001</v>
      </c>
      <c r="T11" s="316">
        <v>53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231</v>
      </c>
      <c r="G12" s="308" t="s">
        <v>231</v>
      </c>
      <c r="H12" s="308" t="s">
        <v>231</v>
      </c>
      <c r="I12" s="308" t="s">
        <v>231</v>
      </c>
      <c r="J12" s="308" t="s">
        <v>231</v>
      </c>
      <c r="K12" s="308" t="s">
        <v>231</v>
      </c>
      <c r="L12" s="308" t="s">
        <v>231</v>
      </c>
      <c r="M12" s="308" t="s">
        <v>231</v>
      </c>
      <c r="N12" s="308" t="s">
        <v>231</v>
      </c>
      <c r="O12" s="308" t="s">
        <v>231</v>
      </c>
      <c r="P12" s="308" t="s">
        <v>231</v>
      </c>
      <c r="Q12" s="308" t="s">
        <v>231</v>
      </c>
      <c r="R12" s="315" t="s">
        <v>231</v>
      </c>
      <c r="S12" s="315" t="s">
        <v>231</v>
      </c>
      <c r="T12" s="315" t="s">
        <v>231</v>
      </c>
    </row>
    <row r="13" spans="1:20" ht="16.5" customHeight="1">
      <c r="A13" s="87"/>
      <c r="B13" s="88"/>
      <c r="C13" s="95"/>
      <c r="D13" s="96" t="s">
        <v>202</v>
      </c>
      <c r="E13" s="88"/>
      <c r="F13" s="308">
        <v>221</v>
      </c>
      <c r="G13" s="308">
        <v>158</v>
      </c>
      <c r="H13" s="308">
        <v>63</v>
      </c>
      <c r="I13" s="308">
        <v>0</v>
      </c>
      <c r="J13" s="308">
        <v>0</v>
      </c>
      <c r="K13" s="308">
        <v>0</v>
      </c>
      <c r="L13" s="308">
        <v>3</v>
      </c>
      <c r="M13" s="308">
        <v>3</v>
      </c>
      <c r="N13" s="308">
        <v>0</v>
      </c>
      <c r="O13" s="308">
        <v>218</v>
      </c>
      <c r="P13" s="308">
        <v>155</v>
      </c>
      <c r="Q13" s="308">
        <v>63</v>
      </c>
      <c r="R13" s="315">
        <v>22.9</v>
      </c>
      <c r="S13" s="315">
        <v>22.6</v>
      </c>
      <c r="T13" s="315">
        <v>23.8</v>
      </c>
    </row>
    <row r="14" spans="1:20" ht="16.5" customHeight="1">
      <c r="A14" s="87"/>
      <c r="B14" s="88"/>
      <c r="C14" s="95"/>
      <c r="D14" s="96" t="s">
        <v>203</v>
      </c>
      <c r="E14" s="88"/>
      <c r="F14" s="308">
        <v>2116</v>
      </c>
      <c r="G14" s="308">
        <v>1702</v>
      </c>
      <c r="H14" s="308">
        <v>414</v>
      </c>
      <c r="I14" s="308">
        <v>2</v>
      </c>
      <c r="J14" s="308">
        <v>2</v>
      </c>
      <c r="K14" s="308">
        <v>0</v>
      </c>
      <c r="L14" s="308">
        <v>8</v>
      </c>
      <c r="M14" s="308">
        <v>8</v>
      </c>
      <c r="N14" s="308">
        <v>0</v>
      </c>
      <c r="O14" s="308">
        <v>2110</v>
      </c>
      <c r="P14" s="308">
        <v>1696</v>
      </c>
      <c r="Q14" s="308">
        <v>414</v>
      </c>
      <c r="R14" s="315">
        <v>1.9</v>
      </c>
      <c r="S14" s="315">
        <v>1.9</v>
      </c>
      <c r="T14" s="315">
        <v>1.7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4488</v>
      </c>
      <c r="G15" s="308">
        <v>4048</v>
      </c>
      <c r="H15" s="308">
        <v>440</v>
      </c>
      <c r="I15" s="308">
        <v>22</v>
      </c>
      <c r="J15" s="308">
        <v>19</v>
      </c>
      <c r="K15" s="308">
        <v>3</v>
      </c>
      <c r="L15" s="308">
        <v>12</v>
      </c>
      <c r="M15" s="308">
        <v>9</v>
      </c>
      <c r="N15" s="308">
        <v>3</v>
      </c>
      <c r="O15" s="308">
        <v>4498</v>
      </c>
      <c r="P15" s="308">
        <v>4058</v>
      </c>
      <c r="Q15" s="308">
        <v>440</v>
      </c>
      <c r="R15" s="315">
        <v>1.7</v>
      </c>
      <c r="S15" s="315">
        <v>1.8</v>
      </c>
      <c r="T15" s="315">
        <v>1.4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3590</v>
      </c>
      <c r="G16" s="308">
        <v>2483</v>
      </c>
      <c r="H16" s="308">
        <v>1107</v>
      </c>
      <c r="I16" s="308">
        <v>120</v>
      </c>
      <c r="J16" s="308">
        <v>4</v>
      </c>
      <c r="K16" s="308">
        <v>116</v>
      </c>
      <c r="L16" s="308">
        <v>33</v>
      </c>
      <c r="M16" s="308">
        <v>24</v>
      </c>
      <c r="N16" s="308">
        <v>9</v>
      </c>
      <c r="O16" s="308">
        <v>3677</v>
      </c>
      <c r="P16" s="308">
        <v>2463</v>
      </c>
      <c r="Q16" s="308">
        <v>1214</v>
      </c>
      <c r="R16" s="315">
        <v>9.4</v>
      </c>
      <c r="S16" s="315">
        <v>3.9</v>
      </c>
      <c r="T16" s="315">
        <v>20.7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13595</v>
      </c>
      <c r="G17" s="308">
        <v>11052</v>
      </c>
      <c r="H17" s="308">
        <v>2543</v>
      </c>
      <c r="I17" s="308">
        <v>142</v>
      </c>
      <c r="J17" s="308">
        <v>139</v>
      </c>
      <c r="K17" s="308">
        <v>3</v>
      </c>
      <c r="L17" s="308">
        <v>30</v>
      </c>
      <c r="M17" s="308">
        <v>26</v>
      </c>
      <c r="N17" s="308">
        <v>4</v>
      </c>
      <c r="O17" s="308">
        <v>13707</v>
      </c>
      <c r="P17" s="308">
        <v>11165</v>
      </c>
      <c r="Q17" s="308">
        <v>2542</v>
      </c>
      <c r="R17" s="315">
        <v>5.7</v>
      </c>
      <c r="S17" s="315">
        <v>0.3</v>
      </c>
      <c r="T17" s="315">
        <v>29.5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15209</v>
      </c>
      <c r="G18" s="308">
        <v>10590</v>
      </c>
      <c r="H18" s="308">
        <v>4619</v>
      </c>
      <c r="I18" s="308">
        <v>191</v>
      </c>
      <c r="J18" s="308">
        <v>128</v>
      </c>
      <c r="K18" s="308">
        <v>63</v>
      </c>
      <c r="L18" s="308">
        <v>106</v>
      </c>
      <c r="M18" s="308">
        <v>77</v>
      </c>
      <c r="N18" s="308">
        <v>29</v>
      </c>
      <c r="O18" s="308">
        <v>15294</v>
      </c>
      <c r="P18" s="308">
        <v>10641</v>
      </c>
      <c r="Q18" s="308">
        <v>4653</v>
      </c>
      <c r="R18" s="315">
        <v>10.9</v>
      </c>
      <c r="S18" s="315">
        <v>2</v>
      </c>
      <c r="T18" s="315">
        <v>31.2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2782</v>
      </c>
      <c r="G19" s="308">
        <v>2285</v>
      </c>
      <c r="H19" s="308">
        <v>497</v>
      </c>
      <c r="I19" s="308">
        <v>16</v>
      </c>
      <c r="J19" s="308">
        <v>12</v>
      </c>
      <c r="K19" s="308">
        <v>4</v>
      </c>
      <c r="L19" s="308">
        <v>4</v>
      </c>
      <c r="M19" s="308">
        <v>0</v>
      </c>
      <c r="N19" s="308">
        <v>4</v>
      </c>
      <c r="O19" s="308">
        <v>2794</v>
      </c>
      <c r="P19" s="308">
        <v>2297</v>
      </c>
      <c r="Q19" s="308">
        <v>497</v>
      </c>
      <c r="R19" s="315">
        <v>4.3</v>
      </c>
      <c r="S19" s="315">
        <v>0</v>
      </c>
      <c r="T19" s="315">
        <v>23.9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3069</v>
      </c>
      <c r="G20" s="308">
        <v>2873</v>
      </c>
      <c r="H20" s="308">
        <v>196</v>
      </c>
      <c r="I20" s="308">
        <v>12</v>
      </c>
      <c r="J20" s="308">
        <v>12</v>
      </c>
      <c r="K20" s="308">
        <v>0</v>
      </c>
      <c r="L20" s="308">
        <v>29</v>
      </c>
      <c r="M20" s="308">
        <v>29</v>
      </c>
      <c r="N20" s="308">
        <v>0</v>
      </c>
      <c r="O20" s="308">
        <v>3052</v>
      </c>
      <c r="P20" s="308">
        <v>2856</v>
      </c>
      <c r="Q20" s="308">
        <v>196</v>
      </c>
      <c r="R20" s="315">
        <v>1.3</v>
      </c>
      <c r="S20" s="315">
        <v>0.8</v>
      </c>
      <c r="T20" s="315">
        <v>9.1999999999999993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10200</v>
      </c>
      <c r="G21" s="308">
        <v>9252</v>
      </c>
      <c r="H21" s="308">
        <v>948</v>
      </c>
      <c r="I21" s="308">
        <v>10</v>
      </c>
      <c r="J21" s="308">
        <v>9</v>
      </c>
      <c r="K21" s="308">
        <v>1</v>
      </c>
      <c r="L21" s="308">
        <v>37</v>
      </c>
      <c r="M21" s="308">
        <v>36</v>
      </c>
      <c r="N21" s="308">
        <v>1</v>
      </c>
      <c r="O21" s="308">
        <v>10173</v>
      </c>
      <c r="P21" s="308">
        <v>9225</v>
      </c>
      <c r="Q21" s="308">
        <v>948</v>
      </c>
      <c r="R21" s="315">
        <v>2.7</v>
      </c>
      <c r="S21" s="315">
        <v>1.5</v>
      </c>
      <c r="T21" s="315">
        <v>14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5776</v>
      </c>
      <c r="G22" s="308">
        <v>4660</v>
      </c>
      <c r="H22" s="308">
        <v>1116</v>
      </c>
      <c r="I22" s="308">
        <v>23</v>
      </c>
      <c r="J22" s="308">
        <v>14</v>
      </c>
      <c r="K22" s="308">
        <v>9</v>
      </c>
      <c r="L22" s="308">
        <v>12</v>
      </c>
      <c r="M22" s="308">
        <v>8</v>
      </c>
      <c r="N22" s="308">
        <v>4</v>
      </c>
      <c r="O22" s="308">
        <v>5787</v>
      </c>
      <c r="P22" s="308">
        <v>4666</v>
      </c>
      <c r="Q22" s="308">
        <v>1121</v>
      </c>
      <c r="R22" s="315">
        <v>5.7</v>
      </c>
      <c r="S22" s="315">
        <v>1.3</v>
      </c>
      <c r="T22" s="315">
        <v>23.8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14975</v>
      </c>
      <c r="G23" s="309">
        <v>11677</v>
      </c>
      <c r="H23" s="309">
        <v>3298</v>
      </c>
      <c r="I23" s="309">
        <v>152</v>
      </c>
      <c r="J23" s="309">
        <v>150</v>
      </c>
      <c r="K23" s="309">
        <v>2</v>
      </c>
      <c r="L23" s="309">
        <v>90</v>
      </c>
      <c r="M23" s="309">
        <v>53</v>
      </c>
      <c r="N23" s="309">
        <v>37</v>
      </c>
      <c r="O23" s="309">
        <v>15037</v>
      </c>
      <c r="P23" s="309">
        <v>11774</v>
      </c>
      <c r="Q23" s="309">
        <v>3263</v>
      </c>
      <c r="R23" s="317">
        <v>8.1</v>
      </c>
      <c r="S23" s="317">
        <v>5.4</v>
      </c>
      <c r="T23" s="317">
        <v>18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13440</v>
      </c>
      <c r="G24" s="310">
        <v>9456</v>
      </c>
      <c r="H24" s="310">
        <v>3984</v>
      </c>
      <c r="I24" s="310">
        <v>54</v>
      </c>
      <c r="J24" s="310">
        <v>41</v>
      </c>
      <c r="K24" s="310">
        <v>13</v>
      </c>
      <c r="L24" s="310">
        <v>86</v>
      </c>
      <c r="M24" s="310">
        <v>69</v>
      </c>
      <c r="N24" s="310">
        <v>17</v>
      </c>
      <c r="O24" s="310">
        <v>13408</v>
      </c>
      <c r="P24" s="310">
        <v>9428</v>
      </c>
      <c r="Q24" s="310">
        <v>3980</v>
      </c>
      <c r="R24" s="318">
        <v>8.9</v>
      </c>
      <c r="S24" s="318">
        <v>0.3</v>
      </c>
      <c r="T24" s="318">
        <v>29.3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7629</v>
      </c>
      <c r="G25" s="310">
        <v>6567</v>
      </c>
      <c r="H25" s="310">
        <v>1062</v>
      </c>
      <c r="I25" s="310">
        <v>35</v>
      </c>
      <c r="J25" s="310">
        <v>35</v>
      </c>
      <c r="K25" s="310">
        <v>0</v>
      </c>
      <c r="L25" s="310">
        <v>54</v>
      </c>
      <c r="M25" s="310">
        <v>39</v>
      </c>
      <c r="N25" s="310">
        <v>15</v>
      </c>
      <c r="O25" s="310">
        <v>7610</v>
      </c>
      <c r="P25" s="310">
        <v>6563</v>
      </c>
      <c r="Q25" s="310">
        <v>1047</v>
      </c>
      <c r="R25" s="318">
        <v>5.5</v>
      </c>
      <c r="S25" s="318">
        <v>0.5</v>
      </c>
      <c r="T25" s="318">
        <v>37.1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19746</v>
      </c>
      <c r="G26" s="310">
        <v>15748</v>
      </c>
      <c r="H26" s="310">
        <v>3998</v>
      </c>
      <c r="I26" s="310">
        <v>94</v>
      </c>
      <c r="J26" s="310">
        <v>80</v>
      </c>
      <c r="K26" s="310">
        <v>14</v>
      </c>
      <c r="L26" s="310">
        <v>217</v>
      </c>
      <c r="M26" s="310">
        <v>180</v>
      </c>
      <c r="N26" s="310">
        <v>37</v>
      </c>
      <c r="O26" s="310">
        <v>19623</v>
      </c>
      <c r="P26" s="310">
        <v>15648</v>
      </c>
      <c r="Q26" s="310">
        <v>3975</v>
      </c>
      <c r="R26" s="318">
        <v>9.3000000000000007</v>
      </c>
      <c r="S26" s="318">
        <v>4.4000000000000004</v>
      </c>
      <c r="T26" s="318">
        <v>28.6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2551</v>
      </c>
      <c r="G27" s="310">
        <v>1885</v>
      </c>
      <c r="H27" s="310">
        <v>666</v>
      </c>
      <c r="I27" s="310">
        <v>29</v>
      </c>
      <c r="J27" s="310">
        <v>25</v>
      </c>
      <c r="K27" s="310">
        <v>4</v>
      </c>
      <c r="L27" s="310">
        <v>3</v>
      </c>
      <c r="M27" s="310">
        <v>2</v>
      </c>
      <c r="N27" s="310">
        <v>1</v>
      </c>
      <c r="O27" s="310">
        <v>2577</v>
      </c>
      <c r="P27" s="310">
        <v>1908</v>
      </c>
      <c r="Q27" s="310">
        <v>669</v>
      </c>
      <c r="R27" s="318">
        <v>8.6999999999999993</v>
      </c>
      <c r="S27" s="318">
        <v>4.7</v>
      </c>
      <c r="T27" s="318">
        <v>20.3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6621</v>
      </c>
      <c r="G28" s="310">
        <v>5458</v>
      </c>
      <c r="H28" s="310">
        <v>1163</v>
      </c>
      <c r="I28" s="310">
        <v>10</v>
      </c>
      <c r="J28" s="310">
        <v>0</v>
      </c>
      <c r="K28" s="310">
        <v>10</v>
      </c>
      <c r="L28" s="310">
        <v>10</v>
      </c>
      <c r="M28" s="310">
        <v>10</v>
      </c>
      <c r="N28" s="310">
        <v>0</v>
      </c>
      <c r="O28" s="310">
        <v>6621</v>
      </c>
      <c r="P28" s="310">
        <v>5448</v>
      </c>
      <c r="Q28" s="310">
        <v>1173</v>
      </c>
      <c r="R28" s="318">
        <v>16.899999999999999</v>
      </c>
      <c r="S28" s="318">
        <v>11</v>
      </c>
      <c r="T28" s="318">
        <v>43.8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3568</v>
      </c>
      <c r="G29" s="310">
        <v>2404</v>
      </c>
      <c r="H29" s="310">
        <v>1164</v>
      </c>
      <c r="I29" s="310">
        <v>7</v>
      </c>
      <c r="J29" s="310">
        <v>7</v>
      </c>
      <c r="K29" s="310">
        <v>0</v>
      </c>
      <c r="L29" s="310">
        <v>21</v>
      </c>
      <c r="M29" s="310">
        <v>14</v>
      </c>
      <c r="N29" s="310">
        <v>7</v>
      </c>
      <c r="O29" s="310">
        <v>3554</v>
      </c>
      <c r="P29" s="310">
        <v>2397</v>
      </c>
      <c r="Q29" s="310">
        <v>1157</v>
      </c>
      <c r="R29" s="318">
        <v>15.6</v>
      </c>
      <c r="S29" s="318">
        <v>5</v>
      </c>
      <c r="T29" s="318">
        <v>37.4</v>
      </c>
    </row>
    <row r="30" spans="1:20" ht="16.5" customHeight="1">
      <c r="A30" s="97"/>
      <c r="B30" s="98"/>
      <c r="C30" s="95"/>
      <c r="D30" s="90" t="s">
        <v>204</v>
      </c>
      <c r="E30" s="98"/>
      <c r="F30" s="311">
        <v>22305</v>
      </c>
      <c r="G30" s="311">
        <v>18621</v>
      </c>
      <c r="H30" s="311">
        <v>3684</v>
      </c>
      <c r="I30" s="311">
        <v>68</v>
      </c>
      <c r="J30" s="311">
        <v>34</v>
      </c>
      <c r="K30" s="311">
        <v>34</v>
      </c>
      <c r="L30" s="311">
        <v>132</v>
      </c>
      <c r="M30" s="311">
        <v>64</v>
      </c>
      <c r="N30" s="311">
        <v>68</v>
      </c>
      <c r="O30" s="311">
        <v>22241</v>
      </c>
      <c r="P30" s="311">
        <v>18591</v>
      </c>
      <c r="Q30" s="311">
        <v>3650</v>
      </c>
      <c r="R30" s="319">
        <v>4</v>
      </c>
      <c r="S30" s="319">
        <v>1.7</v>
      </c>
      <c r="T30" s="319">
        <v>15.5</v>
      </c>
    </row>
    <row r="31" spans="1:20" ht="16.5" customHeight="1">
      <c r="A31" s="101"/>
      <c r="B31" s="1"/>
      <c r="C31" s="374" t="s">
        <v>83</v>
      </c>
      <c r="D31" s="375"/>
      <c r="E31" s="102"/>
      <c r="F31" s="309">
        <v>3077</v>
      </c>
      <c r="G31" s="309">
        <v>2709</v>
      </c>
      <c r="H31" s="309">
        <v>368</v>
      </c>
      <c r="I31" s="309">
        <v>9</v>
      </c>
      <c r="J31" s="309">
        <v>9</v>
      </c>
      <c r="K31" s="309">
        <v>0</v>
      </c>
      <c r="L31" s="309">
        <v>0</v>
      </c>
      <c r="M31" s="309">
        <v>0</v>
      </c>
      <c r="N31" s="309">
        <v>0</v>
      </c>
      <c r="O31" s="309">
        <v>3086</v>
      </c>
      <c r="P31" s="309">
        <v>2718</v>
      </c>
      <c r="Q31" s="309">
        <v>368</v>
      </c>
      <c r="R31" s="317">
        <v>0.9</v>
      </c>
      <c r="S31" s="317">
        <v>0.5</v>
      </c>
      <c r="T31" s="317">
        <v>3.8</v>
      </c>
    </row>
    <row r="32" spans="1:20" ht="16.5" customHeight="1">
      <c r="A32" s="87"/>
      <c r="B32" s="88"/>
      <c r="C32" s="376" t="s">
        <v>84</v>
      </c>
      <c r="D32" s="376"/>
      <c r="E32" s="89"/>
      <c r="F32" s="309">
        <v>8150</v>
      </c>
      <c r="G32" s="309">
        <v>6118</v>
      </c>
      <c r="H32" s="309">
        <v>2032</v>
      </c>
      <c r="I32" s="309">
        <v>0</v>
      </c>
      <c r="J32" s="309">
        <v>0</v>
      </c>
      <c r="K32" s="309">
        <v>0</v>
      </c>
      <c r="L32" s="309">
        <v>15</v>
      </c>
      <c r="M32" s="309">
        <v>15</v>
      </c>
      <c r="N32" s="309">
        <v>0</v>
      </c>
      <c r="O32" s="309">
        <v>8135</v>
      </c>
      <c r="P32" s="309">
        <v>6103</v>
      </c>
      <c r="Q32" s="309">
        <v>2032</v>
      </c>
      <c r="R32" s="317">
        <v>10.5</v>
      </c>
      <c r="S32" s="317">
        <v>0.4</v>
      </c>
      <c r="T32" s="317">
        <v>40.700000000000003</v>
      </c>
    </row>
    <row r="33" spans="1:20" ht="16.5" customHeight="1">
      <c r="A33" s="87"/>
      <c r="B33" s="88"/>
      <c r="C33" s="388" t="s">
        <v>153</v>
      </c>
      <c r="D33" s="388"/>
      <c r="E33" s="89"/>
      <c r="F33" s="309">
        <v>36274</v>
      </c>
      <c r="G33" s="309">
        <v>29522</v>
      </c>
      <c r="H33" s="309">
        <v>6752</v>
      </c>
      <c r="I33" s="309">
        <v>643</v>
      </c>
      <c r="J33" s="309">
        <v>258</v>
      </c>
      <c r="K33" s="309">
        <v>385</v>
      </c>
      <c r="L33" s="309">
        <v>673</v>
      </c>
      <c r="M33" s="309">
        <v>549</v>
      </c>
      <c r="N33" s="309">
        <v>124</v>
      </c>
      <c r="O33" s="309">
        <v>36244</v>
      </c>
      <c r="P33" s="309">
        <v>29231</v>
      </c>
      <c r="Q33" s="309">
        <v>7013</v>
      </c>
      <c r="R33" s="317">
        <v>19.2</v>
      </c>
      <c r="S33" s="317">
        <v>13.2</v>
      </c>
      <c r="T33" s="317">
        <v>44.1</v>
      </c>
    </row>
    <row r="34" spans="1:20" ht="16.5" customHeight="1">
      <c r="A34" s="97"/>
      <c r="B34" s="103"/>
      <c r="C34" s="394" t="s">
        <v>154</v>
      </c>
      <c r="D34" s="394"/>
      <c r="E34" s="89"/>
      <c r="F34" s="309">
        <v>66395</v>
      </c>
      <c r="G34" s="309">
        <v>28045</v>
      </c>
      <c r="H34" s="309">
        <v>38350</v>
      </c>
      <c r="I34" s="309">
        <v>799</v>
      </c>
      <c r="J34" s="309">
        <v>349</v>
      </c>
      <c r="K34" s="309">
        <v>450</v>
      </c>
      <c r="L34" s="309">
        <v>601</v>
      </c>
      <c r="M34" s="309">
        <v>326</v>
      </c>
      <c r="N34" s="309">
        <v>275</v>
      </c>
      <c r="O34" s="309">
        <v>66593</v>
      </c>
      <c r="P34" s="309">
        <v>28068</v>
      </c>
      <c r="Q34" s="309">
        <v>38525</v>
      </c>
      <c r="R34" s="317">
        <v>57.7</v>
      </c>
      <c r="S34" s="317">
        <v>28.9</v>
      </c>
      <c r="T34" s="317">
        <v>78.8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17795</v>
      </c>
      <c r="G35" s="307">
        <v>11278</v>
      </c>
      <c r="H35" s="307">
        <v>6517</v>
      </c>
      <c r="I35" s="307">
        <v>207</v>
      </c>
      <c r="J35" s="307">
        <v>162</v>
      </c>
      <c r="K35" s="307">
        <v>45</v>
      </c>
      <c r="L35" s="307">
        <v>53</v>
      </c>
      <c r="M35" s="307">
        <v>22</v>
      </c>
      <c r="N35" s="307">
        <v>31</v>
      </c>
      <c r="O35" s="307">
        <v>17949</v>
      </c>
      <c r="P35" s="307">
        <v>11418</v>
      </c>
      <c r="Q35" s="307">
        <v>6531</v>
      </c>
      <c r="R35" s="316">
        <v>20.9</v>
      </c>
      <c r="S35" s="316">
        <v>8.6</v>
      </c>
      <c r="T35" s="316">
        <v>42.4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48600</v>
      </c>
      <c r="G36" s="312">
        <v>16767</v>
      </c>
      <c r="H36" s="312">
        <v>31833</v>
      </c>
      <c r="I36" s="312">
        <v>592</v>
      </c>
      <c r="J36" s="312">
        <v>187</v>
      </c>
      <c r="K36" s="312">
        <v>405</v>
      </c>
      <c r="L36" s="312">
        <v>548</v>
      </c>
      <c r="M36" s="312">
        <v>304</v>
      </c>
      <c r="N36" s="312">
        <v>244</v>
      </c>
      <c r="O36" s="312">
        <v>48644</v>
      </c>
      <c r="P36" s="312">
        <v>16650</v>
      </c>
      <c r="Q36" s="312">
        <v>31994</v>
      </c>
      <c r="R36" s="320">
        <v>71.3</v>
      </c>
      <c r="S36" s="320">
        <v>42.8</v>
      </c>
      <c r="T36" s="320">
        <v>86.2</v>
      </c>
    </row>
    <row r="37" spans="1:20" ht="16.5" customHeight="1">
      <c r="A37" s="101"/>
      <c r="B37" s="1"/>
      <c r="C37" s="395" t="s">
        <v>155</v>
      </c>
      <c r="D37" s="395"/>
      <c r="E37" s="102"/>
      <c r="F37" s="309">
        <v>11177</v>
      </c>
      <c r="G37" s="309">
        <v>4583</v>
      </c>
      <c r="H37" s="309">
        <v>6594</v>
      </c>
      <c r="I37" s="309">
        <v>356</v>
      </c>
      <c r="J37" s="309">
        <v>0</v>
      </c>
      <c r="K37" s="309">
        <v>356</v>
      </c>
      <c r="L37" s="309">
        <v>35</v>
      </c>
      <c r="M37" s="309">
        <v>31</v>
      </c>
      <c r="N37" s="309">
        <v>4</v>
      </c>
      <c r="O37" s="309">
        <v>11498</v>
      </c>
      <c r="P37" s="309">
        <v>4552</v>
      </c>
      <c r="Q37" s="309">
        <v>6946</v>
      </c>
      <c r="R37" s="317">
        <v>0.7</v>
      </c>
      <c r="S37" s="317">
        <v>0.5</v>
      </c>
      <c r="T37" s="317">
        <v>0.7</v>
      </c>
    </row>
    <row r="38" spans="1:20" ht="16.5" customHeight="1">
      <c r="A38" s="87"/>
      <c r="B38" s="147"/>
      <c r="C38" s="388" t="s">
        <v>156</v>
      </c>
      <c r="D38" s="388"/>
      <c r="E38" s="89"/>
      <c r="F38" s="309">
        <v>2059</v>
      </c>
      <c r="G38" s="309">
        <v>1339</v>
      </c>
      <c r="H38" s="309">
        <v>720</v>
      </c>
      <c r="I38" s="309">
        <v>27</v>
      </c>
      <c r="J38" s="309">
        <v>27</v>
      </c>
      <c r="K38" s="309">
        <v>0</v>
      </c>
      <c r="L38" s="309">
        <v>0</v>
      </c>
      <c r="M38" s="309">
        <v>0</v>
      </c>
      <c r="N38" s="309">
        <v>0</v>
      </c>
      <c r="O38" s="309">
        <v>2086</v>
      </c>
      <c r="P38" s="309">
        <v>1366</v>
      </c>
      <c r="Q38" s="309">
        <v>720</v>
      </c>
      <c r="R38" s="317">
        <v>7.7</v>
      </c>
      <c r="S38" s="317">
        <v>1.8</v>
      </c>
      <c r="T38" s="317">
        <v>18.8</v>
      </c>
    </row>
    <row r="39" spans="1:20" ht="16.5" customHeight="1">
      <c r="A39" s="87"/>
      <c r="B39" s="1"/>
      <c r="C39" s="388" t="s">
        <v>157</v>
      </c>
      <c r="D39" s="388"/>
      <c r="E39" s="107"/>
      <c r="F39" s="309">
        <v>35563</v>
      </c>
      <c r="G39" s="309">
        <v>25184</v>
      </c>
      <c r="H39" s="309">
        <v>10379</v>
      </c>
      <c r="I39" s="309">
        <v>121</v>
      </c>
      <c r="J39" s="309">
        <v>75</v>
      </c>
      <c r="K39" s="309">
        <v>46</v>
      </c>
      <c r="L39" s="309">
        <v>275</v>
      </c>
      <c r="M39" s="309">
        <v>184</v>
      </c>
      <c r="N39" s="309">
        <v>91</v>
      </c>
      <c r="O39" s="309">
        <v>35409</v>
      </c>
      <c r="P39" s="309">
        <v>25075</v>
      </c>
      <c r="Q39" s="309">
        <v>10334</v>
      </c>
      <c r="R39" s="317">
        <v>8.9</v>
      </c>
      <c r="S39" s="317">
        <v>5.7</v>
      </c>
      <c r="T39" s="317">
        <v>16.8</v>
      </c>
    </row>
    <row r="40" spans="1:20" ht="16.5" customHeight="1">
      <c r="A40" s="87"/>
      <c r="B40" s="88"/>
      <c r="C40" s="393" t="s">
        <v>158</v>
      </c>
      <c r="D40" s="393"/>
      <c r="E40" s="102"/>
      <c r="F40" s="309">
        <v>19812</v>
      </c>
      <c r="G40" s="309">
        <v>9929</v>
      </c>
      <c r="H40" s="309">
        <v>9883</v>
      </c>
      <c r="I40" s="309">
        <v>499</v>
      </c>
      <c r="J40" s="309">
        <v>285</v>
      </c>
      <c r="K40" s="309">
        <v>214</v>
      </c>
      <c r="L40" s="309">
        <v>0</v>
      </c>
      <c r="M40" s="309">
        <v>0</v>
      </c>
      <c r="N40" s="309">
        <v>0</v>
      </c>
      <c r="O40" s="309">
        <v>20311</v>
      </c>
      <c r="P40" s="309">
        <v>10214</v>
      </c>
      <c r="Q40" s="309">
        <v>10097</v>
      </c>
      <c r="R40" s="317">
        <v>88.1</v>
      </c>
      <c r="S40" s="317">
        <v>83.3</v>
      </c>
      <c r="T40" s="317">
        <v>93</v>
      </c>
    </row>
    <row r="41" spans="1:20" ht="16.5" customHeight="1">
      <c r="A41" s="87"/>
      <c r="B41" s="88"/>
      <c r="C41" s="388" t="s">
        <v>159</v>
      </c>
      <c r="D41" s="388"/>
      <c r="E41" s="89"/>
      <c r="F41" s="309">
        <v>11322</v>
      </c>
      <c r="G41" s="309">
        <v>3520</v>
      </c>
      <c r="H41" s="309">
        <v>7802</v>
      </c>
      <c r="I41" s="309">
        <v>95</v>
      </c>
      <c r="J41" s="309">
        <v>0</v>
      </c>
      <c r="K41" s="309">
        <v>95</v>
      </c>
      <c r="L41" s="309">
        <v>0</v>
      </c>
      <c r="M41" s="309">
        <v>0</v>
      </c>
      <c r="N41" s="309">
        <v>0</v>
      </c>
      <c r="O41" s="309">
        <v>11417</v>
      </c>
      <c r="P41" s="309">
        <v>3520</v>
      </c>
      <c r="Q41" s="309">
        <v>7897</v>
      </c>
      <c r="R41" s="317">
        <v>40.799999999999997</v>
      </c>
      <c r="S41" s="317">
        <v>25.7</v>
      </c>
      <c r="T41" s="317">
        <v>47.6</v>
      </c>
    </row>
    <row r="42" spans="1:20" ht="16.5" customHeight="1">
      <c r="A42" s="87"/>
      <c r="B42" s="88"/>
      <c r="C42" s="383" t="s">
        <v>88</v>
      </c>
      <c r="D42" s="383"/>
      <c r="E42" s="89"/>
      <c r="F42" s="309">
        <v>42670</v>
      </c>
      <c r="G42" s="309">
        <v>21573</v>
      </c>
      <c r="H42" s="309">
        <v>21097</v>
      </c>
      <c r="I42" s="309">
        <v>488</v>
      </c>
      <c r="J42" s="309">
        <v>217</v>
      </c>
      <c r="K42" s="309">
        <v>271</v>
      </c>
      <c r="L42" s="309">
        <v>443</v>
      </c>
      <c r="M42" s="309">
        <v>202</v>
      </c>
      <c r="N42" s="309">
        <v>241</v>
      </c>
      <c r="O42" s="309">
        <v>42715</v>
      </c>
      <c r="P42" s="309">
        <v>21588</v>
      </c>
      <c r="Q42" s="309">
        <v>21127</v>
      </c>
      <c r="R42" s="317">
        <v>24.1</v>
      </c>
      <c r="S42" s="317">
        <v>17.3</v>
      </c>
      <c r="T42" s="317">
        <v>31</v>
      </c>
    </row>
    <row r="43" spans="1:20" ht="16.5" customHeight="1">
      <c r="A43" s="87"/>
      <c r="B43" s="88"/>
      <c r="C43" s="392" t="s">
        <v>87</v>
      </c>
      <c r="D43" s="392"/>
      <c r="E43" s="89"/>
      <c r="F43" s="309">
        <v>94756</v>
      </c>
      <c r="G43" s="309">
        <v>28369</v>
      </c>
      <c r="H43" s="309">
        <v>66387</v>
      </c>
      <c r="I43" s="309">
        <v>898</v>
      </c>
      <c r="J43" s="309">
        <v>298</v>
      </c>
      <c r="K43" s="309">
        <v>600</v>
      </c>
      <c r="L43" s="309">
        <v>1112</v>
      </c>
      <c r="M43" s="309">
        <v>350</v>
      </c>
      <c r="N43" s="309">
        <v>762</v>
      </c>
      <c r="O43" s="309">
        <v>94542</v>
      </c>
      <c r="P43" s="309">
        <v>28317</v>
      </c>
      <c r="Q43" s="309">
        <v>66225</v>
      </c>
      <c r="R43" s="317">
        <v>18.899999999999999</v>
      </c>
      <c r="S43" s="317">
        <v>13.7</v>
      </c>
      <c r="T43" s="317">
        <v>21.1</v>
      </c>
    </row>
    <row r="44" spans="1:20" ht="16.5" customHeight="1">
      <c r="A44" s="44"/>
      <c r="B44" s="91"/>
      <c r="C44" s="148"/>
      <c r="D44" s="146" t="s">
        <v>160</v>
      </c>
      <c r="E44" s="94"/>
      <c r="F44" s="323">
        <v>48771</v>
      </c>
      <c r="G44" s="323">
        <v>14239</v>
      </c>
      <c r="H44" s="323">
        <v>34532</v>
      </c>
      <c r="I44" s="323">
        <v>405</v>
      </c>
      <c r="J44" s="323">
        <v>71</v>
      </c>
      <c r="K44" s="323">
        <v>334</v>
      </c>
      <c r="L44" s="323">
        <v>654</v>
      </c>
      <c r="M44" s="323">
        <v>196</v>
      </c>
      <c r="N44" s="323">
        <v>458</v>
      </c>
      <c r="O44" s="323">
        <v>48522</v>
      </c>
      <c r="P44" s="323">
        <v>14114</v>
      </c>
      <c r="Q44" s="323">
        <v>34408</v>
      </c>
      <c r="R44" s="324">
        <v>11.7</v>
      </c>
      <c r="S44" s="324">
        <v>10.9</v>
      </c>
      <c r="T44" s="324">
        <v>12.1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45985</v>
      </c>
      <c r="G45" s="312">
        <v>14130</v>
      </c>
      <c r="H45" s="312">
        <v>31855</v>
      </c>
      <c r="I45" s="312">
        <v>493</v>
      </c>
      <c r="J45" s="312">
        <v>227</v>
      </c>
      <c r="K45" s="312">
        <v>266</v>
      </c>
      <c r="L45" s="312">
        <v>458</v>
      </c>
      <c r="M45" s="312">
        <v>154</v>
      </c>
      <c r="N45" s="312">
        <v>304</v>
      </c>
      <c r="O45" s="312">
        <v>46020</v>
      </c>
      <c r="P45" s="312">
        <v>14203</v>
      </c>
      <c r="Q45" s="312">
        <v>31817</v>
      </c>
      <c r="R45" s="320">
        <v>26.5</v>
      </c>
      <c r="S45" s="320">
        <v>16.399999999999999</v>
      </c>
      <c r="T45" s="320">
        <v>30.9</v>
      </c>
    </row>
    <row r="46" spans="1:20" ht="16.5" customHeight="1">
      <c r="A46" s="87"/>
      <c r="B46" s="88"/>
      <c r="C46" s="383" t="s">
        <v>89</v>
      </c>
      <c r="D46" s="383"/>
      <c r="E46" s="89"/>
      <c r="F46" s="309">
        <v>2804</v>
      </c>
      <c r="G46" s="309">
        <v>1873</v>
      </c>
      <c r="H46" s="309">
        <v>931</v>
      </c>
      <c r="I46" s="309">
        <v>20</v>
      </c>
      <c r="J46" s="309">
        <v>15</v>
      </c>
      <c r="K46" s="309">
        <v>5</v>
      </c>
      <c r="L46" s="309">
        <v>23</v>
      </c>
      <c r="M46" s="309">
        <v>15</v>
      </c>
      <c r="N46" s="309">
        <v>8</v>
      </c>
      <c r="O46" s="309">
        <v>2801</v>
      </c>
      <c r="P46" s="309">
        <v>1873</v>
      </c>
      <c r="Q46" s="309">
        <v>928</v>
      </c>
      <c r="R46" s="317">
        <v>29.3</v>
      </c>
      <c r="S46" s="317">
        <v>19.2</v>
      </c>
      <c r="T46" s="317">
        <v>49.7</v>
      </c>
    </row>
    <row r="47" spans="1:20" ht="16.5" customHeight="1">
      <c r="A47" s="87"/>
      <c r="B47" s="88"/>
      <c r="C47" s="373" t="s">
        <v>90</v>
      </c>
      <c r="D47" s="373"/>
      <c r="E47" s="89"/>
      <c r="F47" s="309">
        <v>46163</v>
      </c>
      <c r="G47" s="309">
        <v>29721</v>
      </c>
      <c r="H47" s="309">
        <v>16442</v>
      </c>
      <c r="I47" s="309">
        <v>515</v>
      </c>
      <c r="J47" s="309">
        <v>193</v>
      </c>
      <c r="K47" s="309">
        <v>322</v>
      </c>
      <c r="L47" s="309">
        <v>875</v>
      </c>
      <c r="M47" s="309">
        <v>357</v>
      </c>
      <c r="N47" s="309">
        <v>518</v>
      </c>
      <c r="O47" s="309">
        <v>45803</v>
      </c>
      <c r="P47" s="309">
        <v>29557</v>
      </c>
      <c r="Q47" s="309">
        <v>16246</v>
      </c>
      <c r="R47" s="317">
        <v>27.8</v>
      </c>
      <c r="S47" s="317">
        <v>10.5</v>
      </c>
      <c r="T47" s="317">
        <v>59.2</v>
      </c>
    </row>
    <row r="48" spans="1:20" ht="16.5" customHeight="1">
      <c r="A48" s="44"/>
      <c r="B48" s="149"/>
      <c r="C48" s="108"/>
      <c r="D48" s="146" t="s">
        <v>162</v>
      </c>
      <c r="E48" s="94"/>
      <c r="F48" s="325">
        <v>14729</v>
      </c>
      <c r="G48" s="325">
        <v>7615</v>
      </c>
      <c r="H48" s="325">
        <v>7114</v>
      </c>
      <c r="I48" s="325">
        <v>335</v>
      </c>
      <c r="J48" s="325">
        <v>146</v>
      </c>
      <c r="K48" s="325">
        <v>189</v>
      </c>
      <c r="L48" s="325">
        <v>618</v>
      </c>
      <c r="M48" s="325">
        <v>187</v>
      </c>
      <c r="N48" s="325">
        <v>431</v>
      </c>
      <c r="O48" s="325">
        <v>14446</v>
      </c>
      <c r="P48" s="325">
        <v>7574</v>
      </c>
      <c r="Q48" s="325">
        <v>6872</v>
      </c>
      <c r="R48" s="326">
        <v>25.1</v>
      </c>
      <c r="S48" s="326">
        <v>7.9</v>
      </c>
      <c r="T48" s="326">
        <v>44.1</v>
      </c>
    </row>
    <row r="49" spans="1:20" ht="16.5" customHeight="1">
      <c r="A49" s="87"/>
      <c r="B49" s="150"/>
      <c r="C49" s="151"/>
      <c r="D49" s="144" t="s">
        <v>163</v>
      </c>
      <c r="E49" s="206"/>
      <c r="F49" s="327">
        <v>23300</v>
      </c>
      <c r="G49" s="328">
        <v>14558</v>
      </c>
      <c r="H49" s="328">
        <v>8742</v>
      </c>
      <c r="I49" s="328">
        <v>174</v>
      </c>
      <c r="J49" s="328">
        <v>47</v>
      </c>
      <c r="K49" s="328">
        <v>127</v>
      </c>
      <c r="L49" s="328">
        <v>233</v>
      </c>
      <c r="M49" s="328">
        <v>152</v>
      </c>
      <c r="N49" s="328">
        <v>81</v>
      </c>
      <c r="O49" s="328">
        <v>23241</v>
      </c>
      <c r="P49" s="328">
        <v>14453</v>
      </c>
      <c r="Q49" s="328">
        <v>8788</v>
      </c>
      <c r="R49" s="329">
        <v>39.1</v>
      </c>
      <c r="S49" s="329">
        <v>17.3</v>
      </c>
      <c r="T49" s="329">
        <v>74.900000000000006</v>
      </c>
    </row>
    <row r="50" spans="1:20" ht="16.5" customHeight="1">
      <c r="A50" s="97"/>
      <c r="B50" s="103"/>
      <c r="C50" s="99"/>
      <c r="D50" s="152" t="s">
        <v>164</v>
      </c>
      <c r="E50" s="207"/>
      <c r="F50" s="312">
        <v>8134</v>
      </c>
      <c r="G50" s="330">
        <v>7548</v>
      </c>
      <c r="H50" s="330">
        <v>586</v>
      </c>
      <c r="I50" s="330">
        <v>6</v>
      </c>
      <c r="J50" s="330">
        <v>0</v>
      </c>
      <c r="K50" s="330">
        <v>6</v>
      </c>
      <c r="L50" s="330">
        <v>24</v>
      </c>
      <c r="M50" s="330">
        <v>18</v>
      </c>
      <c r="N50" s="330">
        <v>6</v>
      </c>
      <c r="O50" s="330">
        <v>8116</v>
      </c>
      <c r="P50" s="330">
        <v>7530</v>
      </c>
      <c r="Q50" s="330">
        <v>586</v>
      </c>
      <c r="R50" s="331">
        <v>0.1</v>
      </c>
      <c r="S50" s="331">
        <v>0</v>
      </c>
      <c r="T50" s="331">
        <v>2</v>
      </c>
    </row>
    <row r="51" spans="1:20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5" t="s">
        <v>29</v>
      </c>
      <c r="G1" s="2"/>
      <c r="L1" s="304" t="str">
        <f>賃金!I1</f>
        <v>令和２年11月</v>
      </c>
    </row>
    <row r="2" spans="1:13" ht="24.9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>
      <c r="A3" s="42" t="s">
        <v>25</v>
      </c>
      <c r="B3" s="350" t="s">
        <v>54</v>
      </c>
      <c r="C3" s="351"/>
      <c r="D3" s="352"/>
      <c r="E3" s="350" t="s">
        <v>55</v>
      </c>
      <c r="F3" s="351"/>
      <c r="G3" s="352"/>
      <c r="H3" s="350" t="s">
        <v>56</v>
      </c>
      <c r="I3" s="351"/>
      <c r="J3" s="352"/>
      <c r="K3" s="350" t="s">
        <v>15</v>
      </c>
      <c r="L3" s="351"/>
      <c r="M3" s="352"/>
    </row>
    <row r="4" spans="1:13" s="31" customFormat="1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>
      <c r="A8" s="50" t="s">
        <v>35</v>
      </c>
      <c r="B8" s="124">
        <v>142.9</v>
      </c>
      <c r="C8" s="124">
        <v>-1.8181818181818152</v>
      </c>
      <c r="D8" s="124">
        <v>-1.6194331983805612</v>
      </c>
      <c r="E8" s="124">
        <v>131.69999999999999</v>
      </c>
      <c r="F8" s="124">
        <v>-2.3092369477911618</v>
      </c>
      <c r="G8" s="124">
        <v>-1.1178861788617973</v>
      </c>
      <c r="H8" s="124">
        <v>11.2</v>
      </c>
      <c r="I8" s="124">
        <v>4.6306504961411274</v>
      </c>
      <c r="J8" s="124">
        <v>-8.2205029013539637</v>
      </c>
      <c r="K8" s="124">
        <v>18.399999999999999</v>
      </c>
      <c r="L8" s="8">
        <v>-0.40000000000000213</v>
      </c>
      <c r="M8" s="169">
        <v>-0.2</v>
      </c>
    </row>
    <row r="9" spans="1:13" s="39" customFormat="1">
      <c r="A9" s="50" t="s">
        <v>114</v>
      </c>
      <c r="B9" s="124">
        <v>172.6</v>
      </c>
      <c r="C9" s="124">
        <v>-0.1877934272300496</v>
      </c>
      <c r="D9" s="124">
        <v>-0.65420560747663814</v>
      </c>
      <c r="E9" s="124">
        <v>155.5</v>
      </c>
      <c r="F9" s="124">
        <v>-0.80080080080081206</v>
      </c>
      <c r="G9" s="124">
        <v>-1.196410767696912</v>
      </c>
      <c r="H9" s="124">
        <v>17.100000000000001</v>
      </c>
      <c r="I9" s="124">
        <v>6.2395169406239397</v>
      </c>
      <c r="J9" s="124">
        <v>5.5666666666666629</v>
      </c>
      <c r="K9" s="124">
        <v>21.6</v>
      </c>
      <c r="L9" s="8">
        <v>0.30000000000000071</v>
      </c>
      <c r="M9" s="169">
        <v>0.2</v>
      </c>
    </row>
    <row r="10" spans="1:13" s="39" customFormat="1">
      <c r="A10" s="50" t="s">
        <v>115</v>
      </c>
      <c r="B10" s="124">
        <v>161.4</v>
      </c>
      <c r="C10" s="124">
        <v>-0.61287027579163278</v>
      </c>
      <c r="D10" s="124">
        <v>-4.0433925049309742</v>
      </c>
      <c r="E10" s="124">
        <v>146.6</v>
      </c>
      <c r="F10" s="124">
        <v>-1.1846001974333691</v>
      </c>
      <c r="G10" s="124">
        <v>-1.4763779527559056</v>
      </c>
      <c r="H10" s="124">
        <v>14.8</v>
      </c>
      <c r="I10" s="124">
        <v>5.6786703601107948</v>
      </c>
      <c r="J10" s="124">
        <v>-23.316582914572866</v>
      </c>
      <c r="K10" s="124">
        <v>19.3</v>
      </c>
      <c r="L10" s="8">
        <v>-0.30000000000000071</v>
      </c>
      <c r="M10" s="169">
        <v>-0.3</v>
      </c>
    </row>
    <row r="11" spans="1:13" s="39" customFormat="1">
      <c r="A11" s="51" t="s">
        <v>116</v>
      </c>
      <c r="B11" s="124">
        <v>155.1</v>
      </c>
      <c r="C11" s="124">
        <v>-4.4573643410852792</v>
      </c>
      <c r="D11" s="124">
        <v>-3.7109375000000111</v>
      </c>
      <c r="E11" s="124">
        <v>143.19999999999999</v>
      </c>
      <c r="F11" s="124">
        <v>-5.0620821394460336</v>
      </c>
      <c r="G11" s="124">
        <v>-1.8756169792694881</v>
      </c>
      <c r="H11" s="124">
        <v>11.9</v>
      </c>
      <c r="I11" s="124">
        <v>4.434072345390895</v>
      </c>
      <c r="J11" s="124">
        <v>-21.145374449339208</v>
      </c>
      <c r="K11" s="124">
        <v>19.3</v>
      </c>
      <c r="L11" s="8">
        <v>-1</v>
      </c>
      <c r="M11" s="169">
        <v>-0.4</v>
      </c>
    </row>
    <row r="12" spans="1:13" s="39" customFormat="1">
      <c r="A12" s="50" t="s">
        <v>117</v>
      </c>
      <c r="B12" s="124">
        <v>152.9</v>
      </c>
      <c r="C12" s="124">
        <v>-6.2734082397003776</v>
      </c>
      <c r="D12" s="124">
        <v>-1.6699410609037357</v>
      </c>
      <c r="E12" s="124">
        <v>141.19999999999999</v>
      </c>
      <c r="F12" s="124">
        <v>-5.9330143540669882</v>
      </c>
      <c r="G12" s="124">
        <v>-1.5030060120240483</v>
      </c>
      <c r="H12" s="124">
        <v>11.7</v>
      </c>
      <c r="I12" s="124">
        <v>-10.006997900629818</v>
      </c>
      <c r="J12" s="124">
        <v>-3.308270676691734</v>
      </c>
      <c r="K12" s="124">
        <v>18.600000000000001</v>
      </c>
      <c r="L12" s="8">
        <v>-1.0999999999999979</v>
      </c>
      <c r="M12" s="169">
        <v>0</v>
      </c>
    </row>
    <row r="13" spans="1:13" s="39" customFormat="1">
      <c r="A13" s="50" t="s">
        <v>118</v>
      </c>
      <c r="B13" s="124">
        <v>181.8</v>
      </c>
      <c r="C13" s="124">
        <v>6.4583333333333366</v>
      </c>
      <c r="D13" s="124">
        <v>9.1880341880341962</v>
      </c>
      <c r="E13" s="124">
        <v>149.5</v>
      </c>
      <c r="F13" s="124">
        <v>4.8884165781084041</v>
      </c>
      <c r="G13" s="124">
        <v>4.2238648363252373</v>
      </c>
      <c r="H13" s="124">
        <v>32.299999999999997</v>
      </c>
      <c r="I13" s="124">
        <v>14.981273408239701</v>
      </c>
      <c r="J13" s="124">
        <v>40.342857142857142</v>
      </c>
      <c r="K13" s="124">
        <v>19.600000000000001</v>
      </c>
      <c r="L13" s="8">
        <v>0</v>
      </c>
      <c r="M13" s="169">
        <v>0.3</v>
      </c>
    </row>
    <row r="14" spans="1:13" s="39" customFormat="1">
      <c r="A14" s="50" t="s">
        <v>119</v>
      </c>
      <c r="B14" s="124">
        <v>126</v>
      </c>
      <c r="C14" s="124">
        <v>0.40281973816717592</v>
      </c>
      <c r="D14" s="124">
        <v>-3.015564202334625</v>
      </c>
      <c r="E14" s="124">
        <v>121.2</v>
      </c>
      <c r="F14" s="124">
        <v>0.40000000000000563</v>
      </c>
      <c r="G14" s="124">
        <v>-1.6650342801175209</v>
      </c>
      <c r="H14" s="124">
        <v>4.8</v>
      </c>
      <c r="I14" s="124">
        <v>0</v>
      </c>
      <c r="J14" s="124">
        <v>-28.340425531914892</v>
      </c>
      <c r="K14" s="124">
        <v>18</v>
      </c>
      <c r="L14" s="8">
        <v>-0.10000000000000142</v>
      </c>
      <c r="M14" s="169">
        <v>-0.2</v>
      </c>
    </row>
    <row r="15" spans="1:13" s="39" customFormat="1">
      <c r="A15" s="51" t="s">
        <v>120</v>
      </c>
      <c r="B15" s="124">
        <v>137.19999999999999</v>
      </c>
      <c r="C15" s="124">
        <v>-14.568345323741008</v>
      </c>
      <c r="D15" s="124">
        <v>-5.8473736372646234</v>
      </c>
      <c r="E15" s="124">
        <v>128.30000000000001</v>
      </c>
      <c r="F15" s="124">
        <v>-14.530685920577612</v>
      </c>
      <c r="G15" s="124">
        <v>-5.2999999999999972</v>
      </c>
      <c r="H15" s="124">
        <v>8.9</v>
      </c>
      <c r="I15" s="124">
        <v>-15.254237288135593</v>
      </c>
      <c r="J15" s="124">
        <v>-12.739965095986033</v>
      </c>
      <c r="K15" s="124">
        <v>17.600000000000001</v>
      </c>
      <c r="L15" s="8">
        <v>-2.7999999999999972</v>
      </c>
      <c r="M15" s="169">
        <v>-0.7</v>
      </c>
    </row>
    <row r="16" spans="1:13" s="39" customFormat="1">
      <c r="A16" s="51" t="s">
        <v>121</v>
      </c>
      <c r="B16" s="124">
        <v>167.6</v>
      </c>
      <c r="C16" s="134">
        <v>0.71647901740020759</v>
      </c>
      <c r="D16" s="134">
        <v>3.0366492146596915</v>
      </c>
      <c r="E16" s="124">
        <v>152.6</v>
      </c>
      <c r="F16" s="134">
        <v>-3.3367037411526903</v>
      </c>
      <c r="G16" s="134">
        <v>2.3554603854389597</v>
      </c>
      <c r="H16" s="124">
        <v>15</v>
      </c>
      <c r="I16" s="134">
        <v>76.574307304785876</v>
      </c>
      <c r="J16" s="134">
        <v>11.093502377179069</v>
      </c>
      <c r="K16" s="124">
        <v>20.399999999999999</v>
      </c>
      <c r="L16" s="136">
        <v>-0.70000000000000284</v>
      </c>
      <c r="M16" s="170">
        <v>0.6</v>
      </c>
    </row>
    <row r="17" spans="1:24" s="39" customFormat="1">
      <c r="A17" s="50" t="s">
        <v>122</v>
      </c>
      <c r="B17" s="124">
        <v>147.80000000000001</v>
      </c>
      <c r="C17" s="134">
        <v>-4.9466537342385974</v>
      </c>
      <c r="D17" s="134">
        <v>-1.3091641490433004</v>
      </c>
      <c r="E17" s="124">
        <v>133.69999999999999</v>
      </c>
      <c r="F17" s="134">
        <v>-6.3788027477919522</v>
      </c>
      <c r="G17" s="134">
        <v>-1.9527235354573396</v>
      </c>
      <c r="H17" s="124">
        <v>14.1</v>
      </c>
      <c r="I17" s="134">
        <v>10.210970464135016</v>
      </c>
      <c r="J17" s="134">
        <v>4.479999999999996</v>
      </c>
      <c r="K17" s="124">
        <v>18.399999999999999</v>
      </c>
      <c r="L17" s="136">
        <v>-1.1000000000000014</v>
      </c>
      <c r="M17" s="170">
        <v>-0.1</v>
      </c>
    </row>
    <row r="18" spans="1:24" s="39" customFormat="1">
      <c r="A18" s="50" t="s">
        <v>123</v>
      </c>
      <c r="B18" s="124">
        <v>78.5</v>
      </c>
      <c r="C18" s="134">
        <v>-0.6097560975609756</v>
      </c>
      <c r="D18" s="134">
        <v>-11.026200873362439</v>
      </c>
      <c r="E18" s="124">
        <v>75.599999999999994</v>
      </c>
      <c r="F18" s="134">
        <v>-1.1862396204033214</v>
      </c>
      <c r="G18" s="134">
        <v>-7.9558011049723794</v>
      </c>
      <c r="H18" s="124">
        <v>2.9</v>
      </c>
      <c r="I18" s="134">
        <v>15.98272138228943</v>
      </c>
      <c r="J18" s="134">
        <v>-51.665166516651659</v>
      </c>
      <c r="K18" s="124">
        <v>13.3</v>
      </c>
      <c r="L18" s="136">
        <v>-0.39999999999999858</v>
      </c>
      <c r="M18" s="170">
        <v>-0.8</v>
      </c>
    </row>
    <row r="19" spans="1:24" s="39" customFormat="1">
      <c r="A19" s="50" t="s">
        <v>124</v>
      </c>
      <c r="B19" s="124">
        <v>99.9</v>
      </c>
      <c r="C19" s="134">
        <v>-7.1512309495896762</v>
      </c>
      <c r="D19" s="134">
        <v>-5.8263971462544495</v>
      </c>
      <c r="E19" s="124">
        <v>97.9</v>
      </c>
      <c r="F19" s="134">
        <v>-6.1988304093567219</v>
      </c>
      <c r="G19" s="134">
        <v>-6.0889929742388782</v>
      </c>
      <c r="H19" s="124">
        <v>2</v>
      </c>
      <c r="I19" s="134">
        <v>-37.5</v>
      </c>
      <c r="J19" s="134">
        <v>11.111111111111111</v>
      </c>
      <c r="K19" s="124">
        <v>15.8</v>
      </c>
      <c r="L19" s="136">
        <v>-0.30000000000000071</v>
      </c>
      <c r="M19" s="170">
        <v>-0.6</v>
      </c>
    </row>
    <row r="20" spans="1:24" s="39" customFormat="1">
      <c r="A20" s="50" t="s">
        <v>36</v>
      </c>
      <c r="B20" s="124">
        <v>132.1</v>
      </c>
      <c r="C20" s="124">
        <v>-14.863593603010347</v>
      </c>
      <c r="D20" s="124">
        <v>-2.8969957081545097</v>
      </c>
      <c r="E20" s="124">
        <v>117.5</v>
      </c>
      <c r="F20" s="124">
        <v>-15.339805825242717</v>
      </c>
      <c r="G20" s="124">
        <v>-6.2365591397849434</v>
      </c>
      <c r="H20" s="124">
        <v>14.6</v>
      </c>
      <c r="I20" s="124">
        <v>-9.8697738176833489</v>
      </c>
      <c r="J20" s="124">
        <v>36.410788381742734</v>
      </c>
      <c r="K20" s="124">
        <v>16.2</v>
      </c>
      <c r="L20" s="8">
        <v>-2.5</v>
      </c>
      <c r="M20" s="169">
        <v>-1.6</v>
      </c>
    </row>
    <row r="21" spans="1:24" s="39" customFormat="1">
      <c r="A21" s="50" t="s">
        <v>125</v>
      </c>
      <c r="B21" s="124">
        <v>140.69999999999999</v>
      </c>
      <c r="C21" s="124">
        <v>0.9336099585062152</v>
      </c>
      <c r="D21" s="124">
        <v>1.4598540145985313</v>
      </c>
      <c r="E21" s="124">
        <v>136.5</v>
      </c>
      <c r="F21" s="124">
        <v>0.92687950566426958</v>
      </c>
      <c r="G21" s="124">
        <v>3.5940803382663908</v>
      </c>
      <c r="H21" s="124">
        <v>4.2</v>
      </c>
      <c r="I21" s="124">
        <v>0</v>
      </c>
      <c r="J21" s="124">
        <v>-38.26968043647701</v>
      </c>
      <c r="K21" s="124">
        <v>18.899999999999999</v>
      </c>
      <c r="L21" s="8">
        <v>9.9999999999997868E-2</v>
      </c>
      <c r="M21" s="169">
        <v>0.7</v>
      </c>
    </row>
    <row r="22" spans="1:24" s="39" customFormat="1">
      <c r="A22" s="50" t="s">
        <v>126</v>
      </c>
      <c r="B22" s="124">
        <v>135.80000000000001</v>
      </c>
      <c r="C22" s="124">
        <v>-8.2896117523609565</v>
      </c>
      <c r="D22" s="124">
        <v>-7.9999999999999947</v>
      </c>
      <c r="E22" s="124">
        <v>128.4</v>
      </c>
      <c r="F22" s="124">
        <v>-9.8178137651821906</v>
      </c>
      <c r="G22" s="124">
        <v>-9.1743119266055047</v>
      </c>
      <c r="H22" s="124">
        <v>7.4</v>
      </c>
      <c r="I22" s="124">
        <v>29.862475442043213</v>
      </c>
      <c r="J22" s="124">
        <v>19.314079422382665</v>
      </c>
      <c r="K22" s="124">
        <v>17.899999999999999</v>
      </c>
      <c r="L22" s="8">
        <v>-1.7000000000000028</v>
      </c>
      <c r="M22" s="169">
        <v>-0.5</v>
      </c>
      <c r="U22"/>
      <c r="V22"/>
      <c r="W22"/>
      <c r="X22"/>
    </row>
    <row r="23" spans="1:24" s="39" customFormat="1">
      <c r="A23" s="52" t="s">
        <v>127</v>
      </c>
      <c r="B23" s="125">
        <v>143.4</v>
      </c>
      <c r="C23" s="135">
        <v>-1.7094017094017069</v>
      </c>
      <c r="D23" s="135">
        <v>0.77896786757545977</v>
      </c>
      <c r="E23" s="125">
        <v>132.6</v>
      </c>
      <c r="F23" s="135">
        <v>-2.4231127679403488</v>
      </c>
      <c r="G23" s="135">
        <v>-9.5419847328238855E-2</v>
      </c>
      <c r="H23" s="125">
        <v>10.8</v>
      </c>
      <c r="I23" s="135">
        <v>6.9493521790341477</v>
      </c>
      <c r="J23" s="135">
        <v>13.784461152882205</v>
      </c>
      <c r="K23" s="125">
        <v>18.600000000000001</v>
      </c>
      <c r="L23" s="137">
        <v>-0.5</v>
      </c>
      <c r="M23" s="171">
        <v>-0.8</v>
      </c>
      <c r="N23" s="8"/>
      <c r="U23"/>
      <c r="V23"/>
      <c r="W23"/>
      <c r="X23"/>
    </row>
    <row r="24" spans="1:24" s="39" customFormat="1" ht="28.5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53"/>
      <c r="U24" s="31"/>
      <c r="V24" s="31"/>
      <c r="W24" s="31"/>
      <c r="X24" s="31"/>
    </row>
    <row r="25" spans="1:24">
      <c r="U25" s="31"/>
      <c r="V25" s="31"/>
      <c r="W25" s="31"/>
      <c r="X25" s="31"/>
    </row>
    <row r="26" spans="1:24" ht="24.9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24">
      <c r="A27" s="42" t="s">
        <v>25</v>
      </c>
      <c r="B27" s="350" t="s">
        <v>54</v>
      </c>
      <c r="C27" s="351"/>
      <c r="D27" s="352"/>
      <c r="E27" s="350" t="s">
        <v>55</v>
      </c>
      <c r="F27" s="351"/>
      <c r="G27" s="352"/>
      <c r="H27" s="350" t="s">
        <v>56</v>
      </c>
      <c r="I27" s="351"/>
      <c r="J27" s="352"/>
      <c r="K27" s="350" t="s">
        <v>15</v>
      </c>
      <c r="L27" s="351"/>
      <c r="M27" s="352"/>
    </row>
    <row r="28" spans="1:24" s="31" customFormat="1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24" s="31" customFormat="1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24" s="31" customFormat="1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24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24" s="39" customFormat="1">
      <c r="A32" s="130" t="s">
        <v>35</v>
      </c>
      <c r="B32" s="3">
        <v>147.69999999999999</v>
      </c>
      <c r="C32" s="8">
        <v>-2.6052104208416775</v>
      </c>
      <c r="D32" s="8">
        <v>-1.7189079878665345</v>
      </c>
      <c r="E32" s="8">
        <v>134.69999999999999</v>
      </c>
      <c r="F32" s="8">
        <v>-3.0723488602576889</v>
      </c>
      <c r="G32" s="8">
        <v>-1.3118062563067581</v>
      </c>
      <c r="H32" s="8">
        <v>13</v>
      </c>
      <c r="I32" s="8">
        <v>2.3489932885905973</v>
      </c>
      <c r="J32" s="8">
        <v>-5.8641975308641996</v>
      </c>
      <c r="K32" s="8">
        <v>18.399999999999999</v>
      </c>
      <c r="L32" s="8">
        <v>-0.60000000000000142</v>
      </c>
      <c r="M32" s="169">
        <v>-0.4</v>
      </c>
    </row>
    <row r="33" spans="1:13" s="39" customFormat="1">
      <c r="A33" s="129" t="s">
        <v>114</v>
      </c>
      <c r="B33" s="333" t="s">
        <v>231</v>
      </c>
      <c r="C33" s="136" t="s">
        <v>231</v>
      </c>
      <c r="D33" s="136" t="s">
        <v>231</v>
      </c>
      <c r="E33" s="136" t="s">
        <v>231</v>
      </c>
      <c r="F33" s="136" t="s">
        <v>231</v>
      </c>
      <c r="G33" s="136" t="s">
        <v>231</v>
      </c>
      <c r="H33" s="136" t="s">
        <v>231</v>
      </c>
      <c r="I33" s="136" t="s">
        <v>231</v>
      </c>
      <c r="J33" s="136" t="s">
        <v>231</v>
      </c>
      <c r="K33" s="136" t="s">
        <v>231</v>
      </c>
      <c r="L33" s="136" t="s">
        <v>231</v>
      </c>
      <c r="M33" s="170" t="s">
        <v>231</v>
      </c>
    </row>
    <row r="34" spans="1:13" s="39" customFormat="1">
      <c r="A34" s="130" t="s">
        <v>115</v>
      </c>
      <c r="B34" s="3">
        <v>162.9</v>
      </c>
      <c r="C34" s="8">
        <v>-0.80889787664308532</v>
      </c>
      <c r="D34" s="8">
        <v>-2.5819265143992141</v>
      </c>
      <c r="E34" s="8">
        <v>147.19999999999999</v>
      </c>
      <c r="F34" s="8">
        <v>-1.4605647517039921</v>
      </c>
      <c r="G34" s="8">
        <v>-0.88148873653280269</v>
      </c>
      <c r="H34" s="8">
        <v>15.7</v>
      </c>
      <c r="I34" s="8">
        <v>5.3941908713693021</v>
      </c>
      <c r="J34" s="8">
        <v>-16.079295154185015</v>
      </c>
      <c r="K34" s="8">
        <v>19.2</v>
      </c>
      <c r="L34" s="8">
        <v>-0.40000000000000213</v>
      </c>
      <c r="M34" s="169">
        <v>-0.3</v>
      </c>
    </row>
    <row r="35" spans="1:13" s="39" customFormat="1">
      <c r="A35" s="130" t="s">
        <v>116</v>
      </c>
      <c r="B35" s="3">
        <v>170.9</v>
      </c>
      <c r="C35" s="8">
        <v>1.0752688172043037</v>
      </c>
      <c r="D35" s="8">
        <v>-0.26525198938991795</v>
      </c>
      <c r="E35" s="8">
        <v>153.1</v>
      </c>
      <c r="F35" s="8">
        <v>1.649862511457389</v>
      </c>
      <c r="G35" s="8">
        <v>2.4953789279112777</v>
      </c>
      <c r="H35" s="8">
        <v>17.8</v>
      </c>
      <c r="I35" s="8">
        <v>-3.2774945375091042</v>
      </c>
      <c r="J35" s="8">
        <v>-18.727050183598525</v>
      </c>
      <c r="K35" s="8">
        <v>20.6</v>
      </c>
      <c r="L35" s="8">
        <v>0.30000000000000071</v>
      </c>
      <c r="M35" s="169">
        <v>0.2</v>
      </c>
    </row>
    <row r="36" spans="1:13" s="39" customFormat="1">
      <c r="A36" s="130" t="s">
        <v>117</v>
      </c>
      <c r="B36" s="3">
        <v>151.1</v>
      </c>
      <c r="C36" s="8">
        <v>-5.6127221702525727</v>
      </c>
      <c r="D36" s="8">
        <v>-2.7000964320154264</v>
      </c>
      <c r="E36" s="8">
        <v>140.80000000000001</v>
      </c>
      <c r="F36" s="8">
        <v>-5.6285178236397755</v>
      </c>
      <c r="G36" s="8">
        <v>-1.3725490196078487</v>
      </c>
      <c r="H36" s="8">
        <v>10.3</v>
      </c>
      <c r="I36" s="8">
        <v>-3.7171350861287347</v>
      </c>
      <c r="J36" s="8">
        <v>-17.610550814584951</v>
      </c>
      <c r="K36" s="8">
        <v>18.3</v>
      </c>
      <c r="L36" s="8">
        <v>-1.0999999999999979</v>
      </c>
      <c r="M36" s="169">
        <v>-0.3</v>
      </c>
    </row>
    <row r="37" spans="1:13" s="39" customFormat="1">
      <c r="A37" s="130" t="s">
        <v>118</v>
      </c>
      <c r="B37" s="3">
        <v>180.1</v>
      </c>
      <c r="C37" s="8">
        <v>8.0472103004291853</v>
      </c>
      <c r="D37" s="8">
        <v>8.163265306122458</v>
      </c>
      <c r="E37" s="8">
        <v>146.80000000000001</v>
      </c>
      <c r="F37" s="8">
        <v>6.2499999999999973</v>
      </c>
      <c r="G37" s="8">
        <v>3.1380753138075312</v>
      </c>
      <c r="H37" s="8">
        <v>33.299999999999997</v>
      </c>
      <c r="I37" s="8">
        <v>16.842105263157894</v>
      </c>
      <c r="J37" s="8">
        <v>37.037037037037038</v>
      </c>
      <c r="K37" s="8">
        <v>18.899999999999999</v>
      </c>
      <c r="L37" s="8">
        <v>0</v>
      </c>
      <c r="M37" s="169">
        <v>-0.9</v>
      </c>
    </row>
    <row r="38" spans="1:13" s="39" customFormat="1">
      <c r="A38" s="130" t="s">
        <v>119</v>
      </c>
      <c r="B38" s="3">
        <v>131.5</v>
      </c>
      <c r="C38" s="8">
        <v>-2.5145067698259269</v>
      </c>
      <c r="D38" s="8">
        <v>1.2048192771084365</v>
      </c>
      <c r="E38" s="8">
        <v>125</v>
      </c>
      <c r="F38" s="8">
        <v>-2.413127413127413</v>
      </c>
      <c r="G38" s="8">
        <v>2.4316109422492316</v>
      </c>
      <c r="H38" s="8">
        <v>6.5</v>
      </c>
      <c r="I38" s="8">
        <v>-4.4000000000000057</v>
      </c>
      <c r="J38" s="8">
        <v>-17.728055077452677</v>
      </c>
      <c r="K38" s="8">
        <v>18.5</v>
      </c>
      <c r="L38" s="8">
        <v>-0.5</v>
      </c>
      <c r="M38" s="169">
        <v>-0.4</v>
      </c>
    </row>
    <row r="39" spans="1:13" s="39" customFormat="1">
      <c r="A39" s="130" t="s">
        <v>120</v>
      </c>
      <c r="B39" s="3">
        <v>138.1</v>
      </c>
      <c r="C39" s="8">
        <v>-18.898931799506986</v>
      </c>
      <c r="D39" s="8">
        <v>-5.1873198847262163</v>
      </c>
      <c r="E39" s="8">
        <v>129.1</v>
      </c>
      <c r="F39" s="8">
        <v>-18.292682926829269</v>
      </c>
      <c r="G39" s="8">
        <v>-3.0858244937319217</v>
      </c>
      <c r="H39" s="8">
        <v>9</v>
      </c>
      <c r="I39" s="8">
        <v>-26.876737720111208</v>
      </c>
      <c r="J39" s="8">
        <v>-27.481617647058815</v>
      </c>
      <c r="K39" s="8">
        <v>17.5</v>
      </c>
      <c r="L39" s="8">
        <v>-3.8999999999999986</v>
      </c>
      <c r="M39" s="169">
        <v>-0.6</v>
      </c>
    </row>
    <row r="40" spans="1:13" s="39" customFormat="1">
      <c r="A40" s="130" t="s">
        <v>121</v>
      </c>
      <c r="B40" s="3">
        <v>157.19999999999999</v>
      </c>
      <c r="C40" s="136">
        <v>-4.5090180360721446</v>
      </c>
      <c r="D40" s="136">
        <v>-5.362462760675279</v>
      </c>
      <c r="E40" s="8">
        <v>147.9</v>
      </c>
      <c r="F40" s="136">
        <v>-4.5271629778672029</v>
      </c>
      <c r="G40" s="136">
        <v>-5.1948051948051841</v>
      </c>
      <c r="H40" s="8">
        <v>9.3000000000000007</v>
      </c>
      <c r="I40" s="136">
        <v>-3.1865042174320575</v>
      </c>
      <c r="J40" s="136">
        <v>-7.0207020702070206</v>
      </c>
      <c r="K40" s="8">
        <v>18.899999999999999</v>
      </c>
      <c r="L40" s="136">
        <v>-1.9000000000000021</v>
      </c>
      <c r="M40" s="170">
        <v>-1.3</v>
      </c>
    </row>
    <row r="41" spans="1:13" s="39" customFormat="1">
      <c r="A41" s="130" t="s">
        <v>122</v>
      </c>
      <c r="B41" s="3">
        <v>149</v>
      </c>
      <c r="C41" s="136">
        <v>-5.6022408963585439</v>
      </c>
      <c r="D41" s="136">
        <v>1.3026052104208388</v>
      </c>
      <c r="E41" s="8">
        <v>136</v>
      </c>
      <c r="F41" s="136">
        <v>-5.8317399617590766</v>
      </c>
      <c r="G41" s="136">
        <v>1.1293634496919858</v>
      </c>
      <c r="H41" s="8">
        <v>13</v>
      </c>
      <c r="I41" s="136">
        <v>-3.7190082644627949</v>
      </c>
      <c r="J41" s="136">
        <v>3.1734317343173517</v>
      </c>
      <c r="K41" s="8">
        <v>18.100000000000001</v>
      </c>
      <c r="L41" s="136">
        <v>-1.0999999999999979</v>
      </c>
      <c r="M41" s="170">
        <v>0.1</v>
      </c>
    </row>
    <row r="42" spans="1:13" s="39" customFormat="1">
      <c r="A42" s="130" t="s">
        <v>123</v>
      </c>
      <c r="B42" s="3">
        <v>63.3</v>
      </c>
      <c r="C42" s="136">
        <v>0</v>
      </c>
      <c r="D42" s="136">
        <v>-35.687732342007436</v>
      </c>
      <c r="E42" s="8">
        <v>61.1</v>
      </c>
      <c r="F42" s="136">
        <v>-0.18148820326679024</v>
      </c>
      <c r="G42" s="136">
        <v>-33.252427184466022</v>
      </c>
      <c r="H42" s="8">
        <v>2.2000000000000002</v>
      </c>
      <c r="I42" s="136">
        <v>4.6632124352331532</v>
      </c>
      <c r="J42" s="136">
        <v>-68.088467614533954</v>
      </c>
      <c r="K42" s="8">
        <v>11.6</v>
      </c>
      <c r="L42" s="136">
        <v>-0.20000000000000107</v>
      </c>
      <c r="M42" s="170">
        <v>-3</v>
      </c>
    </row>
    <row r="43" spans="1:13" s="39" customFormat="1">
      <c r="A43" s="130" t="s">
        <v>124</v>
      </c>
      <c r="B43" s="3">
        <v>96.8</v>
      </c>
      <c r="C43" s="136">
        <v>-18.020022246941046</v>
      </c>
      <c r="D43" s="136">
        <v>10.660660660660675</v>
      </c>
      <c r="E43" s="8">
        <v>93.2</v>
      </c>
      <c r="F43" s="136">
        <v>-16.647791619479051</v>
      </c>
      <c r="G43" s="136">
        <v>9.8507462686567084</v>
      </c>
      <c r="H43" s="8">
        <v>3.6</v>
      </c>
      <c r="I43" s="136">
        <v>-41.913946587537097</v>
      </c>
      <c r="J43" s="136">
        <v>44.19889502762431</v>
      </c>
      <c r="K43" s="8">
        <v>15</v>
      </c>
      <c r="L43" s="136">
        <v>-1.3999999999999986</v>
      </c>
      <c r="M43" s="170">
        <v>0.5</v>
      </c>
    </row>
    <row r="44" spans="1:13" s="39" customFormat="1">
      <c r="A44" s="130" t="s">
        <v>36</v>
      </c>
      <c r="B44" s="3">
        <v>125.1</v>
      </c>
      <c r="C44" s="8">
        <v>-16.603415559772294</v>
      </c>
      <c r="D44" s="8">
        <v>-4.7670639219934907</v>
      </c>
      <c r="E44" s="39">
        <v>113.5</v>
      </c>
      <c r="F44" s="8">
        <v>-17.53875968992249</v>
      </c>
      <c r="G44" s="8">
        <v>-8.6909871244635291</v>
      </c>
      <c r="H44" s="8">
        <v>11.6</v>
      </c>
      <c r="I44" s="8">
        <v>-6.4586357039187261</v>
      </c>
      <c r="J44" s="8">
        <v>63.371356147021544</v>
      </c>
      <c r="K44" s="8">
        <v>15.7</v>
      </c>
      <c r="L44" s="8">
        <v>-3.3000000000000007</v>
      </c>
      <c r="M44" s="169">
        <v>-1.3</v>
      </c>
    </row>
    <row r="45" spans="1:13" s="39" customFormat="1">
      <c r="A45" s="130" t="s">
        <v>125</v>
      </c>
      <c r="B45" s="3">
        <v>145.19999999999999</v>
      </c>
      <c r="C45" s="8">
        <v>0.61601642710471693</v>
      </c>
      <c r="D45" s="8">
        <v>-2.0979020979020926</v>
      </c>
      <c r="E45" s="8">
        <v>140.1</v>
      </c>
      <c r="F45" s="8">
        <v>0.40899795501023078</v>
      </c>
      <c r="G45" s="8">
        <v>-0.40567951318457557</v>
      </c>
      <c r="H45" s="8">
        <v>5.0999999999999996</v>
      </c>
      <c r="I45" s="8">
        <v>1.9801980198019771</v>
      </c>
      <c r="J45" s="8">
        <v>-33.785714285714285</v>
      </c>
      <c r="K45" s="8">
        <v>19</v>
      </c>
      <c r="L45" s="8">
        <v>0</v>
      </c>
      <c r="M45" s="169">
        <v>0.2</v>
      </c>
    </row>
    <row r="46" spans="1:13" s="39" customFormat="1">
      <c r="A46" s="130" t="s">
        <v>126</v>
      </c>
      <c r="B46" s="3">
        <v>148.9</v>
      </c>
      <c r="C46" s="136">
        <v>-6.5486725663716872</v>
      </c>
      <c r="D46" s="136">
        <v>-2.7624309392265194</v>
      </c>
      <c r="E46" s="8">
        <v>131</v>
      </c>
      <c r="F46" s="136">
        <v>-10.97674418604651</v>
      </c>
      <c r="G46" s="136">
        <v>-4.5862412761714797</v>
      </c>
      <c r="H46" s="8">
        <v>17.899999999999999</v>
      </c>
      <c r="I46" s="136">
        <v>47.949847509318872</v>
      </c>
      <c r="J46" s="136">
        <v>13.284898806434885</v>
      </c>
      <c r="K46" s="8">
        <v>18.399999999999999</v>
      </c>
      <c r="L46" s="136">
        <v>-2</v>
      </c>
      <c r="M46" s="170">
        <v>-0.5</v>
      </c>
    </row>
    <row r="47" spans="1:13">
      <c r="A47" s="208" t="s">
        <v>127</v>
      </c>
      <c r="B47" s="38">
        <v>143.4</v>
      </c>
      <c r="C47" s="4">
        <v>-1.8433179723502304</v>
      </c>
      <c r="D47" s="4">
        <v>3.8011695906432807</v>
      </c>
      <c r="E47" s="4">
        <v>130.4</v>
      </c>
      <c r="F47" s="4">
        <v>-2.463503649635026</v>
      </c>
      <c r="G47" s="4">
        <v>3.0858244937319217</v>
      </c>
      <c r="H47" s="4">
        <v>13</v>
      </c>
      <c r="I47" s="4">
        <v>4.9180327868852576</v>
      </c>
      <c r="J47" s="4">
        <v>11.183496199782859</v>
      </c>
      <c r="K47" s="4">
        <v>18.600000000000001</v>
      </c>
      <c r="L47" s="4">
        <v>-0.5</v>
      </c>
      <c r="M47" s="210">
        <v>-0.4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5" t="s">
        <v>30</v>
      </c>
      <c r="G1" s="304" t="str">
        <f>賃金!I1</f>
        <v>令和２年11月</v>
      </c>
    </row>
    <row r="2" spans="1:7" ht="24.9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>
      <c r="A3" s="42" t="s">
        <v>25</v>
      </c>
      <c r="B3" s="350" t="s">
        <v>17</v>
      </c>
      <c r="C3" s="351"/>
      <c r="D3" s="351"/>
      <c r="E3" s="352"/>
      <c r="F3" s="350" t="s">
        <v>21</v>
      </c>
      <c r="G3" s="352"/>
    </row>
    <row r="4" spans="1:7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>
      <c r="A8" s="45" t="s">
        <v>35</v>
      </c>
      <c r="B8" s="172">
        <v>971912</v>
      </c>
      <c r="C8" s="173">
        <v>-55</v>
      </c>
      <c r="D8" s="161">
        <v>-0.10050251256280836</v>
      </c>
      <c r="E8" s="162">
        <v>-1.7786561264822105</v>
      </c>
      <c r="F8" s="174">
        <v>1.0900000000000001</v>
      </c>
      <c r="G8" s="175">
        <v>1.1000000000000001</v>
      </c>
    </row>
    <row r="9" spans="1:7" s="40" customFormat="1">
      <c r="A9" s="45" t="s">
        <v>114</v>
      </c>
      <c r="B9" s="172">
        <v>47224</v>
      </c>
      <c r="C9" s="173">
        <v>8</v>
      </c>
      <c r="D9" s="161">
        <v>-3.6101083032490973</v>
      </c>
      <c r="E9" s="162">
        <v>-1.3850415512465373</v>
      </c>
      <c r="F9" s="174">
        <v>1.3</v>
      </c>
      <c r="G9" s="175">
        <v>1.28</v>
      </c>
    </row>
    <row r="10" spans="1:7" s="40" customFormat="1">
      <c r="A10" s="45" t="s">
        <v>115</v>
      </c>
      <c r="B10" s="172">
        <v>233741</v>
      </c>
      <c r="C10" s="173">
        <v>126</v>
      </c>
      <c r="D10" s="161">
        <v>0.63091482649843167</v>
      </c>
      <c r="E10" s="162">
        <v>-4.2042042042042063</v>
      </c>
      <c r="F10" s="174">
        <v>0.85</v>
      </c>
      <c r="G10" s="175">
        <v>0.8</v>
      </c>
    </row>
    <row r="11" spans="1:7" s="40" customFormat="1">
      <c r="A11" s="46" t="s">
        <v>116</v>
      </c>
      <c r="B11" s="172">
        <v>5205</v>
      </c>
      <c r="C11" s="173">
        <v>9</v>
      </c>
      <c r="D11" s="161">
        <v>0.17467248908297192</v>
      </c>
      <c r="E11" s="162">
        <v>-2.7966101694915229</v>
      </c>
      <c r="F11" s="174">
        <v>0.17</v>
      </c>
      <c r="G11" s="175">
        <v>0</v>
      </c>
    </row>
    <row r="12" spans="1:7" s="40" customFormat="1">
      <c r="A12" s="45" t="s">
        <v>117</v>
      </c>
      <c r="B12" s="172">
        <v>10925</v>
      </c>
      <c r="C12" s="173">
        <v>-15</v>
      </c>
      <c r="D12" s="161">
        <v>-0.20080321285139419</v>
      </c>
      <c r="E12" s="162">
        <v>5.7446808510638361</v>
      </c>
      <c r="F12" s="174">
        <v>0</v>
      </c>
      <c r="G12" s="175">
        <v>0.14000000000000001</v>
      </c>
    </row>
    <row r="13" spans="1:7" s="40" customFormat="1">
      <c r="A13" s="45" t="s">
        <v>118</v>
      </c>
      <c r="B13" s="172">
        <v>63613</v>
      </c>
      <c r="C13" s="173">
        <v>-112</v>
      </c>
      <c r="D13" s="161">
        <v>-0.1047120418848108</v>
      </c>
      <c r="E13" s="162">
        <v>-2.6530612244897904</v>
      </c>
      <c r="F13" s="174">
        <v>1.49</v>
      </c>
      <c r="G13" s="175">
        <v>1.67</v>
      </c>
    </row>
    <row r="14" spans="1:7" s="40" customFormat="1">
      <c r="A14" s="45" t="s">
        <v>119</v>
      </c>
      <c r="B14" s="172">
        <v>165805</v>
      </c>
      <c r="C14" s="173">
        <v>425</v>
      </c>
      <c r="D14" s="161">
        <v>0.30211480362537479</v>
      </c>
      <c r="E14" s="162">
        <v>0</v>
      </c>
      <c r="F14" s="174">
        <v>1.3</v>
      </c>
      <c r="G14" s="175">
        <v>1.05</v>
      </c>
    </row>
    <row r="15" spans="1:7" s="40" customFormat="1">
      <c r="A15" s="46" t="s">
        <v>120</v>
      </c>
      <c r="B15" s="172">
        <v>25618</v>
      </c>
      <c r="C15" s="173">
        <v>180</v>
      </c>
      <c r="D15" s="161">
        <v>0.70298769771528746</v>
      </c>
      <c r="E15" s="162">
        <v>8.1132075471698055</v>
      </c>
      <c r="F15" s="174">
        <v>1.4</v>
      </c>
      <c r="G15" s="175">
        <v>0.69</v>
      </c>
    </row>
    <row r="16" spans="1:7" s="40" customFormat="1">
      <c r="A16" s="46" t="s">
        <v>121</v>
      </c>
      <c r="B16" s="172">
        <v>7319</v>
      </c>
      <c r="C16" s="173">
        <v>-232</v>
      </c>
      <c r="D16" s="161">
        <v>-3.0845771144278551</v>
      </c>
      <c r="E16" s="162">
        <v>2.8511087645195383</v>
      </c>
      <c r="F16" s="174">
        <v>1.59</v>
      </c>
      <c r="G16" s="175">
        <v>4.66</v>
      </c>
    </row>
    <row r="17" spans="1:9" s="40" customFormat="1">
      <c r="A17" s="45" t="s">
        <v>122</v>
      </c>
      <c r="B17" s="172">
        <v>46812</v>
      </c>
      <c r="C17" s="173">
        <v>-154</v>
      </c>
      <c r="D17" s="161">
        <v>-0.3154574132492084</v>
      </c>
      <c r="E17" s="162">
        <v>-2.1671826625387083</v>
      </c>
      <c r="F17" s="174">
        <v>0.26</v>
      </c>
      <c r="G17" s="175">
        <v>0.59</v>
      </c>
    </row>
    <row r="18" spans="1:9" s="40" customFormat="1">
      <c r="A18" s="45" t="s">
        <v>123</v>
      </c>
      <c r="B18" s="172">
        <v>55325</v>
      </c>
      <c r="C18" s="173">
        <v>79</v>
      </c>
      <c r="D18" s="161">
        <v>0.11806375442738408</v>
      </c>
      <c r="E18" s="162">
        <v>-7.2210065645514314</v>
      </c>
      <c r="F18" s="174">
        <v>2.56</v>
      </c>
      <c r="G18" s="175">
        <v>2.42</v>
      </c>
    </row>
    <row r="19" spans="1:9" s="40" customFormat="1">
      <c r="A19" s="45" t="s">
        <v>124</v>
      </c>
      <c r="B19" s="172">
        <v>28322</v>
      </c>
      <c r="C19" s="173">
        <v>152</v>
      </c>
      <c r="D19" s="161">
        <v>0.62034739454094301</v>
      </c>
      <c r="E19" s="162">
        <v>-10.287610619469039</v>
      </c>
      <c r="F19" s="174">
        <v>1.48</v>
      </c>
      <c r="G19" s="175">
        <v>0.94</v>
      </c>
    </row>
    <row r="20" spans="1:9" s="40" customFormat="1">
      <c r="A20" s="45" t="s">
        <v>36</v>
      </c>
      <c r="B20" s="172">
        <v>67780</v>
      </c>
      <c r="C20" s="173">
        <v>45</v>
      </c>
      <c r="D20" s="161">
        <v>0</v>
      </c>
      <c r="E20" s="162">
        <v>0.89847259658580414</v>
      </c>
      <c r="F20" s="174">
        <v>0.72</v>
      </c>
      <c r="G20" s="175">
        <v>0.65</v>
      </c>
    </row>
    <row r="21" spans="1:9" s="40" customFormat="1">
      <c r="A21" s="45" t="s">
        <v>125</v>
      </c>
      <c r="B21" s="172">
        <v>143518</v>
      </c>
      <c r="C21" s="173">
        <v>28</v>
      </c>
      <c r="D21" s="161">
        <v>0</v>
      </c>
      <c r="E21" s="162">
        <v>2.3342670401493932</v>
      </c>
      <c r="F21" s="174">
        <v>0.99</v>
      </c>
      <c r="G21" s="175">
        <v>0.97</v>
      </c>
    </row>
    <row r="22" spans="1:9" s="40" customFormat="1">
      <c r="A22" s="45" t="s">
        <v>126</v>
      </c>
      <c r="B22" s="172">
        <v>7459</v>
      </c>
      <c r="C22" s="173">
        <v>-3</v>
      </c>
      <c r="D22" s="161">
        <v>-0.11210762331839522</v>
      </c>
      <c r="E22" s="162">
        <v>-4.1935483870967802</v>
      </c>
      <c r="F22" s="174">
        <v>0.27</v>
      </c>
      <c r="G22" s="175">
        <v>0.31</v>
      </c>
    </row>
    <row r="23" spans="1:9" s="40" customFormat="1">
      <c r="A23" s="47" t="s">
        <v>127</v>
      </c>
      <c r="B23" s="176">
        <v>63246</v>
      </c>
      <c r="C23" s="177">
        <v>-591</v>
      </c>
      <c r="D23" s="163">
        <v>-0.88148873653280269</v>
      </c>
      <c r="E23" s="164">
        <v>-3.4351145038167941</v>
      </c>
      <c r="F23" s="178">
        <v>0.81</v>
      </c>
      <c r="G23" s="179">
        <v>1.73</v>
      </c>
    </row>
    <row r="24" spans="1:9" s="40" customFormat="1" ht="42" customHeight="1">
      <c r="A24" s="347"/>
      <c r="B24" s="348"/>
      <c r="C24" s="348"/>
      <c r="D24" s="348"/>
      <c r="E24" s="348"/>
      <c r="F24" s="348"/>
      <c r="G24" s="348"/>
      <c r="H24" s="41"/>
      <c r="I24" s="41"/>
    </row>
    <row r="26" spans="1:9" ht="24.9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9">
      <c r="A27" s="42" t="s">
        <v>25</v>
      </c>
      <c r="B27" s="350" t="s">
        <v>17</v>
      </c>
      <c r="C27" s="351"/>
      <c r="D27" s="351"/>
      <c r="E27" s="352"/>
      <c r="F27" s="350" t="s">
        <v>21</v>
      </c>
      <c r="G27" s="352"/>
    </row>
    <row r="28" spans="1:9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9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9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9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9" s="40" customFormat="1">
      <c r="A32" s="45" t="s">
        <v>35</v>
      </c>
      <c r="B32" s="180">
        <v>580061</v>
      </c>
      <c r="C32" s="181">
        <v>217</v>
      </c>
      <c r="D32" s="182">
        <v>0</v>
      </c>
      <c r="E32" s="183">
        <v>-1.9646365422396856</v>
      </c>
      <c r="F32" s="184">
        <v>1.02</v>
      </c>
      <c r="G32" s="185">
        <v>0.99</v>
      </c>
    </row>
    <row r="33" spans="1:7" s="40" customFormat="1">
      <c r="A33" s="45" t="s">
        <v>114</v>
      </c>
      <c r="B33" s="172" t="s">
        <v>231</v>
      </c>
      <c r="C33" s="173" t="s">
        <v>231</v>
      </c>
      <c r="D33" s="161" t="s">
        <v>231</v>
      </c>
      <c r="E33" s="162" t="s">
        <v>231</v>
      </c>
      <c r="F33" s="334" t="s">
        <v>231</v>
      </c>
      <c r="G33" s="335" t="s">
        <v>231</v>
      </c>
    </row>
    <row r="34" spans="1:7" s="40" customFormat="1">
      <c r="A34" s="45" t="s">
        <v>115</v>
      </c>
      <c r="B34" s="180">
        <v>189035</v>
      </c>
      <c r="C34" s="181">
        <v>-46</v>
      </c>
      <c r="D34" s="182">
        <v>0.63626723223754877</v>
      </c>
      <c r="E34" s="183">
        <v>-5.1948051948051841</v>
      </c>
      <c r="F34" s="184">
        <v>0.78</v>
      </c>
      <c r="G34" s="185">
        <v>0.8</v>
      </c>
    </row>
    <row r="35" spans="1:7" s="40" customFormat="1">
      <c r="A35" s="46" t="s">
        <v>116</v>
      </c>
      <c r="B35" s="180">
        <v>3086</v>
      </c>
      <c r="C35" s="181">
        <v>9</v>
      </c>
      <c r="D35" s="182">
        <v>0.27422303473491511</v>
      </c>
      <c r="E35" s="183">
        <v>-4.6086956521739104</v>
      </c>
      <c r="F35" s="184">
        <v>0.28999999999999998</v>
      </c>
      <c r="G35" s="185">
        <v>0</v>
      </c>
    </row>
    <row r="36" spans="1:7" s="40" customFormat="1">
      <c r="A36" s="45" t="s">
        <v>117</v>
      </c>
      <c r="B36" s="180">
        <v>8135</v>
      </c>
      <c r="C36" s="181">
        <v>-15</v>
      </c>
      <c r="D36" s="182">
        <v>-0.19474196689386838</v>
      </c>
      <c r="E36" s="183">
        <v>6.9937369519833021</v>
      </c>
      <c r="F36" s="184">
        <v>0</v>
      </c>
      <c r="G36" s="185">
        <v>0.18</v>
      </c>
    </row>
    <row r="37" spans="1:7" s="40" customFormat="1">
      <c r="A37" s="45" t="s">
        <v>118</v>
      </c>
      <c r="B37" s="180">
        <v>36244</v>
      </c>
      <c r="C37" s="181">
        <v>-30</v>
      </c>
      <c r="D37" s="182">
        <v>-0.11600928074246927</v>
      </c>
      <c r="E37" s="183">
        <v>-5.6955093099671439</v>
      </c>
      <c r="F37" s="184">
        <v>1.77</v>
      </c>
      <c r="G37" s="185">
        <v>1.86</v>
      </c>
    </row>
    <row r="38" spans="1:7" s="40" customFormat="1">
      <c r="A38" s="45" t="s">
        <v>119</v>
      </c>
      <c r="B38" s="180">
        <v>66593</v>
      </c>
      <c r="C38" s="181">
        <v>198</v>
      </c>
      <c r="D38" s="182">
        <v>0.27272727272727015</v>
      </c>
      <c r="E38" s="183">
        <v>1.8467220683287167</v>
      </c>
      <c r="F38" s="184">
        <v>1.2</v>
      </c>
      <c r="G38" s="185">
        <v>0.91</v>
      </c>
    </row>
    <row r="39" spans="1:7" s="40" customFormat="1">
      <c r="A39" s="46" t="s">
        <v>120</v>
      </c>
      <c r="B39" s="180">
        <v>11498</v>
      </c>
      <c r="C39" s="181">
        <v>321</v>
      </c>
      <c r="D39" s="182">
        <v>2.8680688336520079</v>
      </c>
      <c r="E39" s="183">
        <v>23.536165327210103</v>
      </c>
      <c r="F39" s="184">
        <v>3.19</v>
      </c>
      <c r="G39" s="185">
        <v>0.31</v>
      </c>
    </row>
    <row r="40" spans="1:7" s="40" customFormat="1">
      <c r="A40" s="46" t="s">
        <v>121</v>
      </c>
      <c r="B40" s="180">
        <v>2086</v>
      </c>
      <c r="C40" s="181">
        <v>27</v>
      </c>
      <c r="D40" s="182">
        <v>1.2529365700861459</v>
      </c>
      <c r="E40" s="183">
        <v>0</v>
      </c>
      <c r="F40" s="184">
        <v>1.31</v>
      </c>
      <c r="G40" s="185">
        <v>0</v>
      </c>
    </row>
    <row r="41" spans="1:7" s="40" customFormat="1">
      <c r="A41" s="45" t="s">
        <v>122</v>
      </c>
      <c r="B41" s="180">
        <v>35409</v>
      </c>
      <c r="C41" s="181">
        <v>-154</v>
      </c>
      <c r="D41" s="182">
        <v>-0.42643923240937254</v>
      </c>
      <c r="E41" s="183">
        <v>-2.0964360587002093</v>
      </c>
      <c r="F41" s="184">
        <v>0.34</v>
      </c>
      <c r="G41" s="185">
        <v>0.77</v>
      </c>
    </row>
    <row r="42" spans="1:7" s="40" customFormat="1">
      <c r="A42" s="45" t="s">
        <v>123</v>
      </c>
      <c r="B42" s="180">
        <v>20311</v>
      </c>
      <c r="C42" s="181">
        <v>499</v>
      </c>
      <c r="D42" s="182">
        <v>2.5691699604743023</v>
      </c>
      <c r="E42" s="183">
        <v>3.5928143712574849</v>
      </c>
      <c r="F42" s="184">
        <v>2.52</v>
      </c>
      <c r="G42" s="185">
        <v>0</v>
      </c>
    </row>
    <row r="43" spans="1:7" s="40" customFormat="1">
      <c r="A43" s="45" t="s">
        <v>124</v>
      </c>
      <c r="B43" s="180">
        <v>11417</v>
      </c>
      <c r="C43" s="181">
        <v>95</v>
      </c>
      <c r="D43" s="182">
        <v>0.85959885386820722</v>
      </c>
      <c r="E43" s="183">
        <v>-6.1333333333333258</v>
      </c>
      <c r="F43" s="184">
        <v>0.84</v>
      </c>
      <c r="G43" s="185">
        <v>0</v>
      </c>
    </row>
    <row r="44" spans="1:7" s="40" customFormat="1">
      <c r="A44" s="45" t="s">
        <v>36</v>
      </c>
      <c r="B44" s="180">
        <v>42715</v>
      </c>
      <c r="C44" s="181">
        <v>45</v>
      </c>
      <c r="D44" s="182">
        <v>8.5984522785905876E-2</v>
      </c>
      <c r="E44" s="183">
        <v>-1.3559322033898256</v>
      </c>
      <c r="F44" s="184">
        <v>1.1399999999999999</v>
      </c>
      <c r="G44" s="185">
        <v>1.04</v>
      </c>
    </row>
    <row r="45" spans="1:7" s="40" customFormat="1">
      <c r="A45" s="45" t="s">
        <v>125</v>
      </c>
      <c r="B45" s="180">
        <v>94542</v>
      </c>
      <c r="C45" s="181">
        <v>-214</v>
      </c>
      <c r="D45" s="182">
        <v>-0.18814675446848808</v>
      </c>
      <c r="E45" s="183">
        <v>1.3371537726838505</v>
      </c>
      <c r="F45" s="184">
        <v>0.95</v>
      </c>
      <c r="G45" s="185">
        <v>1.17</v>
      </c>
    </row>
    <row r="46" spans="1:7" s="40" customFormat="1">
      <c r="A46" s="45" t="s">
        <v>126</v>
      </c>
      <c r="B46" s="180">
        <v>2801</v>
      </c>
      <c r="C46" s="181">
        <v>-3</v>
      </c>
      <c r="D46" s="182">
        <v>-0.18348623853211271</v>
      </c>
      <c r="E46" s="183">
        <v>-0.72992700729926752</v>
      </c>
      <c r="F46" s="184">
        <v>0.71</v>
      </c>
      <c r="G46" s="185">
        <v>0.82</v>
      </c>
    </row>
    <row r="47" spans="1:7">
      <c r="A47" s="208" t="s">
        <v>127</v>
      </c>
      <c r="B47" s="213">
        <v>45803</v>
      </c>
      <c r="C47" s="209">
        <v>-360</v>
      </c>
      <c r="D47" s="4">
        <v>-0.76408787010505941</v>
      </c>
      <c r="E47" s="4">
        <v>-2.0735155513666248</v>
      </c>
      <c r="F47" s="211">
        <v>1.1200000000000001</v>
      </c>
      <c r="G47" s="212">
        <v>1.9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 t="s">
        <v>38</v>
      </c>
      <c r="P1" s="304" t="str">
        <f>賃金!I1</f>
        <v>令和２年11月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9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.9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.9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.9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7.100000000000001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232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.95" customHeight="1">
      <c r="A11" s="339" t="s">
        <v>222</v>
      </c>
      <c r="B11" s="294">
        <v>100.7</v>
      </c>
      <c r="C11" s="295">
        <v>91.9</v>
      </c>
      <c r="D11" s="295">
        <v>101</v>
      </c>
      <c r="E11" s="295">
        <v>109.1</v>
      </c>
      <c r="F11" s="295">
        <v>89.4</v>
      </c>
      <c r="G11" s="295">
        <v>101.6</v>
      </c>
      <c r="H11" s="295">
        <v>109.7</v>
      </c>
      <c r="I11" s="295">
        <v>86.9</v>
      </c>
      <c r="J11" s="197">
        <v>106.8</v>
      </c>
      <c r="K11" s="197">
        <v>99</v>
      </c>
      <c r="L11" s="197">
        <v>121.9</v>
      </c>
      <c r="M11" s="197">
        <v>92.5</v>
      </c>
      <c r="N11" s="295">
        <v>102.3</v>
      </c>
      <c r="O11" s="295">
        <v>97.5</v>
      </c>
      <c r="P11" s="295">
        <v>100.7</v>
      </c>
      <c r="Q11" s="198">
        <v>95.6</v>
      </c>
    </row>
    <row r="12" spans="1:17" ht="15.95" customHeight="1">
      <c r="A12" s="339" t="s">
        <v>223</v>
      </c>
      <c r="B12" s="294">
        <v>104.8</v>
      </c>
      <c r="C12" s="295">
        <v>107.1</v>
      </c>
      <c r="D12" s="295">
        <v>104.5</v>
      </c>
      <c r="E12" s="295">
        <v>109.9</v>
      </c>
      <c r="F12" s="295">
        <v>99.7</v>
      </c>
      <c r="G12" s="295">
        <v>101</v>
      </c>
      <c r="H12" s="295">
        <v>108.9</v>
      </c>
      <c r="I12" s="295">
        <v>95.6</v>
      </c>
      <c r="J12" s="197">
        <v>118.8</v>
      </c>
      <c r="K12" s="197">
        <v>102.1</v>
      </c>
      <c r="L12" s="197">
        <v>106.3</v>
      </c>
      <c r="M12" s="197">
        <v>106.4</v>
      </c>
      <c r="N12" s="295">
        <v>106</v>
      </c>
      <c r="O12" s="295">
        <v>106</v>
      </c>
      <c r="P12" s="295">
        <v>110.6</v>
      </c>
      <c r="Q12" s="198">
        <v>103.5</v>
      </c>
    </row>
    <row r="13" spans="1:17" ht="15.95" customHeight="1">
      <c r="A13" s="339" t="s">
        <v>233</v>
      </c>
      <c r="B13" s="294">
        <v>105.2</v>
      </c>
      <c r="C13" s="295">
        <v>96</v>
      </c>
      <c r="D13" s="295">
        <v>106</v>
      </c>
      <c r="E13" s="295">
        <v>100.5</v>
      </c>
      <c r="F13" s="295">
        <v>85.4</v>
      </c>
      <c r="G13" s="295">
        <v>110.8</v>
      </c>
      <c r="H13" s="295">
        <v>112.5</v>
      </c>
      <c r="I13" s="295">
        <v>106.5</v>
      </c>
      <c r="J13" s="197">
        <v>98.8</v>
      </c>
      <c r="K13" s="197">
        <v>98.9</v>
      </c>
      <c r="L13" s="197">
        <v>95.4</v>
      </c>
      <c r="M13" s="197">
        <v>101.3</v>
      </c>
      <c r="N13" s="295">
        <v>111.4</v>
      </c>
      <c r="O13" s="295">
        <v>106.3</v>
      </c>
      <c r="P13" s="295">
        <v>99</v>
      </c>
      <c r="Q13" s="198">
        <v>114.4</v>
      </c>
    </row>
    <row r="14" spans="1:17" ht="15.95" customHeight="1">
      <c r="A14" s="339" t="s">
        <v>234</v>
      </c>
      <c r="B14" s="294">
        <v>104.8</v>
      </c>
      <c r="C14" s="295">
        <v>100.5</v>
      </c>
      <c r="D14" s="295">
        <v>107.1</v>
      </c>
      <c r="E14" s="295">
        <v>89.3</v>
      </c>
      <c r="F14" s="295">
        <v>80.7</v>
      </c>
      <c r="G14" s="295">
        <v>105.9</v>
      </c>
      <c r="H14" s="295">
        <v>110.5</v>
      </c>
      <c r="I14" s="295">
        <v>101</v>
      </c>
      <c r="J14" s="197">
        <v>94.8</v>
      </c>
      <c r="K14" s="197">
        <v>100.6</v>
      </c>
      <c r="L14" s="197">
        <v>89.9</v>
      </c>
      <c r="M14" s="197">
        <v>106.7</v>
      </c>
      <c r="N14" s="295">
        <v>106.7</v>
      </c>
      <c r="O14" s="295">
        <v>104.9</v>
      </c>
      <c r="P14" s="295">
        <v>106</v>
      </c>
      <c r="Q14" s="198">
        <v>111.2</v>
      </c>
    </row>
    <row r="15" spans="1:17" ht="15.95" customHeight="1">
      <c r="A15" s="340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243</v>
      </c>
      <c r="B16" s="196">
        <v>90.2</v>
      </c>
      <c r="C16" s="197">
        <v>88.8</v>
      </c>
      <c r="D16" s="197">
        <v>89.4</v>
      </c>
      <c r="E16" s="197">
        <v>72.900000000000006</v>
      </c>
      <c r="F16" s="197">
        <v>73.099999999999994</v>
      </c>
      <c r="G16" s="197">
        <v>92.6</v>
      </c>
      <c r="H16" s="197">
        <v>104.5</v>
      </c>
      <c r="I16" s="197">
        <v>76</v>
      </c>
      <c r="J16" s="197">
        <v>89.3</v>
      </c>
      <c r="K16" s="197">
        <v>81.8</v>
      </c>
      <c r="L16" s="197">
        <v>88.7</v>
      </c>
      <c r="M16" s="197">
        <v>90.4</v>
      </c>
      <c r="N16" s="197">
        <v>86.8</v>
      </c>
      <c r="O16" s="197">
        <v>90.9</v>
      </c>
      <c r="P16" s="197">
        <v>80.5</v>
      </c>
      <c r="Q16" s="198">
        <v>105</v>
      </c>
    </row>
    <row r="17" spans="1:17" ht="17.100000000000001" customHeight="1">
      <c r="A17" s="340" t="s">
        <v>230</v>
      </c>
      <c r="B17" s="196">
        <v>192.2</v>
      </c>
      <c r="C17" s="197">
        <v>201</v>
      </c>
      <c r="D17" s="197">
        <v>204.9</v>
      </c>
      <c r="E17" s="197">
        <v>171.8</v>
      </c>
      <c r="F17" s="197">
        <v>125.9</v>
      </c>
      <c r="G17" s="197">
        <v>191.2</v>
      </c>
      <c r="H17" s="197">
        <v>167.9</v>
      </c>
      <c r="I17" s="197">
        <v>229</v>
      </c>
      <c r="J17" s="197">
        <v>158.5</v>
      </c>
      <c r="K17" s="197">
        <v>225.2</v>
      </c>
      <c r="L17" s="197">
        <v>107.4</v>
      </c>
      <c r="M17" s="197">
        <v>148.6</v>
      </c>
      <c r="N17" s="197">
        <v>238.3</v>
      </c>
      <c r="O17" s="197">
        <v>171.7</v>
      </c>
      <c r="P17" s="197">
        <v>227.1</v>
      </c>
      <c r="Q17" s="198">
        <v>166.6</v>
      </c>
    </row>
    <row r="18" spans="1:17" ht="17.100000000000001" customHeight="1">
      <c r="A18" s="340" t="s">
        <v>235</v>
      </c>
      <c r="B18" s="196">
        <v>90.9</v>
      </c>
      <c r="C18" s="197">
        <v>92.4</v>
      </c>
      <c r="D18" s="197">
        <v>90.7</v>
      </c>
      <c r="E18" s="197">
        <v>75.900000000000006</v>
      </c>
      <c r="F18" s="197">
        <v>62.8</v>
      </c>
      <c r="G18" s="197">
        <v>88.8</v>
      </c>
      <c r="H18" s="197">
        <v>97.3</v>
      </c>
      <c r="I18" s="197">
        <v>72</v>
      </c>
      <c r="J18" s="197">
        <v>86.6</v>
      </c>
      <c r="K18" s="197">
        <v>85.4</v>
      </c>
      <c r="L18" s="197">
        <v>80.3</v>
      </c>
      <c r="M18" s="197">
        <v>98.9</v>
      </c>
      <c r="N18" s="197">
        <v>93.2</v>
      </c>
      <c r="O18" s="197">
        <v>92.3</v>
      </c>
      <c r="P18" s="197">
        <v>82</v>
      </c>
      <c r="Q18" s="198">
        <v>121.2</v>
      </c>
    </row>
    <row r="19" spans="1:17" ht="17.100000000000001" customHeight="1">
      <c r="A19" s="340" t="s">
        <v>238</v>
      </c>
      <c r="B19" s="196">
        <v>86.4</v>
      </c>
      <c r="C19" s="197">
        <v>88.9</v>
      </c>
      <c r="D19" s="197">
        <v>85</v>
      </c>
      <c r="E19" s="197">
        <v>73.400000000000006</v>
      </c>
      <c r="F19" s="197">
        <v>63.2</v>
      </c>
      <c r="G19" s="197">
        <v>82.4</v>
      </c>
      <c r="H19" s="197">
        <v>92</v>
      </c>
      <c r="I19" s="197">
        <v>72.599999999999994</v>
      </c>
      <c r="J19" s="197">
        <v>88.8</v>
      </c>
      <c r="K19" s="197">
        <v>82.8</v>
      </c>
      <c r="L19" s="197">
        <v>76.8</v>
      </c>
      <c r="M19" s="197">
        <v>89.4</v>
      </c>
      <c r="N19" s="197">
        <v>93</v>
      </c>
      <c r="O19" s="197">
        <v>87.7</v>
      </c>
      <c r="P19" s="197">
        <v>81.5</v>
      </c>
      <c r="Q19" s="198">
        <v>109.3</v>
      </c>
    </row>
    <row r="20" spans="1:17" ht="17.100000000000001" customHeight="1">
      <c r="A20" s="340" t="s">
        <v>239</v>
      </c>
      <c r="B20" s="196">
        <v>91.7</v>
      </c>
      <c r="C20" s="197">
        <v>91.1</v>
      </c>
      <c r="D20" s="197">
        <v>88.9</v>
      </c>
      <c r="E20" s="197">
        <v>77.400000000000006</v>
      </c>
      <c r="F20" s="197">
        <v>70.2</v>
      </c>
      <c r="G20" s="197">
        <v>88.2</v>
      </c>
      <c r="H20" s="197">
        <v>96.7</v>
      </c>
      <c r="I20" s="197">
        <v>74</v>
      </c>
      <c r="J20" s="197">
        <v>83.1</v>
      </c>
      <c r="K20" s="197">
        <v>88.4</v>
      </c>
      <c r="L20" s="197">
        <v>77.099999999999994</v>
      </c>
      <c r="M20" s="197">
        <v>95.3</v>
      </c>
      <c r="N20" s="197">
        <v>100.1</v>
      </c>
      <c r="O20" s="197">
        <v>92.9</v>
      </c>
      <c r="P20" s="197">
        <v>97</v>
      </c>
      <c r="Q20" s="198">
        <v>129.1</v>
      </c>
    </row>
    <row r="21" spans="1:17" ht="17.100000000000001" customHeight="1">
      <c r="A21" s="340" t="s">
        <v>240</v>
      </c>
      <c r="B21" s="196">
        <v>91.5</v>
      </c>
      <c r="C21" s="197">
        <v>86.7</v>
      </c>
      <c r="D21" s="197">
        <v>87.9</v>
      </c>
      <c r="E21" s="197">
        <v>73.3</v>
      </c>
      <c r="F21" s="197">
        <v>68.099999999999994</v>
      </c>
      <c r="G21" s="197">
        <v>84.6</v>
      </c>
      <c r="H21" s="197">
        <v>115.7</v>
      </c>
      <c r="I21" s="197">
        <v>75.2</v>
      </c>
      <c r="J21" s="197">
        <v>106.2</v>
      </c>
      <c r="K21" s="197">
        <v>83.6</v>
      </c>
      <c r="L21" s="197">
        <v>72.099999999999994</v>
      </c>
      <c r="M21" s="197">
        <v>90</v>
      </c>
      <c r="N21" s="197">
        <v>93.4</v>
      </c>
      <c r="O21" s="197">
        <v>92.9</v>
      </c>
      <c r="P21" s="197">
        <v>83.5</v>
      </c>
      <c r="Q21" s="198">
        <v>113.4</v>
      </c>
    </row>
    <row r="22" spans="1:17" ht="17.100000000000001" customHeight="1">
      <c r="A22" s="340" t="s">
        <v>241</v>
      </c>
      <c r="B22" s="196">
        <v>89.2</v>
      </c>
      <c r="C22" s="197">
        <v>141.30000000000001</v>
      </c>
      <c r="D22" s="197">
        <v>83.1</v>
      </c>
      <c r="E22" s="197">
        <v>74.3</v>
      </c>
      <c r="F22" s="197">
        <v>66.3</v>
      </c>
      <c r="G22" s="197">
        <v>78.400000000000006</v>
      </c>
      <c r="H22" s="197">
        <v>94.5</v>
      </c>
      <c r="I22" s="197">
        <v>72.400000000000006</v>
      </c>
      <c r="J22" s="197">
        <v>79.400000000000006</v>
      </c>
      <c r="K22" s="197">
        <v>81.599999999999994</v>
      </c>
      <c r="L22" s="197">
        <v>79</v>
      </c>
      <c r="M22" s="197">
        <v>86.5</v>
      </c>
      <c r="N22" s="197">
        <v>86.1</v>
      </c>
      <c r="O22" s="197">
        <v>88.3</v>
      </c>
      <c r="P22" s="197">
        <v>86.5</v>
      </c>
      <c r="Q22" s="198">
        <v>116.9</v>
      </c>
    </row>
    <row r="23" spans="1:17" ht="17.100000000000001" customHeight="1">
      <c r="A23" s="340" t="s">
        <v>224</v>
      </c>
      <c r="B23" s="196">
        <v>154.1</v>
      </c>
      <c r="C23" s="197">
        <v>144.6</v>
      </c>
      <c r="D23" s="197">
        <v>140.1</v>
      </c>
      <c r="E23" s="197">
        <v>167</v>
      </c>
      <c r="F23" s="197">
        <v>98.9</v>
      </c>
      <c r="G23" s="197">
        <v>111.5</v>
      </c>
      <c r="H23" s="197">
        <v>120.6</v>
      </c>
      <c r="I23" s="197">
        <v>199.5</v>
      </c>
      <c r="J23" s="197">
        <v>131.80000000000001</v>
      </c>
      <c r="K23" s="197">
        <v>230.2</v>
      </c>
      <c r="L23" s="197">
        <v>99.5</v>
      </c>
      <c r="M23" s="197">
        <v>146.1</v>
      </c>
      <c r="N23" s="197">
        <v>232.4</v>
      </c>
      <c r="O23" s="197">
        <v>137.5</v>
      </c>
      <c r="P23" s="197">
        <v>178.8</v>
      </c>
      <c r="Q23" s="198">
        <v>186.2</v>
      </c>
    </row>
    <row r="24" spans="1:17" ht="17.100000000000001" customHeight="1">
      <c r="A24" s="340" t="s">
        <v>225</v>
      </c>
      <c r="B24" s="196">
        <v>112.1</v>
      </c>
      <c r="C24" s="197">
        <v>120.8</v>
      </c>
      <c r="D24" s="197">
        <v>120.4</v>
      </c>
      <c r="E24" s="197">
        <v>73.900000000000006</v>
      </c>
      <c r="F24" s="197">
        <v>113.9</v>
      </c>
      <c r="G24" s="197">
        <v>102.6</v>
      </c>
      <c r="H24" s="197">
        <v>142</v>
      </c>
      <c r="I24" s="197">
        <v>74.8</v>
      </c>
      <c r="J24" s="197">
        <v>113.3</v>
      </c>
      <c r="K24" s="197">
        <v>92.9</v>
      </c>
      <c r="L24" s="197">
        <v>90.9</v>
      </c>
      <c r="M24" s="197">
        <v>95.2</v>
      </c>
      <c r="N24" s="197">
        <v>84.6</v>
      </c>
      <c r="O24" s="197">
        <v>108.5</v>
      </c>
      <c r="P24" s="197">
        <v>82.3</v>
      </c>
      <c r="Q24" s="198">
        <v>137.6</v>
      </c>
    </row>
    <row r="25" spans="1:17" ht="17.100000000000001" customHeight="1">
      <c r="A25" s="340" t="s">
        <v>226</v>
      </c>
      <c r="B25" s="196">
        <v>86.9</v>
      </c>
      <c r="C25" s="197">
        <v>98.2</v>
      </c>
      <c r="D25" s="197">
        <v>81.2</v>
      </c>
      <c r="E25" s="197">
        <v>73.7</v>
      </c>
      <c r="F25" s="197">
        <v>65.099999999999994</v>
      </c>
      <c r="G25" s="197">
        <v>86.4</v>
      </c>
      <c r="H25" s="197">
        <v>99.1</v>
      </c>
      <c r="I25" s="197">
        <v>76.099999999999994</v>
      </c>
      <c r="J25" s="197">
        <v>96.8</v>
      </c>
      <c r="K25" s="197">
        <v>81</v>
      </c>
      <c r="L25" s="197">
        <v>90.3</v>
      </c>
      <c r="M25" s="197">
        <v>89.4</v>
      </c>
      <c r="N25" s="197">
        <v>84.9</v>
      </c>
      <c r="O25" s="197">
        <v>88.4</v>
      </c>
      <c r="P25" s="197">
        <v>81.3</v>
      </c>
      <c r="Q25" s="198">
        <v>106.2</v>
      </c>
    </row>
    <row r="26" spans="1:17" ht="15.75" customHeight="1">
      <c r="A26" s="340" t="s">
        <v>227</v>
      </c>
      <c r="B26" s="196">
        <v>86.9</v>
      </c>
      <c r="C26" s="197">
        <v>94.3</v>
      </c>
      <c r="D26" s="197">
        <v>83.8</v>
      </c>
      <c r="E26" s="197">
        <v>78.900000000000006</v>
      </c>
      <c r="F26" s="197">
        <v>65.3</v>
      </c>
      <c r="G26" s="197">
        <v>81.8</v>
      </c>
      <c r="H26" s="197">
        <v>96.1</v>
      </c>
      <c r="I26" s="197">
        <v>73.400000000000006</v>
      </c>
      <c r="J26" s="197">
        <v>96.2</v>
      </c>
      <c r="K26" s="197">
        <v>83</v>
      </c>
      <c r="L26" s="197">
        <v>83.8</v>
      </c>
      <c r="M26" s="197">
        <v>90.7</v>
      </c>
      <c r="N26" s="197">
        <v>83.6</v>
      </c>
      <c r="O26" s="197">
        <v>89.4</v>
      </c>
      <c r="P26" s="197">
        <v>81</v>
      </c>
      <c r="Q26" s="198">
        <v>107.1</v>
      </c>
    </row>
    <row r="27" spans="1:17" ht="17.100000000000001" customHeight="1">
      <c r="A27" s="340" t="s">
        <v>228</v>
      </c>
      <c r="B27" s="196">
        <v>86.8</v>
      </c>
      <c r="C27" s="197">
        <v>93.9</v>
      </c>
      <c r="D27" s="197">
        <v>84.9</v>
      </c>
      <c r="E27" s="197">
        <v>75</v>
      </c>
      <c r="F27" s="197">
        <v>66.599999999999994</v>
      </c>
      <c r="G27" s="197">
        <v>79.900000000000006</v>
      </c>
      <c r="H27" s="197">
        <v>93</v>
      </c>
      <c r="I27" s="197">
        <v>73</v>
      </c>
      <c r="J27" s="197">
        <v>93.8</v>
      </c>
      <c r="K27" s="197">
        <v>77.5</v>
      </c>
      <c r="L27" s="197">
        <v>86.9</v>
      </c>
      <c r="M27" s="197">
        <v>96.7</v>
      </c>
      <c r="N27" s="197">
        <v>84.2</v>
      </c>
      <c r="O27" s="197">
        <v>91.1</v>
      </c>
      <c r="P27" s="197">
        <v>81.5</v>
      </c>
      <c r="Q27" s="198">
        <v>108.8</v>
      </c>
    </row>
    <row r="28" spans="1:17" ht="17.100000000000001" customHeight="1">
      <c r="A28" s="340" t="s">
        <v>229</v>
      </c>
      <c r="B28" s="294">
        <v>89.2</v>
      </c>
      <c r="C28" s="295">
        <v>92.3</v>
      </c>
      <c r="D28" s="295">
        <v>89.4</v>
      </c>
      <c r="E28" s="295">
        <v>74.599999999999994</v>
      </c>
      <c r="F28" s="295">
        <v>74.5</v>
      </c>
      <c r="G28" s="295">
        <v>78.5</v>
      </c>
      <c r="H28" s="295">
        <v>96.2</v>
      </c>
      <c r="I28" s="295">
        <v>74.8</v>
      </c>
      <c r="J28" s="197">
        <v>85.3</v>
      </c>
      <c r="K28" s="197">
        <v>83.8</v>
      </c>
      <c r="L28" s="197">
        <v>92.3</v>
      </c>
      <c r="M28" s="197">
        <v>91.9</v>
      </c>
      <c r="N28" s="295">
        <v>83.5</v>
      </c>
      <c r="O28" s="295">
        <v>91.5</v>
      </c>
      <c r="P28" s="295">
        <v>80.3</v>
      </c>
      <c r="Q28" s="198">
        <v>118</v>
      </c>
    </row>
    <row r="29" spans="1:17" ht="15.9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4" t="s">
        <v>41</v>
      </c>
      <c r="C33" s="354" t="s">
        <v>42</v>
      </c>
      <c r="D33" s="354" t="s">
        <v>43</v>
      </c>
      <c r="E33" s="354" t="s">
        <v>44</v>
      </c>
      <c r="F33" s="354" t="s">
        <v>45</v>
      </c>
      <c r="G33" s="354" t="s">
        <v>129</v>
      </c>
      <c r="H33" s="354" t="s">
        <v>46</v>
      </c>
      <c r="I33" s="354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54" t="s">
        <v>49</v>
      </c>
      <c r="O33" s="354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55"/>
      <c r="C34" s="355"/>
      <c r="D34" s="355"/>
      <c r="E34" s="355"/>
      <c r="F34" s="355"/>
      <c r="G34" s="355"/>
      <c r="H34" s="355"/>
      <c r="I34" s="355"/>
      <c r="J34" s="361"/>
      <c r="K34" s="358"/>
      <c r="L34" s="358"/>
      <c r="M34" s="358"/>
      <c r="N34" s="355"/>
      <c r="O34" s="355"/>
      <c r="P34" s="355"/>
      <c r="Q34" s="358"/>
    </row>
    <row r="35" spans="1:17" ht="15" customHeight="1">
      <c r="A35" s="140"/>
      <c r="B35" s="356"/>
      <c r="C35" s="356"/>
      <c r="D35" s="356"/>
      <c r="E35" s="356"/>
      <c r="F35" s="356"/>
      <c r="G35" s="356"/>
      <c r="H35" s="356"/>
      <c r="I35" s="356"/>
      <c r="J35" s="362"/>
      <c r="K35" s="359"/>
      <c r="L35" s="359"/>
      <c r="M35" s="359"/>
      <c r="N35" s="356"/>
      <c r="O35" s="356"/>
      <c r="P35" s="356"/>
      <c r="Q35" s="359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7.100000000000001" customHeight="1">
      <c r="A37" s="127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232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222</v>
      </c>
      <c r="B39" s="294">
        <v>102.2</v>
      </c>
      <c r="C39" s="295">
        <v>103.5</v>
      </c>
      <c r="D39" s="295">
        <v>103</v>
      </c>
      <c r="E39" s="295">
        <v>105.1</v>
      </c>
      <c r="F39" s="295">
        <v>100</v>
      </c>
      <c r="G39" s="295">
        <v>101</v>
      </c>
      <c r="H39" s="295">
        <v>101.6</v>
      </c>
      <c r="I39" s="295">
        <v>97.1</v>
      </c>
      <c r="J39" s="197">
        <v>101.8</v>
      </c>
      <c r="K39" s="197">
        <v>101.4</v>
      </c>
      <c r="L39" s="197">
        <v>108.3</v>
      </c>
      <c r="M39" s="197">
        <v>99.7</v>
      </c>
      <c r="N39" s="295">
        <v>107.3</v>
      </c>
      <c r="O39" s="295">
        <v>100.3</v>
      </c>
      <c r="P39" s="187">
        <v>104.5</v>
      </c>
      <c r="Q39" s="198">
        <v>102.2</v>
      </c>
    </row>
    <row r="40" spans="1:17" ht="15" customHeight="1">
      <c r="A40" s="339" t="s">
        <v>223</v>
      </c>
      <c r="B40" s="294">
        <v>102.4</v>
      </c>
      <c r="C40" s="295">
        <v>98.1</v>
      </c>
      <c r="D40" s="295">
        <v>103.9</v>
      </c>
      <c r="E40" s="295">
        <v>106.7</v>
      </c>
      <c r="F40" s="295">
        <v>98</v>
      </c>
      <c r="G40" s="295">
        <v>97.6</v>
      </c>
      <c r="H40" s="295">
        <v>102.5</v>
      </c>
      <c r="I40" s="295">
        <v>95</v>
      </c>
      <c r="J40" s="197">
        <v>105.2</v>
      </c>
      <c r="K40" s="197">
        <v>101.9</v>
      </c>
      <c r="L40" s="197">
        <v>111.4</v>
      </c>
      <c r="M40" s="197">
        <v>102.2</v>
      </c>
      <c r="N40" s="295">
        <v>103.9</v>
      </c>
      <c r="O40" s="295">
        <v>103.2</v>
      </c>
      <c r="P40" s="295">
        <v>111.7</v>
      </c>
      <c r="Q40" s="198">
        <v>107.6</v>
      </c>
    </row>
    <row r="41" spans="1:17" ht="15" customHeight="1">
      <c r="A41" s="339" t="s">
        <v>233</v>
      </c>
      <c r="B41" s="294">
        <v>106.4</v>
      </c>
      <c r="C41" s="295">
        <v>95.8</v>
      </c>
      <c r="D41" s="295">
        <v>105.8</v>
      </c>
      <c r="E41" s="295">
        <v>104</v>
      </c>
      <c r="F41" s="295">
        <v>79.7</v>
      </c>
      <c r="G41" s="295">
        <v>127.5</v>
      </c>
      <c r="H41" s="295">
        <v>103.6</v>
      </c>
      <c r="I41" s="295">
        <v>102.6</v>
      </c>
      <c r="J41" s="197">
        <v>114.6</v>
      </c>
      <c r="K41" s="197">
        <v>100</v>
      </c>
      <c r="L41" s="197">
        <v>95.4</v>
      </c>
      <c r="M41" s="197">
        <v>74.3</v>
      </c>
      <c r="N41" s="295">
        <v>111.7</v>
      </c>
      <c r="O41" s="295">
        <v>107.4</v>
      </c>
      <c r="P41" s="295">
        <v>94.7</v>
      </c>
      <c r="Q41" s="198">
        <v>120.7</v>
      </c>
    </row>
    <row r="42" spans="1:17" ht="15" customHeight="1">
      <c r="A42" s="339" t="s">
        <v>234</v>
      </c>
      <c r="B42" s="294">
        <v>107.4</v>
      </c>
      <c r="C42" s="295">
        <v>134.9</v>
      </c>
      <c r="D42" s="295">
        <v>106</v>
      </c>
      <c r="E42" s="295">
        <v>92.6</v>
      </c>
      <c r="F42" s="295">
        <v>77.099999999999994</v>
      </c>
      <c r="G42" s="295">
        <v>132.69999999999999</v>
      </c>
      <c r="H42" s="295">
        <v>107.5</v>
      </c>
      <c r="I42" s="295">
        <v>108.5</v>
      </c>
      <c r="J42" s="197">
        <v>128.19999999999999</v>
      </c>
      <c r="K42" s="197">
        <v>98.1</v>
      </c>
      <c r="L42" s="197">
        <v>74.599999999999994</v>
      </c>
      <c r="M42" s="197">
        <v>55.7</v>
      </c>
      <c r="N42" s="295">
        <v>110.6</v>
      </c>
      <c r="O42" s="295">
        <v>109.6</v>
      </c>
      <c r="P42" s="295">
        <v>120.2</v>
      </c>
      <c r="Q42" s="198">
        <v>109.4</v>
      </c>
    </row>
    <row r="43" spans="1:17" ht="15" customHeight="1">
      <c r="A43" s="340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243</v>
      </c>
      <c r="B44" s="196">
        <v>88.9</v>
      </c>
      <c r="C44" s="197">
        <v>103.4</v>
      </c>
      <c r="D44" s="197">
        <v>86.8</v>
      </c>
      <c r="E44" s="197">
        <v>74.3</v>
      </c>
      <c r="F44" s="197">
        <v>74.099999999999994</v>
      </c>
      <c r="G44" s="197">
        <v>108.6</v>
      </c>
      <c r="H44" s="197">
        <v>92.5</v>
      </c>
      <c r="I44" s="197">
        <v>79.5</v>
      </c>
      <c r="J44" s="197">
        <v>91.1</v>
      </c>
      <c r="K44" s="197">
        <v>79.400000000000006</v>
      </c>
      <c r="L44" s="197">
        <v>76.5</v>
      </c>
      <c r="M44" s="197">
        <v>55.8</v>
      </c>
      <c r="N44" s="197">
        <v>81.7</v>
      </c>
      <c r="O44" s="197">
        <v>92.3</v>
      </c>
      <c r="P44" s="197">
        <v>101.9</v>
      </c>
      <c r="Q44" s="198">
        <v>110.5</v>
      </c>
    </row>
    <row r="45" spans="1:17" ht="17.100000000000001" customHeight="1">
      <c r="A45" s="340" t="s">
        <v>230</v>
      </c>
      <c r="B45" s="196">
        <v>206.5</v>
      </c>
      <c r="C45" s="197">
        <v>300.3</v>
      </c>
      <c r="D45" s="197">
        <v>205.3</v>
      </c>
      <c r="E45" s="197">
        <v>186.2</v>
      </c>
      <c r="F45" s="197">
        <v>114.1</v>
      </c>
      <c r="G45" s="197">
        <v>270.89999999999998</v>
      </c>
      <c r="H45" s="197">
        <v>167.2</v>
      </c>
      <c r="I45" s="197">
        <v>265.8</v>
      </c>
      <c r="J45" s="197">
        <v>292.89999999999998</v>
      </c>
      <c r="K45" s="197">
        <v>222.6</v>
      </c>
      <c r="L45" s="197">
        <v>101.1</v>
      </c>
      <c r="M45" s="197">
        <v>71.8</v>
      </c>
      <c r="N45" s="197">
        <v>248.8</v>
      </c>
      <c r="O45" s="197">
        <v>186.8</v>
      </c>
      <c r="P45" s="197">
        <v>231.8</v>
      </c>
      <c r="Q45" s="198">
        <v>159.4</v>
      </c>
    </row>
    <row r="46" spans="1:17" ht="17.100000000000001" customHeight="1">
      <c r="A46" s="340" t="s">
        <v>235</v>
      </c>
      <c r="B46" s="196">
        <v>88.4</v>
      </c>
      <c r="C46" s="197" t="s">
        <v>231</v>
      </c>
      <c r="D46" s="197">
        <v>83.8</v>
      </c>
      <c r="E46" s="197">
        <v>75.2</v>
      </c>
      <c r="F46" s="197">
        <v>67.3</v>
      </c>
      <c r="G46" s="197">
        <v>101.2</v>
      </c>
      <c r="H46" s="197">
        <v>100.9</v>
      </c>
      <c r="I46" s="197">
        <v>66.7</v>
      </c>
      <c r="J46" s="197">
        <v>93.1</v>
      </c>
      <c r="K46" s="197">
        <v>83.5</v>
      </c>
      <c r="L46" s="197">
        <v>52.8</v>
      </c>
      <c r="M46" s="197">
        <v>83.2</v>
      </c>
      <c r="N46" s="197">
        <v>85.3</v>
      </c>
      <c r="O46" s="197">
        <v>96.4</v>
      </c>
      <c r="P46" s="197">
        <v>102.7</v>
      </c>
      <c r="Q46" s="198">
        <v>108.3</v>
      </c>
    </row>
    <row r="47" spans="1:17" ht="17.100000000000001" customHeight="1">
      <c r="A47" s="340" t="s">
        <v>238</v>
      </c>
      <c r="B47" s="196">
        <v>85.6</v>
      </c>
      <c r="C47" s="197" t="s">
        <v>231</v>
      </c>
      <c r="D47" s="197">
        <v>82.4</v>
      </c>
      <c r="E47" s="197">
        <v>74.099999999999994</v>
      </c>
      <c r="F47" s="197">
        <v>67.400000000000006</v>
      </c>
      <c r="G47" s="197">
        <v>90.2</v>
      </c>
      <c r="H47" s="197">
        <v>97.1</v>
      </c>
      <c r="I47" s="197">
        <v>68.400000000000006</v>
      </c>
      <c r="J47" s="197">
        <v>89.6</v>
      </c>
      <c r="K47" s="197">
        <v>78.8</v>
      </c>
      <c r="L47" s="197">
        <v>54</v>
      </c>
      <c r="M47" s="197">
        <v>88.4</v>
      </c>
      <c r="N47" s="197">
        <v>85.2</v>
      </c>
      <c r="O47" s="197">
        <v>90.8</v>
      </c>
      <c r="P47" s="197">
        <v>100.7</v>
      </c>
      <c r="Q47" s="198">
        <v>108.5</v>
      </c>
    </row>
    <row r="48" spans="1:17" ht="17.100000000000001" customHeight="1">
      <c r="A48" s="340" t="s">
        <v>239</v>
      </c>
      <c r="B48" s="196">
        <v>91.3</v>
      </c>
      <c r="C48" s="197" t="s">
        <v>231</v>
      </c>
      <c r="D48" s="197">
        <v>87.1</v>
      </c>
      <c r="E48" s="197">
        <v>78.900000000000006</v>
      </c>
      <c r="F48" s="197">
        <v>76.400000000000006</v>
      </c>
      <c r="G48" s="197">
        <v>91.7</v>
      </c>
      <c r="H48" s="197">
        <v>109.6</v>
      </c>
      <c r="I48" s="197">
        <v>71.599999999999994</v>
      </c>
      <c r="J48" s="197">
        <v>91</v>
      </c>
      <c r="K48" s="197">
        <v>85.7</v>
      </c>
      <c r="L48" s="197">
        <v>52.4</v>
      </c>
      <c r="M48" s="197">
        <v>86.6</v>
      </c>
      <c r="N48" s="197">
        <v>92.8</v>
      </c>
      <c r="O48" s="197">
        <v>96.4</v>
      </c>
      <c r="P48" s="197">
        <v>99.7</v>
      </c>
      <c r="Q48" s="198">
        <v>115</v>
      </c>
    </row>
    <row r="49" spans="1:17" ht="17.100000000000001" customHeight="1">
      <c r="A49" s="340" t="s">
        <v>240</v>
      </c>
      <c r="B49" s="196">
        <v>88.6</v>
      </c>
      <c r="C49" s="197" t="s">
        <v>231</v>
      </c>
      <c r="D49" s="197">
        <v>84.9</v>
      </c>
      <c r="E49" s="197">
        <v>72.8</v>
      </c>
      <c r="F49" s="197">
        <v>73.400000000000006</v>
      </c>
      <c r="G49" s="197">
        <v>89.8</v>
      </c>
      <c r="H49" s="197">
        <v>98.4</v>
      </c>
      <c r="I49" s="197">
        <v>75.8</v>
      </c>
      <c r="J49" s="197">
        <v>114.3</v>
      </c>
      <c r="K49" s="197">
        <v>80.099999999999994</v>
      </c>
      <c r="L49" s="197">
        <v>52.2</v>
      </c>
      <c r="M49" s="197">
        <v>78.099999999999994</v>
      </c>
      <c r="N49" s="197">
        <v>86</v>
      </c>
      <c r="O49" s="197">
        <v>97.1</v>
      </c>
      <c r="P49" s="197">
        <v>95.5</v>
      </c>
      <c r="Q49" s="198">
        <v>116.6</v>
      </c>
    </row>
    <row r="50" spans="1:17" ht="17.100000000000001" customHeight="1">
      <c r="A50" s="340" t="s">
        <v>241</v>
      </c>
      <c r="B50" s="196">
        <v>84.8</v>
      </c>
      <c r="C50" s="197" t="s">
        <v>231</v>
      </c>
      <c r="D50" s="197">
        <v>79.599999999999994</v>
      </c>
      <c r="E50" s="197">
        <v>74.099999999999994</v>
      </c>
      <c r="F50" s="197">
        <v>71.8</v>
      </c>
      <c r="G50" s="197">
        <v>83.5</v>
      </c>
      <c r="H50" s="197">
        <v>100</v>
      </c>
      <c r="I50" s="197">
        <v>72.099999999999994</v>
      </c>
      <c r="J50" s="197">
        <v>92</v>
      </c>
      <c r="K50" s="197">
        <v>78.400000000000006</v>
      </c>
      <c r="L50" s="197">
        <v>55.2</v>
      </c>
      <c r="M50" s="197">
        <v>84.5</v>
      </c>
      <c r="N50" s="197">
        <v>75.900000000000006</v>
      </c>
      <c r="O50" s="197">
        <v>90.7</v>
      </c>
      <c r="P50" s="197">
        <v>91.8</v>
      </c>
      <c r="Q50" s="198">
        <v>124.5</v>
      </c>
    </row>
    <row r="51" spans="1:17" ht="17.100000000000001" customHeight="1">
      <c r="A51" s="340" t="s">
        <v>224</v>
      </c>
      <c r="B51" s="196">
        <v>163.1</v>
      </c>
      <c r="C51" s="197" t="s">
        <v>231</v>
      </c>
      <c r="D51" s="197">
        <v>144.6</v>
      </c>
      <c r="E51" s="197">
        <v>174.6</v>
      </c>
      <c r="F51" s="197">
        <v>108.2</v>
      </c>
      <c r="G51" s="197">
        <v>134.9</v>
      </c>
      <c r="H51" s="197">
        <v>130.1</v>
      </c>
      <c r="I51" s="197">
        <v>206</v>
      </c>
      <c r="J51" s="197">
        <v>229.3</v>
      </c>
      <c r="K51" s="197">
        <v>243.5</v>
      </c>
      <c r="L51" s="197">
        <v>67.3</v>
      </c>
      <c r="M51" s="197">
        <v>165.4</v>
      </c>
      <c r="N51" s="197">
        <v>193.7</v>
      </c>
      <c r="O51" s="197">
        <v>143.6</v>
      </c>
      <c r="P51" s="197">
        <v>203</v>
      </c>
      <c r="Q51" s="198">
        <v>178</v>
      </c>
    </row>
    <row r="52" spans="1:17" ht="17.100000000000001" customHeight="1">
      <c r="A52" s="340" t="s">
        <v>225</v>
      </c>
      <c r="B52" s="196">
        <v>109.6</v>
      </c>
      <c r="C52" s="197" t="s">
        <v>231</v>
      </c>
      <c r="D52" s="197">
        <v>115.8</v>
      </c>
      <c r="E52" s="197">
        <v>75.099999999999994</v>
      </c>
      <c r="F52" s="197">
        <v>127.3</v>
      </c>
      <c r="G52" s="197">
        <v>122.5</v>
      </c>
      <c r="H52" s="197">
        <v>151.5</v>
      </c>
      <c r="I52" s="197">
        <v>72.599999999999994</v>
      </c>
      <c r="J52" s="197">
        <v>114.6</v>
      </c>
      <c r="K52" s="197">
        <v>83.2</v>
      </c>
      <c r="L52" s="197">
        <v>55.7</v>
      </c>
      <c r="M52" s="197">
        <v>102.5</v>
      </c>
      <c r="N52" s="197">
        <v>77.8</v>
      </c>
      <c r="O52" s="197">
        <v>106.5</v>
      </c>
      <c r="P52" s="197">
        <v>93.6</v>
      </c>
      <c r="Q52" s="198">
        <v>136.5</v>
      </c>
    </row>
    <row r="53" spans="1:17" ht="17.100000000000001" customHeight="1">
      <c r="A53" s="340" t="s">
        <v>226</v>
      </c>
      <c r="B53" s="196">
        <v>85</v>
      </c>
      <c r="C53" s="197" t="s">
        <v>231</v>
      </c>
      <c r="D53" s="197">
        <v>79.099999999999994</v>
      </c>
      <c r="E53" s="197">
        <v>75</v>
      </c>
      <c r="F53" s="197">
        <v>68.3</v>
      </c>
      <c r="G53" s="197">
        <v>96</v>
      </c>
      <c r="H53" s="197">
        <v>101.8</v>
      </c>
      <c r="I53" s="197">
        <v>75.900000000000006</v>
      </c>
      <c r="J53" s="197">
        <v>90.8</v>
      </c>
      <c r="K53" s="197">
        <v>77.8</v>
      </c>
      <c r="L53" s="197">
        <v>56.9</v>
      </c>
      <c r="M53" s="197">
        <v>90.9</v>
      </c>
      <c r="N53" s="197">
        <v>76.7</v>
      </c>
      <c r="O53" s="197">
        <v>90.6</v>
      </c>
      <c r="P53" s="197">
        <v>93.1</v>
      </c>
      <c r="Q53" s="198">
        <v>114.2</v>
      </c>
    </row>
    <row r="54" spans="1:17" ht="17.100000000000001" customHeight="1">
      <c r="A54" s="340" t="s">
        <v>227</v>
      </c>
      <c r="B54" s="196">
        <v>86.8</v>
      </c>
      <c r="C54" s="197" t="s">
        <v>231</v>
      </c>
      <c r="D54" s="197">
        <v>81.8</v>
      </c>
      <c r="E54" s="197">
        <v>83.8</v>
      </c>
      <c r="F54" s="197">
        <v>68.5</v>
      </c>
      <c r="G54" s="197">
        <v>90</v>
      </c>
      <c r="H54" s="197">
        <v>105.5</v>
      </c>
      <c r="I54" s="197">
        <v>72.3</v>
      </c>
      <c r="J54" s="197">
        <v>93</v>
      </c>
      <c r="K54" s="197">
        <v>80.400000000000006</v>
      </c>
      <c r="L54" s="197">
        <v>55.6</v>
      </c>
      <c r="M54" s="197">
        <v>91</v>
      </c>
      <c r="N54" s="197">
        <v>79.900000000000006</v>
      </c>
      <c r="O54" s="197">
        <v>91.4</v>
      </c>
      <c r="P54" s="197">
        <v>92.4</v>
      </c>
      <c r="Q54" s="198">
        <v>113.6</v>
      </c>
    </row>
    <row r="55" spans="1:17" ht="17.100000000000001" customHeight="1">
      <c r="A55" s="340" t="s">
        <v>228</v>
      </c>
      <c r="B55" s="196">
        <v>85.7</v>
      </c>
      <c r="C55" s="197" t="s">
        <v>231</v>
      </c>
      <c r="D55" s="197">
        <v>82.4</v>
      </c>
      <c r="E55" s="197">
        <v>77.2</v>
      </c>
      <c r="F55" s="197">
        <v>69.2</v>
      </c>
      <c r="G55" s="197">
        <v>86.3</v>
      </c>
      <c r="H55" s="197">
        <v>98.7</v>
      </c>
      <c r="I55" s="197">
        <v>70.599999999999994</v>
      </c>
      <c r="J55" s="197">
        <v>91.4</v>
      </c>
      <c r="K55" s="197">
        <v>73.8</v>
      </c>
      <c r="L55" s="197">
        <v>56.9</v>
      </c>
      <c r="M55" s="197">
        <v>97.8</v>
      </c>
      <c r="N55" s="197">
        <v>80.400000000000006</v>
      </c>
      <c r="O55" s="197">
        <v>91.9</v>
      </c>
      <c r="P55" s="197">
        <v>93</v>
      </c>
      <c r="Q55" s="198">
        <v>116</v>
      </c>
    </row>
    <row r="56" spans="1:17" ht="17.100000000000001" customHeight="1">
      <c r="A56" s="340" t="s">
        <v>229</v>
      </c>
      <c r="B56" s="294">
        <v>89.1</v>
      </c>
      <c r="C56" s="295" t="s">
        <v>231</v>
      </c>
      <c r="D56" s="295">
        <v>86.8</v>
      </c>
      <c r="E56" s="295">
        <v>76.400000000000006</v>
      </c>
      <c r="F56" s="295">
        <v>80.7</v>
      </c>
      <c r="G56" s="295">
        <v>85.2</v>
      </c>
      <c r="H56" s="295">
        <v>105</v>
      </c>
      <c r="I56" s="295">
        <v>73.400000000000006</v>
      </c>
      <c r="J56" s="197">
        <v>91.4</v>
      </c>
      <c r="K56" s="197">
        <v>83.7</v>
      </c>
      <c r="L56" s="197">
        <v>65.099999999999994</v>
      </c>
      <c r="M56" s="197">
        <v>92.2</v>
      </c>
      <c r="N56" s="295">
        <v>78.2</v>
      </c>
      <c r="O56" s="295">
        <v>91.2</v>
      </c>
      <c r="P56" s="295">
        <v>91.4</v>
      </c>
      <c r="Q56" s="198">
        <v>130.4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令和２年11月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232</v>
      </c>
      <c r="B10" s="192">
        <v>100</v>
      </c>
      <c r="C10" s="193">
        <v>100</v>
      </c>
      <c r="D10" s="193">
        <v>100</v>
      </c>
      <c r="E10" s="193">
        <v>100</v>
      </c>
      <c r="F10" s="193">
        <v>100</v>
      </c>
      <c r="G10" s="193">
        <v>100</v>
      </c>
      <c r="H10" s="193">
        <v>100</v>
      </c>
      <c r="I10" s="193">
        <v>100</v>
      </c>
      <c r="J10" s="191">
        <v>100</v>
      </c>
      <c r="K10" s="191">
        <v>100</v>
      </c>
      <c r="L10" s="191">
        <v>100</v>
      </c>
      <c r="M10" s="191">
        <v>100</v>
      </c>
      <c r="N10" s="193">
        <v>100</v>
      </c>
      <c r="O10" s="193">
        <v>100</v>
      </c>
      <c r="P10" s="193">
        <v>100</v>
      </c>
      <c r="Q10" s="194">
        <v>100</v>
      </c>
    </row>
    <row r="11" spans="1:17" ht="15" customHeight="1">
      <c r="A11" s="339" t="s">
        <v>222</v>
      </c>
      <c r="B11" s="192">
        <v>100.3</v>
      </c>
      <c r="C11" s="193">
        <v>97.5</v>
      </c>
      <c r="D11" s="193">
        <v>99.8</v>
      </c>
      <c r="E11" s="193">
        <v>103.9</v>
      </c>
      <c r="F11" s="193">
        <v>93</v>
      </c>
      <c r="G11" s="193">
        <v>102.7</v>
      </c>
      <c r="H11" s="193">
        <v>106</v>
      </c>
      <c r="I11" s="193">
        <v>88.3</v>
      </c>
      <c r="J11" s="191">
        <v>101.9</v>
      </c>
      <c r="K11" s="191">
        <v>99.6</v>
      </c>
      <c r="L11" s="191">
        <v>122.7</v>
      </c>
      <c r="M11" s="191">
        <v>91.8</v>
      </c>
      <c r="N11" s="193">
        <v>99</v>
      </c>
      <c r="O11" s="193">
        <v>98.4</v>
      </c>
      <c r="P11" s="193">
        <v>95.8</v>
      </c>
      <c r="Q11" s="194">
        <v>95.2</v>
      </c>
    </row>
    <row r="12" spans="1:17" ht="15" customHeight="1">
      <c r="A12" s="339" t="s">
        <v>223</v>
      </c>
      <c r="B12" s="192">
        <v>103.9</v>
      </c>
      <c r="C12" s="193">
        <v>107.2</v>
      </c>
      <c r="D12" s="193">
        <v>102.9</v>
      </c>
      <c r="E12" s="193">
        <v>104.2</v>
      </c>
      <c r="F12" s="193">
        <v>100.9</v>
      </c>
      <c r="G12" s="193">
        <v>105.5</v>
      </c>
      <c r="H12" s="193">
        <v>106.2</v>
      </c>
      <c r="I12" s="193">
        <v>96.5</v>
      </c>
      <c r="J12" s="191">
        <v>103.6</v>
      </c>
      <c r="K12" s="191">
        <v>100.9</v>
      </c>
      <c r="L12" s="191">
        <v>107.1</v>
      </c>
      <c r="M12" s="191">
        <v>104.4</v>
      </c>
      <c r="N12" s="193">
        <v>103.5</v>
      </c>
      <c r="O12" s="193">
        <v>105</v>
      </c>
      <c r="P12" s="193">
        <v>99.9</v>
      </c>
      <c r="Q12" s="194">
        <v>101.7</v>
      </c>
    </row>
    <row r="13" spans="1:17" ht="15" customHeight="1">
      <c r="A13" s="339" t="s">
        <v>233</v>
      </c>
      <c r="B13" s="192">
        <v>102.6</v>
      </c>
      <c r="C13" s="193">
        <v>100.3</v>
      </c>
      <c r="D13" s="193">
        <v>102.9</v>
      </c>
      <c r="E13" s="193">
        <v>92.1</v>
      </c>
      <c r="F13" s="193">
        <v>93.3</v>
      </c>
      <c r="G13" s="193">
        <v>106</v>
      </c>
      <c r="H13" s="193">
        <v>108.8</v>
      </c>
      <c r="I13" s="193">
        <v>103.1</v>
      </c>
      <c r="J13" s="191">
        <v>102</v>
      </c>
      <c r="K13" s="191">
        <v>96.5</v>
      </c>
      <c r="L13" s="191">
        <v>96.6</v>
      </c>
      <c r="M13" s="191">
        <v>96.3</v>
      </c>
      <c r="N13" s="193">
        <v>105.4</v>
      </c>
      <c r="O13" s="193">
        <v>104</v>
      </c>
      <c r="P13" s="193">
        <v>93.2</v>
      </c>
      <c r="Q13" s="194">
        <v>109.3</v>
      </c>
    </row>
    <row r="14" spans="1:17" ht="15" customHeight="1">
      <c r="A14" s="339" t="s">
        <v>234</v>
      </c>
      <c r="B14" s="192">
        <v>102.1</v>
      </c>
      <c r="C14" s="193">
        <v>96</v>
      </c>
      <c r="D14" s="193">
        <v>104.2</v>
      </c>
      <c r="E14" s="193">
        <v>82.8</v>
      </c>
      <c r="F14" s="193">
        <v>86.1</v>
      </c>
      <c r="G14" s="193">
        <v>100.2</v>
      </c>
      <c r="H14" s="193">
        <v>109.9</v>
      </c>
      <c r="I14" s="193">
        <v>99.3</v>
      </c>
      <c r="J14" s="191">
        <v>91.6</v>
      </c>
      <c r="K14" s="191">
        <v>97.2</v>
      </c>
      <c r="L14" s="191">
        <v>91.1</v>
      </c>
      <c r="M14" s="191">
        <v>99.2</v>
      </c>
      <c r="N14" s="193">
        <v>100.7</v>
      </c>
      <c r="O14" s="193">
        <v>104.5</v>
      </c>
      <c r="P14" s="193">
        <v>97.9</v>
      </c>
      <c r="Q14" s="194">
        <v>108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243</v>
      </c>
      <c r="B16" s="196">
        <v>102.9</v>
      </c>
      <c r="C16" s="197">
        <v>102.4</v>
      </c>
      <c r="D16" s="197">
        <v>105.5</v>
      </c>
      <c r="E16" s="197">
        <v>84.1</v>
      </c>
      <c r="F16" s="197">
        <v>84</v>
      </c>
      <c r="G16" s="197">
        <v>103.4</v>
      </c>
      <c r="H16" s="197">
        <v>106.4</v>
      </c>
      <c r="I16" s="197">
        <v>98.7</v>
      </c>
      <c r="J16" s="197">
        <v>101.8</v>
      </c>
      <c r="K16" s="197">
        <v>98.7</v>
      </c>
      <c r="L16" s="197">
        <v>93.9</v>
      </c>
      <c r="M16" s="197">
        <v>96</v>
      </c>
      <c r="N16" s="197">
        <v>102.5</v>
      </c>
      <c r="O16" s="197">
        <v>104.8</v>
      </c>
      <c r="P16" s="197">
        <v>96.7</v>
      </c>
      <c r="Q16" s="198">
        <v>107.7</v>
      </c>
    </row>
    <row r="17" spans="1:17" ht="17.100000000000001" customHeight="1">
      <c r="A17" s="340" t="s">
        <v>230</v>
      </c>
      <c r="B17" s="196">
        <v>103.3</v>
      </c>
      <c r="C17" s="197">
        <v>99.1</v>
      </c>
      <c r="D17" s="197">
        <v>106.9</v>
      </c>
      <c r="E17" s="197">
        <v>83.1</v>
      </c>
      <c r="F17" s="197">
        <v>84.8</v>
      </c>
      <c r="G17" s="197">
        <v>104</v>
      </c>
      <c r="H17" s="197">
        <v>110.7</v>
      </c>
      <c r="I17" s="197">
        <v>99.2</v>
      </c>
      <c r="J17" s="197">
        <v>96.2</v>
      </c>
      <c r="K17" s="197">
        <v>100.8</v>
      </c>
      <c r="L17" s="197">
        <v>92.9</v>
      </c>
      <c r="M17" s="197">
        <v>94.4</v>
      </c>
      <c r="N17" s="197">
        <v>99.4</v>
      </c>
      <c r="O17" s="197">
        <v>104.5</v>
      </c>
      <c r="P17" s="197">
        <v>96.6</v>
      </c>
      <c r="Q17" s="198">
        <v>108.9</v>
      </c>
    </row>
    <row r="18" spans="1:17" ht="17.100000000000001" customHeight="1">
      <c r="A18" s="340" t="s">
        <v>235</v>
      </c>
      <c r="B18" s="196">
        <v>102.6</v>
      </c>
      <c r="C18" s="197">
        <v>102.1</v>
      </c>
      <c r="D18" s="197">
        <v>101.3</v>
      </c>
      <c r="E18" s="197">
        <v>85.9</v>
      </c>
      <c r="F18" s="197">
        <v>81.099999999999994</v>
      </c>
      <c r="G18" s="197">
        <v>96.1</v>
      </c>
      <c r="H18" s="197">
        <v>109.1</v>
      </c>
      <c r="I18" s="197">
        <v>94.3</v>
      </c>
      <c r="J18" s="197">
        <v>91.8</v>
      </c>
      <c r="K18" s="197">
        <v>105.5</v>
      </c>
      <c r="L18" s="197">
        <v>84</v>
      </c>
      <c r="M18" s="197">
        <v>99.6</v>
      </c>
      <c r="N18" s="197">
        <v>115.3</v>
      </c>
      <c r="O18" s="197">
        <v>101.8</v>
      </c>
      <c r="P18" s="197">
        <v>98.6</v>
      </c>
      <c r="Q18" s="198">
        <v>121.2</v>
      </c>
    </row>
    <row r="19" spans="1:17" ht="17.100000000000001" customHeight="1">
      <c r="A19" s="340" t="s">
        <v>238</v>
      </c>
      <c r="B19" s="196">
        <v>102.8</v>
      </c>
      <c r="C19" s="197">
        <v>102.4</v>
      </c>
      <c r="D19" s="197">
        <v>103.9</v>
      </c>
      <c r="E19" s="197">
        <v>84.6</v>
      </c>
      <c r="F19" s="197">
        <v>81.599999999999994</v>
      </c>
      <c r="G19" s="197">
        <v>94.7</v>
      </c>
      <c r="H19" s="197">
        <v>104.8</v>
      </c>
      <c r="I19" s="197">
        <v>95</v>
      </c>
      <c r="J19" s="197">
        <v>95.5</v>
      </c>
      <c r="K19" s="197">
        <v>105.8</v>
      </c>
      <c r="L19" s="197">
        <v>81.400000000000006</v>
      </c>
      <c r="M19" s="197">
        <v>94.9</v>
      </c>
      <c r="N19" s="197">
        <v>115.4</v>
      </c>
      <c r="O19" s="197">
        <v>102.3</v>
      </c>
      <c r="P19" s="197">
        <v>98</v>
      </c>
      <c r="Q19" s="198">
        <v>120.7</v>
      </c>
    </row>
    <row r="20" spans="1:17" ht="17.100000000000001" customHeight="1">
      <c r="A20" s="340" t="s">
        <v>239</v>
      </c>
      <c r="B20" s="196">
        <v>103</v>
      </c>
      <c r="C20" s="197">
        <v>102.6</v>
      </c>
      <c r="D20" s="197">
        <v>102.4</v>
      </c>
      <c r="E20" s="197">
        <v>83.7</v>
      </c>
      <c r="F20" s="197">
        <v>88.8</v>
      </c>
      <c r="G20" s="197">
        <v>99.9</v>
      </c>
      <c r="H20" s="197">
        <v>103.4</v>
      </c>
      <c r="I20" s="197">
        <v>96.9</v>
      </c>
      <c r="J20" s="197">
        <v>94.6</v>
      </c>
      <c r="K20" s="197">
        <v>106.9</v>
      </c>
      <c r="L20" s="197">
        <v>81.599999999999994</v>
      </c>
      <c r="M20" s="197">
        <v>101.2</v>
      </c>
      <c r="N20" s="197">
        <v>117.9</v>
      </c>
      <c r="O20" s="197">
        <v>101.6</v>
      </c>
      <c r="P20" s="197">
        <v>97</v>
      </c>
      <c r="Q20" s="198">
        <v>118.6</v>
      </c>
    </row>
    <row r="21" spans="1:17" ht="17.100000000000001" customHeight="1">
      <c r="A21" s="340" t="s">
        <v>240</v>
      </c>
      <c r="B21" s="196">
        <v>103.5</v>
      </c>
      <c r="C21" s="197">
        <v>99.4</v>
      </c>
      <c r="D21" s="197">
        <v>104.1</v>
      </c>
      <c r="E21" s="197">
        <v>84.5</v>
      </c>
      <c r="F21" s="197">
        <v>88</v>
      </c>
      <c r="G21" s="197">
        <v>97.1</v>
      </c>
      <c r="H21" s="197">
        <v>106.2</v>
      </c>
      <c r="I21" s="197">
        <v>98.4</v>
      </c>
      <c r="J21" s="197">
        <v>90.7</v>
      </c>
      <c r="K21" s="197">
        <v>106</v>
      </c>
      <c r="L21" s="197">
        <v>76.2</v>
      </c>
      <c r="M21" s="197">
        <v>95.6</v>
      </c>
      <c r="N21" s="197">
        <v>115.8</v>
      </c>
      <c r="O21" s="197">
        <v>102.5</v>
      </c>
      <c r="P21" s="197">
        <v>99</v>
      </c>
      <c r="Q21" s="198">
        <v>122.1</v>
      </c>
    </row>
    <row r="22" spans="1:17" ht="17.100000000000001" customHeight="1">
      <c r="A22" s="340" t="s">
        <v>241</v>
      </c>
      <c r="B22" s="196">
        <v>101.2</v>
      </c>
      <c r="C22" s="197">
        <v>101.4</v>
      </c>
      <c r="D22" s="197">
        <v>99.4</v>
      </c>
      <c r="E22" s="197">
        <v>85.1</v>
      </c>
      <c r="F22" s="197">
        <v>82.1</v>
      </c>
      <c r="G22" s="197">
        <v>90</v>
      </c>
      <c r="H22" s="197">
        <v>106.4</v>
      </c>
      <c r="I22" s="197">
        <v>94.8</v>
      </c>
      <c r="J22" s="197">
        <v>94</v>
      </c>
      <c r="K22" s="197">
        <v>104.1</v>
      </c>
      <c r="L22" s="197">
        <v>83.6</v>
      </c>
      <c r="M22" s="197">
        <v>91</v>
      </c>
      <c r="N22" s="197">
        <v>106.8</v>
      </c>
      <c r="O22" s="197">
        <v>102.4</v>
      </c>
      <c r="P22" s="197">
        <v>104</v>
      </c>
      <c r="Q22" s="198">
        <v>120.7</v>
      </c>
    </row>
    <row r="23" spans="1:17" ht="17.100000000000001" customHeight="1">
      <c r="A23" s="340" t="s">
        <v>224</v>
      </c>
      <c r="B23" s="196">
        <v>102</v>
      </c>
      <c r="C23" s="197">
        <v>101.4</v>
      </c>
      <c r="D23" s="197">
        <v>98.7</v>
      </c>
      <c r="E23" s="197">
        <v>86.3</v>
      </c>
      <c r="F23" s="197">
        <v>82.1</v>
      </c>
      <c r="G23" s="197">
        <v>93.9</v>
      </c>
      <c r="H23" s="197">
        <v>107.6</v>
      </c>
      <c r="I23" s="197">
        <v>93.8</v>
      </c>
      <c r="J23" s="197">
        <v>93.1</v>
      </c>
      <c r="K23" s="197">
        <v>105.7</v>
      </c>
      <c r="L23" s="197">
        <v>87.7</v>
      </c>
      <c r="M23" s="197">
        <v>96.1</v>
      </c>
      <c r="N23" s="197">
        <v>106</v>
      </c>
      <c r="O23" s="197">
        <v>105</v>
      </c>
      <c r="P23" s="197">
        <v>101.1</v>
      </c>
      <c r="Q23" s="198">
        <v>121.7</v>
      </c>
    </row>
    <row r="24" spans="1:17" ht="17.100000000000001" customHeight="1">
      <c r="A24" s="340" t="s">
        <v>225</v>
      </c>
      <c r="B24" s="196">
        <v>102.3</v>
      </c>
      <c r="C24" s="197">
        <v>115.7</v>
      </c>
      <c r="D24" s="197">
        <v>99.3</v>
      </c>
      <c r="E24" s="197">
        <v>85.2</v>
      </c>
      <c r="F24" s="197">
        <v>88.4</v>
      </c>
      <c r="G24" s="197">
        <v>91.2</v>
      </c>
      <c r="H24" s="197">
        <v>105.1</v>
      </c>
      <c r="I24" s="197">
        <v>97.9</v>
      </c>
      <c r="J24" s="197">
        <v>108.3</v>
      </c>
      <c r="K24" s="197">
        <v>104.5</v>
      </c>
      <c r="L24" s="197">
        <v>91.9</v>
      </c>
      <c r="M24" s="197">
        <v>99.9</v>
      </c>
      <c r="N24" s="197">
        <v>104.9</v>
      </c>
      <c r="O24" s="197">
        <v>103.5</v>
      </c>
      <c r="P24" s="197">
        <v>96.7</v>
      </c>
      <c r="Q24" s="198">
        <v>116.9</v>
      </c>
    </row>
    <row r="25" spans="1:17" ht="17.100000000000001" customHeight="1">
      <c r="A25" s="340" t="s">
        <v>226</v>
      </c>
      <c r="B25" s="196">
        <v>100.7</v>
      </c>
      <c r="C25" s="197">
        <v>103.4</v>
      </c>
      <c r="D25" s="197">
        <v>98</v>
      </c>
      <c r="E25" s="197">
        <v>85</v>
      </c>
      <c r="F25" s="197">
        <v>84.1</v>
      </c>
      <c r="G25" s="197">
        <v>90.3</v>
      </c>
      <c r="H25" s="197">
        <v>106.4</v>
      </c>
      <c r="I25" s="197">
        <v>98.2</v>
      </c>
      <c r="J25" s="197">
        <v>111.4</v>
      </c>
      <c r="K25" s="197">
        <v>103.3</v>
      </c>
      <c r="L25" s="197">
        <v>95.4</v>
      </c>
      <c r="M25" s="197">
        <v>92.4</v>
      </c>
      <c r="N25" s="197">
        <v>104.1</v>
      </c>
      <c r="O25" s="197">
        <v>102.8</v>
      </c>
      <c r="P25" s="197">
        <v>97.8</v>
      </c>
      <c r="Q25" s="198">
        <v>113</v>
      </c>
    </row>
    <row r="26" spans="1:17" ht="17.100000000000001" customHeight="1">
      <c r="A26" s="340" t="s">
        <v>227</v>
      </c>
      <c r="B26" s="196">
        <v>101.2</v>
      </c>
      <c r="C26" s="197">
        <v>105.4</v>
      </c>
      <c r="D26" s="197">
        <v>100.2</v>
      </c>
      <c r="E26" s="197">
        <v>84.8</v>
      </c>
      <c r="F26" s="197">
        <v>83.3</v>
      </c>
      <c r="G26" s="197">
        <v>90.7</v>
      </c>
      <c r="H26" s="197">
        <v>105.7</v>
      </c>
      <c r="I26" s="197">
        <v>96.1</v>
      </c>
      <c r="J26" s="197">
        <v>107.2</v>
      </c>
      <c r="K26" s="197">
        <v>100.1</v>
      </c>
      <c r="L26" s="197">
        <v>88.7</v>
      </c>
      <c r="M26" s="197">
        <v>96.3</v>
      </c>
      <c r="N26" s="197">
        <v>103.7</v>
      </c>
      <c r="O26" s="197">
        <v>103.3</v>
      </c>
      <c r="P26" s="197">
        <v>97.5</v>
      </c>
      <c r="Q26" s="198">
        <v>117</v>
      </c>
    </row>
    <row r="27" spans="1:17" ht="17.100000000000001" customHeight="1">
      <c r="A27" s="340" t="s">
        <v>228</v>
      </c>
      <c r="B27" s="196">
        <v>102.5</v>
      </c>
      <c r="C27" s="197">
        <v>108.4</v>
      </c>
      <c r="D27" s="197">
        <v>103.1</v>
      </c>
      <c r="E27" s="197">
        <v>86.4</v>
      </c>
      <c r="F27" s="197">
        <v>86.1</v>
      </c>
      <c r="G27" s="197">
        <v>91.6</v>
      </c>
      <c r="H27" s="197">
        <v>104.7</v>
      </c>
      <c r="I27" s="197">
        <v>95.5</v>
      </c>
      <c r="J27" s="197">
        <v>111.6</v>
      </c>
      <c r="K27" s="197">
        <v>98.1</v>
      </c>
      <c r="L27" s="197">
        <v>91.8</v>
      </c>
      <c r="M27" s="197">
        <v>102.7</v>
      </c>
      <c r="N27" s="197">
        <v>104.5</v>
      </c>
      <c r="O27" s="197">
        <v>104.6</v>
      </c>
      <c r="P27" s="197">
        <v>97.6</v>
      </c>
      <c r="Q27" s="198">
        <v>117.5</v>
      </c>
    </row>
    <row r="28" spans="1:17" ht="17.100000000000001" customHeight="1">
      <c r="A28" s="340" t="s">
        <v>229</v>
      </c>
      <c r="B28" s="294">
        <v>102.5</v>
      </c>
      <c r="C28" s="295">
        <v>106.5</v>
      </c>
      <c r="D28" s="295">
        <v>102.9</v>
      </c>
      <c r="E28" s="295">
        <v>86</v>
      </c>
      <c r="F28" s="295">
        <v>83.3</v>
      </c>
      <c r="G28" s="295">
        <v>90</v>
      </c>
      <c r="H28" s="295">
        <v>108.4</v>
      </c>
      <c r="I28" s="295">
        <v>97.9</v>
      </c>
      <c r="J28" s="197">
        <v>101.3</v>
      </c>
      <c r="K28" s="197">
        <v>100.9</v>
      </c>
      <c r="L28" s="197">
        <v>92</v>
      </c>
      <c r="M28" s="197">
        <v>97.1</v>
      </c>
      <c r="N28" s="295">
        <v>103.2</v>
      </c>
      <c r="O28" s="295">
        <v>104.4</v>
      </c>
      <c r="P28" s="295">
        <v>96.6</v>
      </c>
      <c r="Q28" s="198">
        <v>118.1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232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222</v>
      </c>
      <c r="B39" s="294">
        <v>101.2</v>
      </c>
      <c r="C39" s="295">
        <v>101.4</v>
      </c>
      <c r="D39" s="295">
        <v>101.9</v>
      </c>
      <c r="E39" s="295">
        <v>101.9</v>
      </c>
      <c r="F39" s="295">
        <v>98.8</v>
      </c>
      <c r="G39" s="295">
        <v>100.5</v>
      </c>
      <c r="H39" s="295">
        <v>100.5</v>
      </c>
      <c r="I39" s="295">
        <v>95.3</v>
      </c>
      <c r="J39" s="197">
        <v>107.2</v>
      </c>
      <c r="K39" s="197">
        <v>100.6</v>
      </c>
      <c r="L39" s="197">
        <v>107.4</v>
      </c>
      <c r="M39" s="197">
        <v>98.9</v>
      </c>
      <c r="N39" s="295">
        <v>102.9</v>
      </c>
      <c r="O39" s="295">
        <v>101.8</v>
      </c>
      <c r="P39" s="187">
        <v>101.4</v>
      </c>
      <c r="Q39" s="198">
        <v>99.8</v>
      </c>
    </row>
    <row r="40" spans="1:17" ht="15" customHeight="1">
      <c r="A40" s="339" t="s">
        <v>223</v>
      </c>
      <c r="B40" s="294">
        <v>101.8</v>
      </c>
      <c r="C40" s="295">
        <v>97.6</v>
      </c>
      <c r="D40" s="295">
        <v>102.8</v>
      </c>
      <c r="E40" s="295">
        <v>102.4</v>
      </c>
      <c r="F40" s="295">
        <v>97.9</v>
      </c>
      <c r="G40" s="295">
        <v>101.1</v>
      </c>
      <c r="H40" s="295">
        <v>101.5</v>
      </c>
      <c r="I40" s="295">
        <v>92.8</v>
      </c>
      <c r="J40" s="197">
        <v>105.1</v>
      </c>
      <c r="K40" s="197">
        <v>101</v>
      </c>
      <c r="L40" s="197">
        <v>110.6</v>
      </c>
      <c r="M40" s="197">
        <v>100.4</v>
      </c>
      <c r="N40" s="295">
        <v>104.3</v>
      </c>
      <c r="O40" s="295">
        <v>102.4</v>
      </c>
      <c r="P40" s="295">
        <v>95.6</v>
      </c>
      <c r="Q40" s="198">
        <v>105.8</v>
      </c>
    </row>
    <row r="41" spans="1:17" ht="15" customHeight="1">
      <c r="A41" s="339" t="s">
        <v>233</v>
      </c>
      <c r="B41" s="294">
        <v>103.8</v>
      </c>
      <c r="C41" s="295">
        <v>99</v>
      </c>
      <c r="D41" s="295">
        <v>103.2</v>
      </c>
      <c r="E41" s="295">
        <v>91.6</v>
      </c>
      <c r="F41" s="295">
        <v>89</v>
      </c>
      <c r="G41" s="295">
        <v>119</v>
      </c>
      <c r="H41" s="295">
        <v>104.8</v>
      </c>
      <c r="I41" s="295">
        <v>99.2</v>
      </c>
      <c r="J41" s="197">
        <v>109.3</v>
      </c>
      <c r="K41" s="197">
        <v>97.7</v>
      </c>
      <c r="L41" s="197">
        <v>96.9</v>
      </c>
      <c r="M41" s="197">
        <v>78.099999999999994</v>
      </c>
      <c r="N41" s="295">
        <v>107.4</v>
      </c>
      <c r="O41" s="295">
        <v>104.9</v>
      </c>
      <c r="P41" s="295">
        <v>91.1</v>
      </c>
      <c r="Q41" s="198">
        <v>115</v>
      </c>
    </row>
    <row r="42" spans="1:17" ht="15" customHeight="1">
      <c r="A42" s="339" t="s">
        <v>234</v>
      </c>
      <c r="B42" s="294">
        <v>104.1</v>
      </c>
      <c r="C42" s="295">
        <v>117.8</v>
      </c>
      <c r="D42" s="295">
        <v>103.7</v>
      </c>
      <c r="E42" s="295">
        <v>80.599999999999994</v>
      </c>
      <c r="F42" s="295">
        <v>83.5</v>
      </c>
      <c r="G42" s="295">
        <v>118.7</v>
      </c>
      <c r="H42" s="295">
        <v>109.5</v>
      </c>
      <c r="I42" s="295">
        <v>105.4</v>
      </c>
      <c r="J42" s="197">
        <v>111.9</v>
      </c>
      <c r="K42" s="197">
        <v>95.1</v>
      </c>
      <c r="L42" s="197">
        <v>76.900000000000006</v>
      </c>
      <c r="M42" s="197">
        <v>57.8</v>
      </c>
      <c r="N42" s="295">
        <v>104.8</v>
      </c>
      <c r="O42" s="295">
        <v>108.8</v>
      </c>
      <c r="P42" s="295">
        <v>114.2</v>
      </c>
      <c r="Q42" s="198">
        <v>105.5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243</v>
      </c>
      <c r="B44" s="196">
        <v>104.5</v>
      </c>
      <c r="C44" s="197">
        <v>121.2</v>
      </c>
      <c r="D44" s="197">
        <v>104.3</v>
      </c>
      <c r="E44" s="197">
        <v>82.6</v>
      </c>
      <c r="F44" s="197">
        <v>81</v>
      </c>
      <c r="G44" s="197">
        <v>120</v>
      </c>
      <c r="H44" s="197">
        <v>108.2</v>
      </c>
      <c r="I44" s="197">
        <v>105.7</v>
      </c>
      <c r="J44" s="197">
        <v>107.7</v>
      </c>
      <c r="K44" s="197">
        <v>96.1</v>
      </c>
      <c r="L44" s="197">
        <v>82.6</v>
      </c>
      <c r="M44" s="197">
        <v>60.1</v>
      </c>
      <c r="N44" s="197">
        <v>103.1</v>
      </c>
      <c r="O44" s="197">
        <v>107.7</v>
      </c>
      <c r="P44" s="197">
        <v>117.8</v>
      </c>
      <c r="Q44" s="198">
        <v>107.9</v>
      </c>
    </row>
    <row r="45" spans="1:17" ht="17.100000000000001" customHeight="1">
      <c r="A45" s="340" t="s">
        <v>230</v>
      </c>
      <c r="B45" s="196">
        <v>105</v>
      </c>
      <c r="C45" s="197">
        <v>126</v>
      </c>
      <c r="D45" s="197">
        <v>105.9</v>
      </c>
      <c r="E45" s="197">
        <v>81.8</v>
      </c>
      <c r="F45" s="197">
        <v>82.5</v>
      </c>
      <c r="G45" s="197">
        <v>118.9</v>
      </c>
      <c r="H45" s="197">
        <v>107</v>
      </c>
      <c r="I45" s="197">
        <v>106</v>
      </c>
      <c r="J45" s="197">
        <v>110.5</v>
      </c>
      <c r="K45" s="197">
        <v>97.6</v>
      </c>
      <c r="L45" s="197">
        <v>82.5</v>
      </c>
      <c r="M45" s="197">
        <v>62.3</v>
      </c>
      <c r="N45" s="197">
        <v>101.8</v>
      </c>
      <c r="O45" s="197">
        <v>107.3</v>
      </c>
      <c r="P45" s="197">
        <v>119.1</v>
      </c>
      <c r="Q45" s="198">
        <v>109.4</v>
      </c>
    </row>
    <row r="46" spans="1:17" ht="17.100000000000001" customHeight="1">
      <c r="A46" s="340" t="s">
        <v>235</v>
      </c>
      <c r="B46" s="196">
        <v>103.7</v>
      </c>
      <c r="C46" s="197" t="s">
        <v>231</v>
      </c>
      <c r="D46" s="197">
        <v>99.6</v>
      </c>
      <c r="E46" s="197">
        <v>83.6</v>
      </c>
      <c r="F46" s="197">
        <v>86.8</v>
      </c>
      <c r="G46" s="197">
        <v>108.2</v>
      </c>
      <c r="H46" s="197">
        <v>119.3</v>
      </c>
      <c r="I46" s="197">
        <v>88.7</v>
      </c>
      <c r="J46" s="197">
        <v>110.6</v>
      </c>
      <c r="K46" s="197">
        <v>104.6</v>
      </c>
      <c r="L46" s="197">
        <v>57</v>
      </c>
      <c r="M46" s="197">
        <v>89.6</v>
      </c>
      <c r="N46" s="197">
        <v>107.1</v>
      </c>
      <c r="O46" s="197">
        <v>106.7</v>
      </c>
      <c r="P46" s="197">
        <v>119.1</v>
      </c>
      <c r="Q46" s="198">
        <v>117.8</v>
      </c>
    </row>
    <row r="47" spans="1:17" ht="17.100000000000001" customHeight="1">
      <c r="A47" s="340" t="s">
        <v>238</v>
      </c>
      <c r="B47" s="196">
        <v>104</v>
      </c>
      <c r="C47" s="197" t="s">
        <v>231</v>
      </c>
      <c r="D47" s="197">
        <v>102.6</v>
      </c>
      <c r="E47" s="197">
        <v>82.4</v>
      </c>
      <c r="F47" s="197">
        <v>86.8</v>
      </c>
      <c r="G47" s="197">
        <v>103.9</v>
      </c>
      <c r="H47" s="197">
        <v>113.7</v>
      </c>
      <c r="I47" s="197">
        <v>90.9</v>
      </c>
      <c r="J47" s="197">
        <v>106.7</v>
      </c>
      <c r="K47" s="197">
        <v>102.9</v>
      </c>
      <c r="L47" s="197">
        <v>58.2</v>
      </c>
      <c r="M47" s="197">
        <v>95.1</v>
      </c>
      <c r="N47" s="197">
        <v>107.4</v>
      </c>
      <c r="O47" s="197">
        <v>107</v>
      </c>
      <c r="P47" s="197">
        <v>116.8</v>
      </c>
      <c r="Q47" s="198">
        <v>117.9</v>
      </c>
    </row>
    <row r="48" spans="1:17" ht="17.100000000000001" customHeight="1">
      <c r="A48" s="340" t="s">
        <v>239</v>
      </c>
      <c r="B48" s="196">
        <v>104.3</v>
      </c>
      <c r="C48" s="197" t="s">
        <v>231</v>
      </c>
      <c r="D48" s="197">
        <v>101.3</v>
      </c>
      <c r="E48" s="197">
        <v>79.5</v>
      </c>
      <c r="F48" s="197">
        <v>95.8</v>
      </c>
      <c r="G48" s="197">
        <v>105.5</v>
      </c>
      <c r="H48" s="197">
        <v>114.8</v>
      </c>
      <c r="I48" s="197">
        <v>95.2</v>
      </c>
      <c r="J48" s="197">
        <v>110.2</v>
      </c>
      <c r="K48" s="197">
        <v>104.3</v>
      </c>
      <c r="L48" s="197">
        <v>56.6</v>
      </c>
      <c r="M48" s="197">
        <v>93.2</v>
      </c>
      <c r="N48" s="197">
        <v>112.7</v>
      </c>
      <c r="O48" s="197">
        <v>106.5</v>
      </c>
      <c r="P48" s="197">
        <v>115.7</v>
      </c>
      <c r="Q48" s="198">
        <v>114.1</v>
      </c>
    </row>
    <row r="49" spans="1:17" ht="17.100000000000001" customHeight="1">
      <c r="A49" s="340" t="s">
        <v>240</v>
      </c>
      <c r="B49" s="196">
        <v>105.1</v>
      </c>
      <c r="C49" s="197" t="s">
        <v>231</v>
      </c>
      <c r="D49" s="197">
        <v>102.6</v>
      </c>
      <c r="E49" s="197">
        <v>80.8</v>
      </c>
      <c r="F49" s="197">
        <v>94.6</v>
      </c>
      <c r="G49" s="197">
        <v>103.3</v>
      </c>
      <c r="H49" s="197">
        <v>116.3</v>
      </c>
      <c r="I49" s="197">
        <v>100.8</v>
      </c>
      <c r="J49" s="197">
        <v>111</v>
      </c>
      <c r="K49" s="197">
        <v>104</v>
      </c>
      <c r="L49" s="197">
        <v>56.3</v>
      </c>
      <c r="M49" s="197">
        <v>84.1</v>
      </c>
      <c r="N49" s="197">
        <v>108.4</v>
      </c>
      <c r="O49" s="197">
        <v>107</v>
      </c>
      <c r="P49" s="197">
        <v>107.3</v>
      </c>
      <c r="Q49" s="198">
        <v>123.8</v>
      </c>
    </row>
    <row r="50" spans="1:17" ht="17.100000000000001" customHeight="1">
      <c r="A50" s="340" t="s">
        <v>241</v>
      </c>
      <c r="B50" s="196">
        <v>101.5</v>
      </c>
      <c r="C50" s="197" t="s">
        <v>231</v>
      </c>
      <c r="D50" s="197">
        <v>97.4</v>
      </c>
      <c r="E50" s="197">
        <v>81.5</v>
      </c>
      <c r="F50" s="197">
        <v>87.7</v>
      </c>
      <c r="G50" s="197">
        <v>96.1</v>
      </c>
      <c r="H50" s="197">
        <v>116.9</v>
      </c>
      <c r="I50" s="197">
        <v>95.9</v>
      </c>
      <c r="J50" s="197">
        <v>108.8</v>
      </c>
      <c r="K50" s="197">
        <v>102.5</v>
      </c>
      <c r="L50" s="197">
        <v>59.6</v>
      </c>
      <c r="M50" s="197">
        <v>90.6</v>
      </c>
      <c r="N50" s="197">
        <v>95.6</v>
      </c>
      <c r="O50" s="197">
        <v>106.3</v>
      </c>
      <c r="P50" s="197">
        <v>106.7</v>
      </c>
      <c r="Q50" s="198">
        <v>123.2</v>
      </c>
    </row>
    <row r="51" spans="1:17" ht="17.100000000000001" customHeight="1">
      <c r="A51" s="340" t="s">
        <v>224</v>
      </c>
      <c r="B51" s="196">
        <v>101.5</v>
      </c>
      <c r="C51" s="197" t="s">
        <v>231</v>
      </c>
      <c r="D51" s="197">
        <v>96.7</v>
      </c>
      <c r="E51" s="197">
        <v>83.9</v>
      </c>
      <c r="F51" s="197">
        <v>85.6</v>
      </c>
      <c r="G51" s="197">
        <v>95.8</v>
      </c>
      <c r="H51" s="197">
        <v>116.8</v>
      </c>
      <c r="I51" s="197">
        <v>93.4</v>
      </c>
      <c r="J51" s="197">
        <v>110.8</v>
      </c>
      <c r="K51" s="197">
        <v>103.2</v>
      </c>
      <c r="L51" s="197">
        <v>62.2</v>
      </c>
      <c r="M51" s="197">
        <v>99.3</v>
      </c>
      <c r="N51" s="197">
        <v>97.5</v>
      </c>
      <c r="O51" s="197">
        <v>106.7</v>
      </c>
      <c r="P51" s="197">
        <v>107</v>
      </c>
      <c r="Q51" s="198">
        <v>122.5</v>
      </c>
    </row>
    <row r="52" spans="1:17" ht="17.100000000000001" customHeight="1">
      <c r="A52" s="340" t="s">
        <v>225</v>
      </c>
      <c r="B52" s="196">
        <v>102.6</v>
      </c>
      <c r="C52" s="197" t="s">
        <v>231</v>
      </c>
      <c r="D52" s="197">
        <v>98.1</v>
      </c>
      <c r="E52" s="197">
        <v>83.5</v>
      </c>
      <c r="F52" s="197">
        <v>94</v>
      </c>
      <c r="G52" s="197">
        <v>98.3</v>
      </c>
      <c r="H52" s="197">
        <v>114.9</v>
      </c>
      <c r="I52" s="197">
        <v>96.6</v>
      </c>
      <c r="J52" s="197">
        <v>110.4</v>
      </c>
      <c r="K52" s="197">
        <v>104</v>
      </c>
      <c r="L52" s="197">
        <v>60.1</v>
      </c>
      <c r="M52" s="197">
        <v>107.3</v>
      </c>
      <c r="N52" s="197">
        <v>98.1</v>
      </c>
      <c r="O52" s="197">
        <v>107.2</v>
      </c>
      <c r="P52" s="197">
        <v>106.5</v>
      </c>
      <c r="Q52" s="198">
        <v>122.2</v>
      </c>
    </row>
    <row r="53" spans="1:17" ht="17.100000000000001" customHeight="1">
      <c r="A53" s="340" t="s">
        <v>226</v>
      </c>
      <c r="B53" s="196">
        <v>101.7</v>
      </c>
      <c r="C53" s="197" t="s">
        <v>231</v>
      </c>
      <c r="D53" s="197">
        <v>97.4</v>
      </c>
      <c r="E53" s="197">
        <v>83.3</v>
      </c>
      <c r="F53" s="197">
        <v>88</v>
      </c>
      <c r="G53" s="197">
        <v>97.8</v>
      </c>
      <c r="H53" s="197">
        <v>116.7</v>
      </c>
      <c r="I53" s="197">
        <v>98</v>
      </c>
      <c r="J53" s="197">
        <v>108.7</v>
      </c>
      <c r="K53" s="197">
        <v>101.9</v>
      </c>
      <c r="L53" s="197">
        <v>61.3</v>
      </c>
      <c r="M53" s="197">
        <v>95.2</v>
      </c>
      <c r="N53" s="197">
        <v>96.5</v>
      </c>
      <c r="O53" s="197">
        <v>106.9</v>
      </c>
      <c r="P53" s="197">
        <v>108.1</v>
      </c>
      <c r="Q53" s="198">
        <v>119.9</v>
      </c>
    </row>
    <row r="54" spans="1:17" ht="17.100000000000001" customHeight="1">
      <c r="A54" s="340" t="s">
        <v>227</v>
      </c>
      <c r="B54" s="196">
        <v>102.5</v>
      </c>
      <c r="C54" s="197" t="s">
        <v>231</v>
      </c>
      <c r="D54" s="197">
        <v>99.2</v>
      </c>
      <c r="E54" s="197">
        <v>83.7</v>
      </c>
      <c r="F54" s="197">
        <v>86.6</v>
      </c>
      <c r="G54" s="197">
        <v>97.8</v>
      </c>
      <c r="H54" s="197">
        <v>115.8</v>
      </c>
      <c r="I54" s="197">
        <v>96.1</v>
      </c>
      <c r="J54" s="197">
        <v>111.4</v>
      </c>
      <c r="K54" s="197">
        <v>97.8</v>
      </c>
      <c r="L54" s="197">
        <v>59.9</v>
      </c>
      <c r="M54" s="197">
        <v>98</v>
      </c>
      <c r="N54" s="197">
        <v>100.7</v>
      </c>
      <c r="O54" s="197">
        <v>107.7</v>
      </c>
      <c r="P54" s="197">
        <v>107.3</v>
      </c>
      <c r="Q54" s="198">
        <v>123.7</v>
      </c>
    </row>
    <row r="55" spans="1:17" ht="17.100000000000001" customHeight="1">
      <c r="A55" s="340" t="s">
        <v>228</v>
      </c>
      <c r="B55" s="196">
        <v>103.6</v>
      </c>
      <c r="C55" s="197" t="s">
        <v>231</v>
      </c>
      <c r="D55" s="197">
        <v>101.8</v>
      </c>
      <c r="E55" s="197">
        <v>85.6</v>
      </c>
      <c r="F55" s="197">
        <v>89.1</v>
      </c>
      <c r="G55" s="197">
        <v>99</v>
      </c>
      <c r="H55" s="197">
        <v>115.1</v>
      </c>
      <c r="I55" s="197">
        <v>93.8</v>
      </c>
      <c r="J55" s="197">
        <v>109.4</v>
      </c>
      <c r="K55" s="197">
        <v>95.9</v>
      </c>
      <c r="L55" s="197">
        <v>61.3</v>
      </c>
      <c r="M55" s="197">
        <v>105.3</v>
      </c>
      <c r="N55" s="197">
        <v>101.4</v>
      </c>
      <c r="O55" s="197">
        <v>108.3</v>
      </c>
      <c r="P55" s="197">
        <v>106.9</v>
      </c>
      <c r="Q55" s="198">
        <v>124.3</v>
      </c>
    </row>
    <row r="56" spans="1:17" ht="17.100000000000001" customHeight="1">
      <c r="A56" s="340" t="s">
        <v>229</v>
      </c>
      <c r="B56" s="294">
        <v>103.7</v>
      </c>
      <c r="C56" s="295" t="s">
        <v>231</v>
      </c>
      <c r="D56" s="295">
        <v>101.6</v>
      </c>
      <c r="E56" s="295">
        <v>84.9</v>
      </c>
      <c r="F56" s="295">
        <v>86.1</v>
      </c>
      <c r="G56" s="295">
        <v>97.8</v>
      </c>
      <c r="H56" s="295">
        <v>119.8</v>
      </c>
      <c r="I56" s="295">
        <v>97.6</v>
      </c>
      <c r="J56" s="197">
        <v>109.3</v>
      </c>
      <c r="K56" s="197">
        <v>102.7</v>
      </c>
      <c r="L56" s="197">
        <v>59</v>
      </c>
      <c r="M56" s="197">
        <v>98.1</v>
      </c>
      <c r="N56" s="295">
        <v>98.6</v>
      </c>
      <c r="O56" s="295">
        <v>107.4</v>
      </c>
      <c r="P56" s="295">
        <v>106.2</v>
      </c>
      <c r="Q56" s="198">
        <v>125.5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令和２年11月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232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222</v>
      </c>
      <c r="B11" s="294">
        <v>101.1</v>
      </c>
      <c r="C11" s="295">
        <v>92.3</v>
      </c>
      <c r="D11" s="295">
        <v>101.4</v>
      </c>
      <c r="E11" s="295">
        <v>109.5</v>
      </c>
      <c r="F11" s="295">
        <v>89.8</v>
      </c>
      <c r="G11" s="295">
        <v>102</v>
      </c>
      <c r="H11" s="295">
        <v>110.1</v>
      </c>
      <c r="I11" s="295">
        <v>87.2</v>
      </c>
      <c r="J11" s="197">
        <v>107.2</v>
      </c>
      <c r="K11" s="197">
        <v>99.4</v>
      </c>
      <c r="L11" s="197">
        <v>122.4</v>
      </c>
      <c r="M11" s="197">
        <v>92.9</v>
      </c>
      <c r="N11" s="295">
        <v>102.7</v>
      </c>
      <c r="O11" s="295">
        <v>97.9</v>
      </c>
      <c r="P11" s="295">
        <v>101.1</v>
      </c>
      <c r="Q11" s="198">
        <v>96</v>
      </c>
    </row>
    <row r="12" spans="1:17" ht="15" customHeight="1">
      <c r="A12" s="339" t="s">
        <v>223</v>
      </c>
      <c r="B12" s="294">
        <v>104.5</v>
      </c>
      <c r="C12" s="295">
        <v>106.8</v>
      </c>
      <c r="D12" s="295">
        <v>104.2</v>
      </c>
      <c r="E12" s="295">
        <v>109.6</v>
      </c>
      <c r="F12" s="295">
        <v>99.4</v>
      </c>
      <c r="G12" s="295">
        <v>100.7</v>
      </c>
      <c r="H12" s="295">
        <v>108.6</v>
      </c>
      <c r="I12" s="295">
        <v>95.3</v>
      </c>
      <c r="J12" s="197">
        <v>118.4</v>
      </c>
      <c r="K12" s="197">
        <v>101.8</v>
      </c>
      <c r="L12" s="197">
        <v>106</v>
      </c>
      <c r="M12" s="197">
        <v>106.1</v>
      </c>
      <c r="N12" s="295">
        <v>105.7</v>
      </c>
      <c r="O12" s="295">
        <v>105.7</v>
      </c>
      <c r="P12" s="295">
        <v>110.3</v>
      </c>
      <c r="Q12" s="198">
        <v>103.2</v>
      </c>
    </row>
    <row r="13" spans="1:17" ht="15" customHeight="1">
      <c r="A13" s="339" t="s">
        <v>233</v>
      </c>
      <c r="B13" s="294">
        <v>103.5</v>
      </c>
      <c r="C13" s="295">
        <v>94.5</v>
      </c>
      <c r="D13" s="295">
        <v>104.3</v>
      </c>
      <c r="E13" s="295">
        <v>98.9</v>
      </c>
      <c r="F13" s="295">
        <v>84.1</v>
      </c>
      <c r="G13" s="295">
        <v>109.1</v>
      </c>
      <c r="H13" s="295">
        <v>110.7</v>
      </c>
      <c r="I13" s="295">
        <v>104.8</v>
      </c>
      <c r="J13" s="197">
        <v>97.2</v>
      </c>
      <c r="K13" s="197">
        <v>97.3</v>
      </c>
      <c r="L13" s="197">
        <v>93.9</v>
      </c>
      <c r="M13" s="197">
        <v>99.7</v>
      </c>
      <c r="N13" s="295">
        <v>109.6</v>
      </c>
      <c r="O13" s="295">
        <v>104.6</v>
      </c>
      <c r="P13" s="295">
        <v>97.4</v>
      </c>
      <c r="Q13" s="198">
        <v>112.6</v>
      </c>
    </row>
    <row r="14" spans="1:17" ht="15" customHeight="1">
      <c r="A14" s="339" t="s">
        <v>234</v>
      </c>
      <c r="B14" s="294">
        <v>102.2</v>
      </c>
      <c r="C14" s="295">
        <v>98</v>
      </c>
      <c r="D14" s="295">
        <v>104.5</v>
      </c>
      <c r="E14" s="295">
        <v>87.1</v>
      </c>
      <c r="F14" s="295">
        <v>78.7</v>
      </c>
      <c r="G14" s="295">
        <v>103.3</v>
      </c>
      <c r="H14" s="295">
        <v>107.8</v>
      </c>
      <c r="I14" s="295">
        <v>98.5</v>
      </c>
      <c r="J14" s="197">
        <v>92.5</v>
      </c>
      <c r="K14" s="197">
        <v>98.1</v>
      </c>
      <c r="L14" s="197">
        <v>87.7</v>
      </c>
      <c r="M14" s="197">
        <v>104.1</v>
      </c>
      <c r="N14" s="295">
        <v>104.1</v>
      </c>
      <c r="O14" s="295">
        <v>102.3</v>
      </c>
      <c r="P14" s="295">
        <v>103.4</v>
      </c>
      <c r="Q14" s="198">
        <v>108.5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243</v>
      </c>
      <c r="B16" s="196">
        <v>87.3</v>
      </c>
      <c r="C16" s="197">
        <v>86</v>
      </c>
      <c r="D16" s="197">
        <v>86.5</v>
      </c>
      <c r="E16" s="197">
        <v>70.599999999999994</v>
      </c>
      <c r="F16" s="197">
        <v>70.8</v>
      </c>
      <c r="G16" s="197">
        <v>89.6</v>
      </c>
      <c r="H16" s="197">
        <v>101.2</v>
      </c>
      <c r="I16" s="197">
        <v>73.599999999999994</v>
      </c>
      <c r="J16" s="197">
        <v>86.4</v>
      </c>
      <c r="K16" s="197">
        <v>79.2</v>
      </c>
      <c r="L16" s="197">
        <v>85.9</v>
      </c>
      <c r="M16" s="197">
        <v>87.5</v>
      </c>
      <c r="N16" s="197">
        <v>84</v>
      </c>
      <c r="O16" s="197">
        <v>88</v>
      </c>
      <c r="P16" s="197">
        <v>77.900000000000006</v>
      </c>
      <c r="Q16" s="198">
        <v>101.6</v>
      </c>
    </row>
    <row r="17" spans="1:17" ht="17.100000000000001" customHeight="1">
      <c r="A17" s="340" t="s">
        <v>230</v>
      </c>
      <c r="B17" s="196">
        <v>186.6</v>
      </c>
      <c r="C17" s="197">
        <v>195.1</v>
      </c>
      <c r="D17" s="197">
        <v>198.9</v>
      </c>
      <c r="E17" s="197">
        <v>166.8</v>
      </c>
      <c r="F17" s="197">
        <v>122.2</v>
      </c>
      <c r="G17" s="197">
        <v>185.6</v>
      </c>
      <c r="H17" s="197">
        <v>163</v>
      </c>
      <c r="I17" s="197">
        <v>222.3</v>
      </c>
      <c r="J17" s="197">
        <v>153.9</v>
      </c>
      <c r="K17" s="197">
        <v>218.6</v>
      </c>
      <c r="L17" s="197">
        <v>104.3</v>
      </c>
      <c r="M17" s="197">
        <v>144.30000000000001</v>
      </c>
      <c r="N17" s="197">
        <v>231.4</v>
      </c>
      <c r="O17" s="197">
        <v>166.7</v>
      </c>
      <c r="P17" s="197">
        <v>220.5</v>
      </c>
      <c r="Q17" s="198">
        <v>161.69999999999999</v>
      </c>
    </row>
    <row r="18" spans="1:17" ht="17.100000000000001" customHeight="1">
      <c r="A18" s="340" t="s">
        <v>235</v>
      </c>
      <c r="B18" s="196">
        <v>88.5</v>
      </c>
      <c r="C18" s="197">
        <v>90</v>
      </c>
      <c r="D18" s="197">
        <v>88.3</v>
      </c>
      <c r="E18" s="197">
        <v>73.900000000000006</v>
      </c>
      <c r="F18" s="197">
        <v>61.1</v>
      </c>
      <c r="G18" s="197">
        <v>86.5</v>
      </c>
      <c r="H18" s="197">
        <v>94.7</v>
      </c>
      <c r="I18" s="197">
        <v>70.099999999999994</v>
      </c>
      <c r="J18" s="197">
        <v>84.3</v>
      </c>
      <c r="K18" s="197">
        <v>83.2</v>
      </c>
      <c r="L18" s="197">
        <v>78.2</v>
      </c>
      <c r="M18" s="197">
        <v>96.3</v>
      </c>
      <c r="N18" s="197">
        <v>90.7</v>
      </c>
      <c r="O18" s="197">
        <v>89.9</v>
      </c>
      <c r="P18" s="197">
        <v>79.8</v>
      </c>
      <c r="Q18" s="198">
        <v>118</v>
      </c>
    </row>
    <row r="19" spans="1:17" ht="17.100000000000001" customHeight="1">
      <c r="A19" s="340" t="s">
        <v>238</v>
      </c>
      <c r="B19" s="196">
        <v>84.1</v>
      </c>
      <c r="C19" s="197">
        <v>86.6</v>
      </c>
      <c r="D19" s="197">
        <v>82.8</v>
      </c>
      <c r="E19" s="197">
        <v>71.5</v>
      </c>
      <c r="F19" s="197">
        <v>61.5</v>
      </c>
      <c r="G19" s="197">
        <v>80.2</v>
      </c>
      <c r="H19" s="197">
        <v>89.6</v>
      </c>
      <c r="I19" s="197">
        <v>70.7</v>
      </c>
      <c r="J19" s="197">
        <v>86.5</v>
      </c>
      <c r="K19" s="197">
        <v>80.599999999999994</v>
      </c>
      <c r="L19" s="197">
        <v>74.8</v>
      </c>
      <c r="M19" s="197">
        <v>87</v>
      </c>
      <c r="N19" s="197">
        <v>90.6</v>
      </c>
      <c r="O19" s="197">
        <v>85.4</v>
      </c>
      <c r="P19" s="197">
        <v>79.400000000000006</v>
      </c>
      <c r="Q19" s="198">
        <v>106.4</v>
      </c>
    </row>
    <row r="20" spans="1:17" ht="17.100000000000001" customHeight="1">
      <c r="A20" s="340" t="s">
        <v>239</v>
      </c>
      <c r="B20" s="196">
        <v>89.6</v>
      </c>
      <c r="C20" s="197">
        <v>89</v>
      </c>
      <c r="D20" s="197">
        <v>86.8</v>
      </c>
      <c r="E20" s="197">
        <v>75.599999999999994</v>
      </c>
      <c r="F20" s="197">
        <v>68.599999999999994</v>
      </c>
      <c r="G20" s="197">
        <v>86.1</v>
      </c>
      <c r="H20" s="197">
        <v>94.4</v>
      </c>
      <c r="I20" s="197">
        <v>72.3</v>
      </c>
      <c r="J20" s="197">
        <v>81.2</v>
      </c>
      <c r="K20" s="197">
        <v>86.3</v>
      </c>
      <c r="L20" s="197">
        <v>75.3</v>
      </c>
      <c r="M20" s="197">
        <v>93.1</v>
      </c>
      <c r="N20" s="197">
        <v>97.8</v>
      </c>
      <c r="O20" s="197">
        <v>90.7</v>
      </c>
      <c r="P20" s="197">
        <v>94.7</v>
      </c>
      <c r="Q20" s="198">
        <v>126.1</v>
      </c>
    </row>
    <row r="21" spans="1:17" ht="17.100000000000001" customHeight="1">
      <c r="A21" s="340" t="s">
        <v>240</v>
      </c>
      <c r="B21" s="196">
        <v>89.7</v>
      </c>
      <c r="C21" s="197">
        <v>85</v>
      </c>
      <c r="D21" s="197">
        <v>86.2</v>
      </c>
      <c r="E21" s="197">
        <v>71.900000000000006</v>
      </c>
      <c r="F21" s="197">
        <v>66.8</v>
      </c>
      <c r="G21" s="197">
        <v>82.9</v>
      </c>
      <c r="H21" s="197">
        <v>113.4</v>
      </c>
      <c r="I21" s="197">
        <v>73.7</v>
      </c>
      <c r="J21" s="197">
        <v>104.1</v>
      </c>
      <c r="K21" s="197">
        <v>82</v>
      </c>
      <c r="L21" s="197">
        <v>70.7</v>
      </c>
      <c r="M21" s="197">
        <v>88.2</v>
      </c>
      <c r="N21" s="197">
        <v>91.6</v>
      </c>
      <c r="O21" s="197">
        <v>91.1</v>
      </c>
      <c r="P21" s="197">
        <v>81.900000000000006</v>
      </c>
      <c r="Q21" s="198">
        <v>111.2</v>
      </c>
    </row>
    <row r="22" spans="1:17" ht="17.100000000000001" customHeight="1">
      <c r="A22" s="340" t="s">
        <v>241</v>
      </c>
      <c r="B22" s="196">
        <v>86.9</v>
      </c>
      <c r="C22" s="197">
        <v>137.69999999999999</v>
      </c>
      <c r="D22" s="197">
        <v>81</v>
      </c>
      <c r="E22" s="197">
        <v>72.400000000000006</v>
      </c>
      <c r="F22" s="197">
        <v>64.599999999999994</v>
      </c>
      <c r="G22" s="197">
        <v>76.400000000000006</v>
      </c>
      <c r="H22" s="197">
        <v>92.1</v>
      </c>
      <c r="I22" s="197">
        <v>70.599999999999994</v>
      </c>
      <c r="J22" s="197">
        <v>77.400000000000006</v>
      </c>
      <c r="K22" s="197">
        <v>79.5</v>
      </c>
      <c r="L22" s="197">
        <v>77</v>
      </c>
      <c r="M22" s="197">
        <v>84.3</v>
      </c>
      <c r="N22" s="197">
        <v>83.9</v>
      </c>
      <c r="O22" s="197">
        <v>86.1</v>
      </c>
      <c r="P22" s="197">
        <v>84.3</v>
      </c>
      <c r="Q22" s="198">
        <v>113.9</v>
      </c>
    </row>
    <row r="23" spans="1:17" ht="17.100000000000001" customHeight="1">
      <c r="A23" s="340" t="s">
        <v>224</v>
      </c>
      <c r="B23" s="196">
        <v>150.30000000000001</v>
      </c>
      <c r="C23" s="197">
        <v>141.1</v>
      </c>
      <c r="D23" s="197">
        <v>136.69999999999999</v>
      </c>
      <c r="E23" s="197">
        <v>162.9</v>
      </c>
      <c r="F23" s="197">
        <v>96.5</v>
      </c>
      <c r="G23" s="197">
        <v>108.8</v>
      </c>
      <c r="H23" s="197">
        <v>117.7</v>
      </c>
      <c r="I23" s="197">
        <v>194.6</v>
      </c>
      <c r="J23" s="197">
        <v>128.6</v>
      </c>
      <c r="K23" s="197">
        <v>224.6</v>
      </c>
      <c r="L23" s="197">
        <v>97.1</v>
      </c>
      <c r="M23" s="197">
        <v>142.5</v>
      </c>
      <c r="N23" s="197">
        <v>226.7</v>
      </c>
      <c r="O23" s="197">
        <v>134.1</v>
      </c>
      <c r="P23" s="197">
        <v>174.4</v>
      </c>
      <c r="Q23" s="198">
        <v>181.7</v>
      </c>
    </row>
    <row r="24" spans="1:17" ht="17.100000000000001" customHeight="1">
      <c r="A24" s="340" t="s">
        <v>225</v>
      </c>
      <c r="B24" s="196">
        <v>109.3</v>
      </c>
      <c r="C24" s="197">
        <v>117.7</v>
      </c>
      <c r="D24" s="197">
        <v>117.3</v>
      </c>
      <c r="E24" s="197">
        <v>72</v>
      </c>
      <c r="F24" s="197">
        <v>111</v>
      </c>
      <c r="G24" s="197">
        <v>100</v>
      </c>
      <c r="H24" s="197">
        <v>138.4</v>
      </c>
      <c r="I24" s="197">
        <v>72.900000000000006</v>
      </c>
      <c r="J24" s="197">
        <v>110.4</v>
      </c>
      <c r="K24" s="197">
        <v>90.5</v>
      </c>
      <c r="L24" s="197">
        <v>88.6</v>
      </c>
      <c r="M24" s="197">
        <v>92.8</v>
      </c>
      <c r="N24" s="197">
        <v>82.5</v>
      </c>
      <c r="O24" s="197">
        <v>105.8</v>
      </c>
      <c r="P24" s="197">
        <v>80.2</v>
      </c>
      <c r="Q24" s="198">
        <v>134.1</v>
      </c>
    </row>
    <row r="25" spans="1:17" ht="17.100000000000001" customHeight="1">
      <c r="A25" s="340" t="s">
        <v>226</v>
      </c>
      <c r="B25" s="196">
        <v>84.9</v>
      </c>
      <c r="C25" s="197">
        <v>96</v>
      </c>
      <c r="D25" s="197">
        <v>79.400000000000006</v>
      </c>
      <c r="E25" s="197">
        <v>72</v>
      </c>
      <c r="F25" s="197">
        <v>63.6</v>
      </c>
      <c r="G25" s="197">
        <v>84.5</v>
      </c>
      <c r="H25" s="197">
        <v>96.9</v>
      </c>
      <c r="I25" s="197">
        <v>74.400000000000006</v>
      </c>
      <c r="J25" s="197">
        <v>94.6</v>
      </c>
      <c r="K25" s="197">
        <v>79.2</v>
      </c>
      <c r="L25" s="197">
        <v>88.3</v>
      </c>
      <c r="M25" s="197">
        <v>87.4</v>
      </c>
      <c r="N25" s="197">
        <v>83</v>
      </c>
      <c r="O25" s="197">
        <v>86.4</v>
      </c>
      <c r="P25" s="197">
        <v>79.5</v>
      </c>
      <c r="Q25" s="198">
        <v>103.8</v>
      </c>
    </row>
    <row r="26" spans="1:17" ht="17.100000000000001" customHeight="1">
      <c r="A26" s="340" t="s">
        <v>227</v>
      </c>
      <c r="B26" s="196">
        <v>84.7</v>
      </c>
      <c r="C26" s="197">
        <v>91.9</v>
      </c>
      <c r="D26" s="197">
        <v>81.7</v>
      </c>
      <c r="E26" s="197">
        <v>76.900000000000006</v>
      </c>
      <c r="F26" s="197">
        <v>63.6</v>
      </c>
      <c r="G26" s="197">
        <v>79.7</v>
      </c>
      <c r="H26" s="197">
        <v>93.7</v>
      </c>
      <c r="I26" s="197">
        <v>71.5</v>
      </c>
      <c r="J26" s="197">
        <v>93.8</v>
      </c>
      <c r="K26" s="197">
        <v>80.900000000000006</v>
      </c>
      <c r="L26" s="197">
        <v>81.7</v>
      </c>
      <c r="M26" s="197">
        <v>88.4</v>
      </c>
      <c r="N26" s="197">
        <v>81.5</v>
      </c>
      <c r="O26" s="197">
        <v>87.1</v>
      </c>
      <c r="P26" s="197">
        <v>78.900000000000006</v>
      </c>
      <c r="Q26" s="198">
        <v>104.4</v>
      </c>
    </row>
    <row r="27" spans="1:17" ht="17.100000000000001" customHeight="1">
      <c r="A27" s="340" t="s">
        <v>228</v>
      </c>
      <c r="B27" s="196">
        <v>84.7</v>
      </c>
      <c r="C27" s="197">
        <v>91.6</v>
      </c>
      <c r="D27" s="197">
        <v>82.8</v>
      </c>
      <c r="E27" s="197">
        <v>73.2</v>
      </c>
      <c r="F27" s="197">
        <v>65</v>
      </c>
      <c r="G27" s="197">
        <v>78</v>
      </c>
      <c r="H27" s="197">
        <v>90.7</v>
      </c>
      <c r="I27" s="197">
        <v>71.2</v>
      </c>
      <c r="J27" s="197">
        <v>91.5</v>
      </c>
      <c r="K27" s="197">
        <v>75.599999999999994</v>
      </c>
      <c r="L27" s="197">
        <v>84.8</v>
      </c>
      <c r="M27" s="197">
        <v>94.3</v>
      </c>
      <c r="N27" s="197">
        <v>82.1</v>
      </c>
      <c r="O27" s="197">
        <v>88.9</v>
      </c>
      <c r="P27" s="197">
        <v>79.5</v>
      </c>
      <c r="Q27" s="198">
        <v>106.1</v>
      </c>
    </row>
    <row r="28" spans="1:17" ht="17.100000000000001" customHeight="1">
      <c r="A28" s="340" t="s">
        <v>229</v>
      </c>
      <c r="B28" s="294">
        <v>87.7</v>
      </c>
      <c r="C28" s="295">
        <v>90.8</v>
      </c>
      <c r="D28" s="295">
        <v>87.9</v>
      </c>
      <c r="E28" s="295">
        <v>73.400000000000006</v>
      </c>
      <c r="F28" s="295">
        <v>73.3</v>
      </c>
      <c r="G28" s="295">
        <v>77.2</v>
      </c>
      <c r="H28" s="295">
        <v>94.6</v>
      </c>
      <c r="I28" s="295">
        <v>73.5</v>
      </c>
      <c r="J28" s="197">
        <v>83.9</v>
      </c>
      <c r="K28" s="197">
        <v>82.4</v>
      </c>
      <c r="L28" s="197">
        <v>90.8</v>
      </c>
      <c r="M28" s="197">
        <v>90.4</v>
      </c>
      <c r="N28" s="295">
        <v>82.1</v>
      </c>
      <c r="O28" s="295">
        <v>90</v>
      </c>
      <c r="P28" s="295">
        <v>79</v>
      </c>
      <c r="Q28" s="198">
        <v>116</v>
      </c>
    </row>
    <row r="29" spans="1:17" ht="15" customHeight="1">
      <c r="A29" s="226"/>
      <c r="B29" s="258"/>
      <c r="C29" s="259"/>
      <c r="D29" s="259"/>
      <c r="E29" s="259"/>
      <c r="F29" s="259"/>
      <c r="G29" s="259"/>
      <c r="H29" s="259"/>
      <c r="I29" s="259"/>
      <c r="J29" s="260"/>
      <c r="K29" s="260"/>
      <c r="L29" s="260"/>
      <c r="M29" s="260"/>
      <c r="N29" s="259"/>
      <c r="O29" s="259"/>
      <c r="P29" s="259"/>
      <c r="Q29" s="261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232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222</v>
      </c>
      <c r="B39" s="294">
        <v>102.6</v>
      </c>
      <c r="C39" s="295">
        <v>103.9</v>
      </c>
      <c r="D39" s="295">
        <v>103.4</v>
      </c>
      <c r="E39" s="295">
        <v>105.5</v>
      </c>
      <c r="F39" s="295">
        <v>100.4</v>
      </c>
      <c r="G39" s="295">
        <v>101.4</v>
      </c>
      <c r="H39" s="295">
        <v>102</v>
      </c>
      <c r="I39" s="295">
        <v>97.5</v>
      </c>
      <c r="J39" s="197">
        <v>102.2</v>
      </c>
      <c r="K39" s="197">
        <v>101.8</v>
      </c>
      <c r="L39" s="197">
        <v>108.7</v>
      </c>
      <c r="M39" s="197">
        <v>100.1</v>
      </c>
      <c r="N39" s="295">
        <v>107.7</v>
      </c>
      <c r="O39" s="295">
        <v>100.7</v>
      </c>
      <c r="P39" s="187">
        <v>104.9</v>
      </c>
      <c r="Q39" s="198">
        <v>102.6</v>
      </c>
    </row>
    <row r="40" spans="1:17" ht="15" customHeight="1">
      <c r="A40" s="339" t="s">
        <v>223</v>
      </c>
      <c r="B40" s="294">
        <v>102.1</v>
      </c>
      <c r="C40" s="295">
        <v>97.8</v>
      </c>
      <c r="D40" s="295">
        <v>103.6</v>
      </c>
      <c r="E40" s="295">
        <v>106.4</v>
      </c>
      <c r="F40" s="295">
        <v>97.7</v>
      </c>
      <c r="G40" s="295">
        <v>97.3</v>
      </c>
      <c r="H40" s="295">
        <v>102.2</v>
      </c>
      <c r="I40" s="295">
        <v>94.7</v>
      </c>
      <c r="J40" s="197">
        <v>104.9</v>
      </c>
      <c r="K40" s="197">
        <v>101.6</v>
      </c>
      <c r="L40" s="197">
        <v>111.1</v>
      </c>
      <c r="M40" s="197">
        <v>101.9</v>
      </c>
      <c r="N40" s="295">
        <v>103.6</v>
      </c>
      <c r="O40" s="295">
        <v>102.9</v>
      </c>
      <c r="P40" s="295">
        <v>111.4</v>
      </c>
      <c r="Q40" s="198">
        <v>107.3</v>
      </c>
    </row>
    <row r="41" spans="1:17" ht="15" customHeight="1">
      <c r="A41" s="339" t="s">
        <v>233</v>
      </c>
      <c r="B41" s="294">
        <v>104.7</v>
      </c>
      <c r="C41" s="295">
        <v>94.3</v>
      </c>
      <c r="D41" s="295">
        <v>104.1</v>
      </c>
      <c r="E41" s="295">
        <v>102.4</v>
      </c>
      <c r="F41" s="295">
        <v>78.400000000000006</v>
      </c>
      <c r="G41" s="295">
        <v>125.5</v>
      </c>
      <c r="H41" s="295">
        <v>102</v>
      </c>
      <c r="I41" s="295">
        <v>101</v>
      </c>
      <c r="J41" s="197">
        <v>112.8</v>
      </c>
      <c r="K41" s="197">
        <v>98.4</v>
      </c>
      <c r="L41" s="197">
        <v>93.9</v>
      </c>
      <c r="M41" s="197">
        <v>73.099999999999994</v>
      </c>
      <c r="N41" s="295">
        <v>109.9</v>
      </c>
      <c r="O41" s="295">
        <v>105.7</v>
      </c>
      <c r="P41" s="295">
        <v>93.2</v>
      </c>
      <c r="Q41" s="198">
        <v>118.8</v>
      </c>
    </row>
    <row r="42" spans="1:17" ht="15" customHeight="1">
      <c r="A42" s="339" t="s">
        <v>234</v>
      </c>
      <c r="B42" s="294">
        <v>104.8</v>
      </c>
      <c r="C42" s="295">
        <v>131.6</v>
      </c>
      <c r="D42" s="295">
        <v>103.4</v>
      </c>
      <c r="E42" s="295">
        <v>90.3</v>
      </c>
      <c r="F42" s="295">
        <v>75.2</v>
      </c>
      <c r="G42" s="295">
        <v>129.5</v>
      </c>
      <c r="H42" s="295">
        <v>104.9</v>
      </c>
      <c r="I42" s="295">
        <v>105.9</v>
      </c>
      <c r="J42" s="197">
        <v>125.1</v>
      </c>
      <c r="K42" s="197">
        <v>95.7</v>
      </c>
      <c r="L42" s="197">
        <v>72.8</v>
      </c>
      <c r="M42" s="197">
        <v>54.3</v>
      </c>
      <c r="N42" s="295">
        <v>107.9</v>
      </c>
      <c r="O42" s="295">
        <v>106.9</v>
      </c>
      <c r="P42" s="295">
        <v>117.3</v>
      </c>
      <c r="Q42" s="198">
        <v>106.7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243</v>
      </c>
      <c r="B44" s="196">
        <v>86.1</v>
      </c>
      <c r="C44" s="197">
        <v>100.1</v>
      </c>
      <c r="D44" s="197">
        <v>84</v>
      </c>
      <c r="E44" s="197">
        <v>71.900000000000006</v>
      </c>
      <c r="F44" s="197">
        <v>71.7</v>
      </c>
      <c r="G44" s="197">
        <v>105.1</v>
      </c>
      <c r="H44" s="197">
        <v>89.5</v>
      </c>
      <c r="I44" s="197">
        <v>77</v>
      </c>
      <c r="J44" s="197">
        <v>88.2</v>
      </c>
      <c r="K44" s="197">
        <v>76.900000000000006</v>
      </c>
      <c r="L44" s="197">
        <v>74.099999999999994</v>
      </c>
      <c r="M44" s="197">
        <v>54</v>
      </c>
      <c r="N44" s="197">
        <v>79.099999999999994</v>
      </c>
      <c r="O44" s="197">
        <v>89.4</v>
      </c>
      <c r="P44" s="197">
        <v>98.6</v>
      </c>
      <c r="Q44" s="198">
        <v>107</v>
      </c>
    </row>
    <row r="45" spans="1:17" ht="17.100000000000001" customHeight="1">
      <c r="A45" s="340" t="s">
        <v>230</v>
      </c>
      <c r="B45" s="196">
        <v>200.5</v>
      </c>
      <c r="C45" s="197">
        <v>291.60000000000002</v>
      </c>
      <c r="D45" s="197">
        <v>199.3</v>
      </c>
      <c r="E45" s="197">
        <v>180.8</v>
      </c>
      <c r="F45" s="197">
        <v>110.8</v>
      </c>
      <c r="G45" s="197">
        <v>263</v>
      </c>
      <c r="H45" s="197">
        <v>162.30000000000001</v>
      </c>
      <c r="I45" s="197">
        <v>258.10000000000002</v>
      </c>
      <c r="J45" s="197">
        <v>284.39999999999998</v>
      </c>
      <c r="K45" s="197">
        <v>216.1</v>
      </c>
      <c r="L45" s="197">
        <v>98.2</v>
      </c>
      <c r="M45" s="197">
        <v>69.7</v>
      </c>
      <c r="N45" s="197">
        <v>241.6</v>
      </c>
      <c r="O45" s="197">
        <v>181.4</v>
      </c>
      <c r="P45" s="197">
        <v>225</v>
      </c>
      <c r="Q45" s="198">
        <v>154.80000000000001</v>
      </c>
    </row>
    <row r="46" spans="1:17" ht="17.100000000000001" customHeight="1">
      <c r="A46" s="340" t="s">
        <v>235</v>
      </c>
      <c r="B46" s="196">
        <v>86.1</v>
      </c>
      <c r="C46" s="197" t="s">
        <v>231</v>
      </c>
      <c r="D46" s="197">
        <v>81.599999999999994</v>
      </c>
      <c r="E46" s="197">
        <v>73.2</v>
      </c>
      <c r="F46" s="197">
        <v>65.5</v>
      </c>
      <c r="G46" s="197">
        <v>98.5</v>
      </c>
      <c r="H46" s="197">
        <v>98.2</v>
      </c>
      <c r="I46" s="197">
        <v>64.900000000000006</v>
      </c>
      <c r="J46" s="197">
        <v>90.7</v>
      </c>
      <c r="K46" s="197">
        <v>81.3</v>
      </c>
      <c r="L46" s="197">
        <v>51.4</v>
      </c>
      <c r="M46" s="197">
        <v>81</v>
      </c>
      <c r="N46" s="197">
        <v>83.1</v>
      </c>
      <c r="O46" s="197">
        <v>93.9</v>
      </c>
      <c r="P46" s="197">
        <v>100</v>
      </c>
      <c r="Q46" s="198">
        <v>105.5</v>
      </c>
    </row>
    <row r="47" spans="1:17" ht="17.100000000000001" customHeight="1">
      <c r="A47" s="340" t="s">
        <v>238</v>
      </c>
      <c r="B47" s="196">
        <v>83.3</v>
      </c>
      <c r="C47" s="197" t="s">
        <v>231</v>
      </c>
      <c r="D47" s="197">
        <v>80.2</v>
      </c>
      <c r="E47" s="197">
        <v>72.2</v>
      </c>
      <c r="F47" s="197">
        <v>65.599999999999994</v>
      </c>
      <c r="G47" s="197">
        <v>87.8</v>
      </c>
      <c r="H47" s="197">
        <v>94.5</v>
      </c>
      <c r="I47" s="197">
        <v>66.599999999999994</v>
      </c>
      <c r="J47" s="197">
        <v>87.2</v>
      </c>
      <c r="K47" s="197">
        <v>76.7</v>
      </c>
      <c r="L47" s="197">
        <v>52.6</v>
      </c>
      <c r="M47" s="197">
        <v>86.1</v>
      </c>
      <c r="N47" s="197">
        <v>83</v>
      </c>
      <c r="O47" s="197">
        <v>88.4</v>
      </c>
      <c r="P47" s="197">
        <v>98.1</v>
      </c>
      <c r="Q47" s="198">
        <v>105.6</v>
      </c>
    </row>
    <row r="48" spans="1:17" ht="18" customHeight="1">
      <c r="A48" s="340" t="s">
        <v>239</v>
      </c>
      <c r="B48" s="196">
        <v>89.2</v>
      </c>
      <c r="C48" s="197" t="s">
        <v>231</v>
      </c>
      <c r="D48" s="197">
        <v>85.1</v>
      </c>
      <c r="E48" s="197">
        <v>77.099999999999994</v>
      </c>
      <c r="F48" s="197">
        <v>74.599999999999994</v>
      </c>
      <c r="G48" s="197">
        <v>89.6</v>
      </c>
      <c r="H48" s="197">
        <v>107</v>
      </c>
      <c r="I48" s="197">
        <v>69.900000000000006</v>
      </c>
      <c r="J48" s="197">
        <v>88.9</v>
      </c>
      <c r="K48" s="197">
        <v>83.7</v>
      </c>
      <c r="L48" s="197">
        <v>51.2</v>
      </c>
      <c r="M48" s="197">
        <v>84.6</v>
      </c>
      <c r="N48" s="197">
        <v>90.6</v>
      </c>
      <c r="O48" s="197">
        <v>94.1</v>
      </c>
      <c r="P48" s="197">
        <v>97.4</v>
      </c>
      <c r="Q48" s="198">
        <v>112.3</v>
      </c>
    </row>
    <row r="49" spans="1:17" ht="17.100000000000001" customHeight="1">
      <c r="A49" s="340" t="s">
        <v>240</v>
      </c>
      <c r="B49" s="196">
        <v>86.9</v>
      </c>
      <c r="C49" s="197" t="s">
        <v>231</v>
      </c>
      <c r="D49" s="197">
        <v>83.2</v>
      </c>
      <c r="E49" s="197">
        <v>71.400000000000006</v>
      </c>
      <c r="F49" s="197">
        <v>72</v>
      </c>
      <c r="G49" s="197">
        <v>88</v>
      </c>
      <c r="H49" s="197">
        <v>96.5</v>
      </c>
      <c r="I49" s="197">
        <v>74.3</v>
      </c>
      <c r="J49" s="197">
        <v>112.1</v>
      </c>
      <c r="K49" s="197">
        <v>78.5</v>
      </c>
      <c r="L49" s="197">
        <v>51.2</v>
      </c>
      <c r="M49" s="197">
        <v>76.599999999999994</v>
      </c>
      <c r="N49" s="197">
        <v>84.3</v>
      </c>
      <c r="O49" s="197">
        <v>95.2</v>
      </c>
      <c r="P49" s="197">
        <v>93.6</v>
      </c>
      <c r="Q49" s="198">
        <v>114.3</v>
      </c>
    </row>
    <row r="50" spans="1:17" ht="17.100000000000001" customHeight="1">
      <c r="A50" s="340" t="s">
        <v>241</v>
      </c>
      <c r="B50" s="196">
        <v>82.7</v>
      </c>
      <c r="C50" s="197" t="s">
        <v>231</v>
      </c>
      <c r="D50" s="197">
        <v>77.599999999999994</v>
      </c>
      <c r="E50" s="197">
        <v>72.2</v>
      </c>
      <c r="F50" s="197">
        <v>70</v>
      </c>
      <c r="G50" s="197">
        <v>81.400000000000006</v>
      </c>
      <c r="H50" s="197">
        <v>97.5</v>
      </c>
      <c r="I50" s="197">
        <v>70.3</v>
      </c>
      <c r="J50" s="197">
        <v>89.7</v>
      </c>
      <c r="K50" s="197">
        <v>76.400000000000006</v>
      </c>
      <c r="L50" s="197">
        <v>53.8</v>
      </c>
      <c r="M50" s="197">
        <v>82.4</v>
      </c>
      <c r="N50" s="197">
        <v>74</v>
      </c>
      <c r="O50" s="197">
        <v>88.4</v>
      </c>
      <c r="P50" s="197">
        <v>89.5</v>
      </c>
      <c r="Q50" s="198">
        <v>121.3</v>
      </c>
    </row>
    <row r="51" spans="1:17" ht="17.100000000000001" customHeight="1">
      <c r="A51" s="340" t="s">
        <v>224</v>
      </c>
      <c r="B51" s="196">
        <v>159.1</v>
      </c>
      <c r="C51" s="197" t="s">
        <v>231</v>
      </c>
      <c r="D51" s="197">
        <v>141.1</v>
      </c>
      <c r="E51" s="197">
        <v>170.3</v>
      </c>
      <c r="F51" s="197">
        <v>105.6</v>
      </c>
      <c r="G51" s="197">
        <v>131.6</v>
      </c>
      <c r="H51" s="197">
        <v>126.9</v>
      </c>
      <c r="I51" s="197">
        <v>201</v>
      </c>
      <c r="J51" s="197">
        <v>223.7</v>
      </c>
      <c r="K51" s="197">
        <v>237.6</v>
      </c>
      <c r="L51" s="197">
        <v>65.7</v>
      </c>
      <c r="M51" s="197">
        <v>161.4</v>
      </c>
      <c r="N51" s="197">
        <v>189</v>
      </c>
      <c r="O51" s="197">
        <v>140.1</v>
      </c>
      <c r="P51" s="197">
        <v>198</v>
      </c>
      <c r="Q51" s="198">
        <v>173.7</v>
      </c>
    </row>
    <row r="52" spans="1:17" ht="17.100000000000001" customHeight="1">
      <c r="A52" s="340" t="s">
        <v>225</v>
      </c>
      <c r="B52" s="196">
        <v>106.8</v>
      </c>
      <c r="C52" s="197" t="s">
        <v>231</v>
      </c>
      <c r="D52" s="197">
        <v>112.9</v>
      </c>
      <c r="E52" s="197">
        <v>73.2</v>
      </c>
      <c r="F52" s="197">
        <v>124.1</v>
      </c>
      <c r="G52" s="197">
        <v>119.4</v>
      </c>
      <c r="H52" s="197">
        <v>147.69999999999999</v>
      </c>
      <c r="I52" s="197">
        <v>70.8</v>
      </c>
      <c r="J52" s="197">
        <v>111.7</v>
      </c>
      <c r="K52" s="197">
        <v>81.099999999999994</v>
      </c>
      <c r="L52" s="197">
        <v>54.3</v>
      </c>
      <c r="M52" s="197">
        <v>99.9</v>
      </c>
      <c r="N52" s="197">
        <v>75.8</v>
      </c>
      <c r="O52" s="197">
        <v>103.8</v>
      </c>
      <c r="P52" s="197">
        <v>91.2</v>
      </c>
      <c r="Q52" s="198">
        <v>133</v>
      </c>
    </row>
    <row r="53" spans="1:17" ht="17.100000000000001" customHeight="1">
      <c r="A53" s="340" t="s">
        <v>226</v>
      </c>
      <c r="B53" s="196">
        <v>83.1</v>
      </c>
      <c r="C53" s="197" t="s">
        <v>231</v>
      </c>
      <c r="D53" s="197">
        <v>77.3</v>
      </c>
      <c r="E53" s="197">
        <v>73.3</v>
      </c>
      <c r="F53" s="197">
        <v>66.8</v>
      </c>
      <c r="G53" s="197">
        <v>93.8</v>
      </c>
      <c r="H53" s="197">
        <v>99.5</v>
      </c>
      <c r="I53" s="197">
        <v>74.2</v>
      </c>
      <c r="J53" s="197">
        <v>88.8</v>
      </c>
      <c r="K53" s="197">
        <v>76.099999999999994</v>
      </c>
      <c r="L53" s="197">
        <v>55.6</v>
      </c>
      <c r="M53" s="197">
        <v>88.9</v>
      </c>
      <c r="N53" s="197">
        <v>75</v>
      </c>
      <c r="O53" s="197">
        <v>88.6</v>
      </c>
      <c r="P53" s="197">
        <v>91</v>
      </c>
      <c r="Q53" s="198">
        <v>111.6</v>
      </c>
    </row>
    <row r="54" spans="1:17" ht="17.100000000000001" customHeight="1">
      <c r="A54" s="340" t="s">
        <v>227</v>
      </c>
      <c r="B54" s="196">
        <v>84.6</v>
      </c>
      <c r="C54" s="197" t="s">
        <v>231</v>
      </c>
      <c r="D54" s="197">
        <v>79.7</v>
      </c>
      <c r="E54" s="197">
        <v>81.7</v>
      </c>
      <c r="F54" s="197">
        <v>66.8</v>
      </c>
      <c r="G54" s="197">
        <v>87.7</v>
      </c>
      <c r="H54" s="197">
        <v>102.8</v>
      </c>
      <c r="I54" s="197">
        <v>70.5</v>
      </c>
      <c r="J54" s="197">
        <v>90.6</v>
      </c>
      <c r="K54" s="197">
        <v>78.400000000000006</v>
      </c>
      <c r="L54" s="197">
        <v>54.2</v>
      </c>
      <c r="M54" s="197">
        <v>88.7</v>
      </c>
      <c r="N54" s="197">
        <v>77.900000000000006</v>
      </c>
      <c r="O54" s="197">
        <v>89.1</v>
      </c>
      <c r="P54" s="197">
        <v>90.1</v>
      </c>
      <c r="Q54" s="198">
        <v>110.7</v>
      </c>
    </row>
    <row r="55" spans="1:17" ht="17.100000000000001" customHeight="1">
      <c r="A55" s="340" t="s">
        <v>228</v>
      </c>
      <c r="B55" s="196">
        <v>83.6</v>
      </c>
      <c r="C55" s="197" t="s">
        <v>231</v>
      </c>
      <c r="D55" s="197">
        <v>80.400000000000006</v>
      </c>
      <c r="E55" s="197">
        <v>75.3</v>
      </c>
      <c r="F55" s="197">
        <v>67.5</v>
      </c>
      <c r="G55" s="197">
        <v>84.2</v>
      </c>
      <c r="H55" s="197">
        <v>96.3</v>
      </c>
      <c r="I55" s="197">
        <v>68.900000000000006</v>
      </c>
      <c r="J55" s="197">
        <v>89.2</v>
      </c>
      <c r="K55" s="197">
        <v>72</v>
      </c>
      <c r="L55" s="197">
        <v>55.5</v>
      </c>
      <c r="M55" s="197">
        <v>95.4</v>
      </c>
      <c r="N55" s="197">
        <v>78.400000000000006</v>
      </c>
      <c r="O55" s="197">
        <v>89.7</v>
      </c>
      <c r="P55" s="197">
        <v>90.7</v>
      </c>
      <c r="Q55" s="198">
        <v>113.2</v>
      </c>
    </row>
    <row r="56" spans="1:17" ht="17.100000000000001" customHeight="1">
      <c r="A56" s="340" t="s">
        <v>229</v>
      </c>
      <c r="B56" s="294">
        <v>87.6</v>
      </c>
      <c r="C56" s="295" t="s">
        <v>231</v>
      </c>
      <c r="D56" s="295">
        <v>85.3</v>
      </c>
      <c r="E56" s="295">
        <v>75.099999999999994</v>
      </c>
      <c r="F56" s="295">
        <v>79.400000000000006</v>
      </c>
      <c r="G56" s="295">
        <v>83.8</v>
      </c>
      <c r="H56" s="295">
        <v>103.2</v>
      </c>
      <c r="I56" s="295">
        <v>72.2</v>
      </c>
      <c r="J56" s="197">
        <v>89.9</v>
      </c>
      <c r="K56" s="197">
        <v>82.3</v>
      </c>
      <c r="L56" s="197">
        <v>64</v>
      </c>
      <c r="M56" s="197">
        <v>90.7</v>
      </c>
      <c r="N56" s="295">
        <v>76.900000000000006</v>
      </c>
      <c r="O56" s="295">
        <v>89.7</v>
      </c>
      <c r="P56" s="295">
        <v>89.9</v>
      </c>
      <c r="Q56" s="198">
        <v>128.19999999999999</v>
      </c>
    </row>
    <row r="57" spans="1:17" ht="15" customHeight="1">
      <c r="A57" s="226"/>
      <c r="B57" s="258"/>
      <c r="C57" s="259"/>
      <c r="D57" s="259"/>
      <c r="E57" s="259"/>
      <c r="F57" s="259"/>
      <c r="G57" s="259"/>
      <c r="H57" s="259"/>
      <c r="I57" s="259"/>
      <c r="J57" s="260"/>
      <c r="K57" s="260"/>
      <c r="L57" s="260"/>
      <c r="M57" s="260"/>
      <c r="N57" s="259"/>
      <c r="O57" s="259"/>
      <c r="P57" s="259"/>
      <c r="Q57" s="261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令和２年11月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221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2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3"/>
      <c r="O8" s="253"/>
      <c r="P8" s="253"/>
      <c r="Q8" s="255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232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222</v>
      </c>
      <c r="B11" s="294">
        <v>100.7</v>
      </c>
      <c r="C11" s="295">
        <v>97.9</v>
      </c>
      <c r="D11" s="295">
        <v>100.2</v>
      </c>
      <c r="E11" s="295">
        <v>104.3</v>
      </c>
      <c r="F11" s="295">
        <v>93.4</v>
      </c>
      <c r="G11" s="295">
        <v>103.1</v>
      </c>
      <c r="H11" s="295">
        <v>106.4</v>
      </c>
      <c r="I11" s="295">
        <v>88.7</v>
      </c>
      <c r="J11" s="197">
        <v>102.3</v>
      </c>
      <c r="K11" s="197">
        <v>100</v>
      </c>
      <c r="L11" s="197">
        <v>123.2</v>
      </c>
      <c r="M11" s="197">
        <v>92.2</v>
      </c>
      <c r="N11" s="295">
        <v>99.4</v>
      </c>
      <c r="O11" s="295">
        <v>98.8</v>
      </c>
      <c r="P11" s="295">
        <v>96.2</v>
      </c>
      <c r="Q11" s="198">
        <v>95.6</v>
      </c>
    </row>
    <row r="12" spans="1:17" ht="15" customHeight="1">
      <c r="A12" s="339" t="s">
        <v>223</v>
      </c>
      <c r="B12" s="294">
        <v>103.6</v>
      </c>
      <c r="C12" s="295">
        <v>106.9</v>
      </c>
      <c r="D12" s="295">
        <v>102.6</v>
      </c>
      <c r="E12" s="295">
        <v>103.9</v>
      </c>
      <c r="F12" s="295">
        <v>100.6</v>
      </c>
      <c r="G12" s="295">
        <v>105.2</v>
      </c>
      <c r="H12" s="295">
        <v>105.9</v>
      </c>
      <c r="I12" s="295">
        <v>96.2</v>
      </c>
      <c r="J12" s="197">
        <v>103.3</v>
      </c>
      <c r="K12" s="197">
        <v>100.6</v>
      </c>
      <c r="L12" s="197">
        <v>106.8</v>
      </c>
      <c r="M12" s="197">
        <v>104.1</v>
      </c>
      <c r="N12" s="295">
        <v>103.2</v>
      </c>
      <c r="O12" s="295">
        <v>104.7</v>
      </c>
      <c r="P12" s="295">
        <v>99.6</v>
      </c>
      <c r="Q12" s="198">
        <v>101.4</v>
      </c>
    </row>
    <row r="13" spans="1:17" ht="15" customHeight="1">
      <c r="A13" s="339" t="s">
        <v>233</v>
      </c>
      <c r="B13" s="294">
        <v>101</v>
      </c>
      <c r="C13" s="295">
        <v>98.7</v>
      </c>
      <c r="D13" s="295">
        <v>101.3</v>
      </c>
      <c r="E13" s="295">
        <v>90.6</v>
      </c>
      <c r="F13" s="295">
        <v>91.8</v>
      </c>
      <c r="G13" s="295">
        <v>104.3</v>
      </c>
      <c r="H13" s="295">
        <v>107.1</v>
      </c>
      <c r="I13" s="295">
        <v>101.5</v>
      </c>
      <c r="J13" s="197">
        <v>100.4</v>
      </c>
      <c r="K13" s="197">
        <v>95</v>
      </c>
      <c r="L13" s="197">
        <v>95.1</v>
      </c>
      <c r="M13" s="197">
        <v>94.8</v>
      </c>
      <c r="N13" s="295">
        <v>103.7</v>
      </c>
      <c r="O13" s="295">
        <v>102.4</v>
      </c>
      <c r="P13" s="295">
        <v>91.7</v>
      </c>
      <c r="Q13" s="198">
        <v>107.6</v>
      </c>
    </row>
    <row r="14" spans="1:17" ht="15" customHeight="1">
      <c r="A14" s="339" t="s">
        <v>234</v>
      </c>
      <c r="B14" s="294">
        <v>99.6</v>
      </c>
      <c r="C14" s="295">
        <v>93.7</v>
      </c>
      <c r="D14" s="295">
        <v>101.7</v>
      </c>
      <c r="E14" s="295">
        <v>80.8</v>
      </c>
      <c r="F14" s="295">
        <v>84</v>
      </c>
      <c r="G14" s="295">
        <v>97.8</v>
      </c>
      <c r="H14" s="295">
        <v>107.2</v>
      </c>
      <c r="I14" s="295">
        <v>96.9</v>
      </c>
      <c r="J14" s="197">
        <v>89.4</v>
      </c>
      <c r="K14" s="197">
        <v>94.8</v>
      </c>
      <c r="L14" s="197">
        <v>88.9</v>
      </c>
      <c r="M14" s="197">
        <v>96.8</v>
      </c>
      <c r="N14" s="295">
        <v>98.2</v>
      </c>
      <c r="O14" s="295">
        <v>102</v>
      </c>
      <c r="P14" s="295">
        <v>95.5</v>
      </c>
      <c r="Q14" s="198">
        <v>105.4</v>
      </c>
    </row>
    <row r="15" spans="1:17" ht="15" customHeight="1">
      <c r="A15" s="336"/>
      <c r="B15" s="294"/>
      <c r="C15" s="295"/>
      <c r="D15" s="295"/>
      <c r="E15" s="295"/>
      <c r="F15" s="295"/>
      <c r="G15" s="295"/>
      <c r="H15" s="295"/>
      <c r="I15" s="295"/>
      <c r="J15" s="197"/>
      <c r="K15" s="197"/>
      <c r="L15" s="197"/>
      <c r="M15" s="197"/>
      <c r="N15" s="296"/>
      <c r="O15" s="296"/>
      <c r="P15" s="295"/>
      <c r="Q15" s="198"/>
    </row>
    <row r="16" spans="1:17" ht="17.100000000000001" customHeight="1">
      <c r="A16" s="340" t="s">
        <v>243</v>
      </c>
      <c r="B16" s="196">
        <v>99.6</v>
      </c>
      <c r="C16" s="197">
        <v>99.1</v>
      </c>
      <c r="D16" s="197">
        <v>102.1</v>
      </c>
      <c r="E16" s="197">
        <v>81.400000000000006</v>
      </c>
      <c r="F16" s="197">
        <v>81.3</v>
      </c>
      <c r="G16" s="197">
        <v>100.1</v>
      </c>
      <c r="H16" s="197">
        <v>103</v>
      </c>
      <c r="I16" s="197">
        <v>95.5</v>
      </c>
      <c r="J16" s="197">
        <v>98.5</v>
      </c>
      <c r="K16" s="197">
        <v>95.5</v>
      </c>
      <c r="L16" s="197">
        <v>90.9</v>
      </c>
      <c r="M16" s="197">
        <v>92.9</v>
      </c>
      <c r="N16" s="197">
        <v>99.2</v>
      </c>
      <c r="O16" s="197">
        <v>101.5</v>
      </c>
      <c r="P16" s="197">
        <v>93.6</v>
      </c>
      <c r="Q16" s="198">
        <v>104.3</v>
      </c>
    </row>
    <row r="17" spans="1:17" ht="17.100000000000001" customHeight="1">
      <c r="A17" s="340" t="s">
        <v>230</v>
      </c>
      <c r="B17" s="196">
        <v>100.3</v>
      </c>
      <c r="C17" s="197">
        <v>96.2</v>
      </c>
      <c r="D17" s="197">
        <v>103.8</v>
      </c>
      <c r="E17" s="197">
        <v>80.7</v>
      </c>
      <c r="F17" s="197">
        <v>82.3</v>
      </c>
      <c r="G17" s="197">
        <v>101</v>
      </c>
      <c r="H17" s="197">
        <v>107.5</v>
      </c>
      <c r="I17" s="197">
        <v>96.3</v>
      </c>
      <c r="J17" s="197">
        <v>93.4</v>
      </c>
      <c r="K17" s="197">
        <v>97.9</v>
      </c>
      <c r="L17" s="197">
        <v>90.2</v>
      </c>
      <c r="M17" s="197">
        <v>91.7</v>
      </c>
      <c r="N17" s="197">
        <v>96.5</v>
      </c>
      <c r="O17" s="197">
        <v>101.5</v>
      </c>
      <c r="P17" s="197">
        <v>93.8</v>
      </c>
      <c r="Q17" s="198">
        <v>105.7</v>
      </c>
    </row>
    <row r="18" spans="1:17" ht="17.100000000000001" customHeight="1">
      <c r="A18" s="340" t="s">
        <v>235</v>
      </c>
      <c r="B18" s="196">
        <v>99.9</v>
      </c>
      <c r="C18" s="197">
        <v>99.4</v>
      </c>
      <c r="D18" s="197">
        <v>98.6</v>
      </c>
      <c r="E18" s="197">
        <v>83.6</v>
      </c>
      <c r="F18" s="197">
        <v>79</v>
      </c>
      <c r="G18" s="197">
        <v>93.6</v>
      </c>
      <c r="H18" s="197">
        <v>106.2</v>
      </c>
      <c r="I18" s="197">
        <v>91.8</v>
      </c>
      <c r="J18" s="197">
        <v>89.4</v>
      </c>
      <c r="K18" s="197">
        <v>102.7</v>
      </c>
      <c r="L18" s="197">
        <v>81.8</v>
      </c>
      <c r="M18" s="197">
        <v>97</v>
      </c>
      <c r="N18" s="197">
        <v>112.3</v>
      </c>
      <c r="O18" s="197">
        <v>99.1</v>
      </c>
      <c r="P18" s="197">
        <v>96</v>
      </c>
      <c r="Q18" s="198">
        <v>118</v>
      </c>
    </row>
    <row r="19" spans="1:17" ht="17.100000000000001" customHeight="1">
      <c r="A19" s="340" t="s">
        <v>238</v>
      </c>
      <c r="B19" s="196">
        <v>100.1</v>
      </c>
      <c r="C19" s="197">
        <v>99.7</v>
      </c>
      <c r="D19" s="197">
        <v>101.2</v>
      </c>
      <c r="E19" s="197">
        <v>82.4</v>
      </c>
      <c r="F19" s="197">
        <v>79.5</v>
      </c>
      <c r="G19" s="197">
        <v>92.2</v>
      </c>
      <c r="H19" s="197">
        <v>102</v>
      </c>
      <c r="I19" s="197">
        <v>92.5</v>
      </c>
      <c r="J19" s="197">
        <v>93</v>
      </c>
      <c r="K19" s="197">
        <v>103</v>
      </c>
      <c r="L19" s="197">
        <v>79.3</v>
      </c>
      <c r="M19" s="197">
        <v>92.4</v>
      </c>
      <c r="N19" s="197">
        <v>112.4</v>
      </c>
      <c r="O19" s="197">
        <v>99.6</v>
      </c>
      <c r="P19" s="197">
        <v>95.4</v>
      </c>
      <c r="Q19" s="198">
        <v>117.5</v>
      </c>
    </row>
    <row r="20" spans="1:17" ht="17.100000000000001" customHeight="1">
      <c r="A20" s="340" t="s">
        <v>239</v>
      </c>
      <c r="B20" s="196">
        <v>100.6</v>
      </c>
      <c r="C20" s="197">
        <v>100.2</v>
      </c>
      <c r="D20" s="197">
        <v>100</v>
      </c>
      <c r="E20" s="197">
        <v>81.7</v>
      </c>
      <c r="F20" s="197">
        <v>86.7</v>
      </c>
      <c r="G20" s="197">
        <v>97.6</v>
      </c>
      <c r="H20" s="197">
        <v>101</v>
      </c>
      <c r="I20" s="197">
        <v>94.6</v>
      </c>
      <c r="J20" s="197">
        <v>92.4</v>
      </c>
      <c r="K20" s="197">
        <v>104.4</v>
      </c>
      <c r="L20" s="197">
        <v>79.7</v>
      </c>
      <c r="M20" s="197">
        <v>98.8</v>
      </c>
      <c r="N20" s="197">
        <v>115.1</v>
      </c>
      <c r="O20" s="197">
        <v>99.2</v>
      </c>
      <c r="P20" s="197">
        <v>94.7</v>
      </c>
      <c r="Q20" s="198">
        <v>115.8</v>
      </c>
    </row>
    <row r="21" spans="1:17" ht="17.100000000000001" customHeight="1">
      <c r="A21" s="340" t="s">
        <v>240</v>
      </c>
      <c r="B21" s="196">
        <v>101.5</v>
      </c>
      <c r="C21" s="197">
        <v>97.5</v>
      </c>
      <c r="D21" s="197">
        <v>102.1</v>
      </c>
      <c r="E21" s="197">
        <v>82.8</v>
      </c>
      <c r="F21" s="197">
        <v>86.3</v>
      </c>
      <c r="G21" s="197">
        <v>95.2</v>
      </c>
      <c r="H21" s="197">
        <v>104.1</v>
      </c>
      <c r="I21" s="197">
        <v>96.5</v>
      </c>
      <c r="J21" s="197">
        <v>88.9</v>
      </c>
      <c r="K21" s="197">
        <v>103.9</v>
      </c>
      <c r="L21" s="197">
        <v>74.7</v>
      </c>
      <c r="M21" s="197">
        <v>93.7</v>
      </c>
      <c r="N21" s="197">
        <v>113.5</v>
      </c>
      <c r="O21" s="197">
        <v>100.5</v>
      </c>
      <c r="P21" s="197">
        <v>97.1</v>
      </c>
      <c r="Q21" s="198">
        <v>119.7</v>
      </c>
    </row>
    <row r="22" spans="1:17" ht="17.100000000000001" customHeight="1">
      <c r="A22" s="340" t="s">
        <v>241</v>
      </c>
      <c r="B22" s="196">
        <v>98.6</v>
      </c>
      <c r="C22" s="197">
        <v>98.8</v>
      </c>
      <c r="D22" s="197">
        <v>96.9</v>
      </c>
      <c r="E22" s="197">
        <v>82.9</v>
      </c>
      <c r="F22" s="197">
        <v>80</v>
      </c>
      <c r="G22" s="197">
        <v>87.7</v>
      </c>
      <c r="H22" s="197">
        <v>103.7</v>
      </c>
      <c r="I22" s="197">
        <v>92.4</v>
      </c>
      <c r="J22" s="197">
        <v>91.6</v>
      </c>
      <c r="K22" s="197">
        <v>101.5</v>
      </c>
      <c r="L22" s="197">
        <v>81.5</v>
      </c>
      <c r="M22" s="197">
        <v>88.7</v>
      </c>
      <c r="N22" s="197">
        <v>104.1</v>
      </c>
      <c r="O22" s="197">
        <v>99.8</v>
      </c>
      <c r="P22" s="197">
        <v>101.4</v>
      </c>
      <c r="Q22" s="198">
        <v>117.6</v>
      </c>
    </row>
    <row r="23" spans="1:17" ht="17.100000000000001" customHeight="1">
      <c r="A23" s="340" t="s">
        <v>224</v>
      </c>
      <c r="B23" s="196">
        <v>99.5</v>
      </c>
      <c r="C23" s="197">
        <v>98.9</v>
      </c>
      <c r="D23" s="197">
        <v>96.3</v>
      </c>
      <c r="E23" s="197">
        <v>84.2</v>
      </c>
      <c r="F23" s="197">
        <v>80.099999999999994</v>
      </c>
      <c r="G23" s="197">
        <v>91.6</v>
      </c>
      <c r="H23" s="197">
        <v>105</v>
      </c>
      <c r="I23" s="197">
        <v>91.5</v>
      </c>
      <c r="J23" s="197">
        <v>90.8</v>
      </c>
      <c r="K23" s="197">
        <v>103.1</v>
      </c>
      <c r="L23" s="197">
        <v>85.6</v>
      </c>
      <c r="M23" s="197">
        <v>93.8</v>
      </c>
      <c r="N23" s="197">
        <v>103.4</v>
      </c>
      <c r="O23" s="197">
        <v>102.4</v>
      </c>
      <c r="P23" s="197">
        <v>98.6</v>
      </c>
      <c r="Q23" s="198">
        <v>118.7</v>
      </c>
    </row>
    <row r="24" spans="1:17" ht="17.100000000000001" customHeight="1">
      <c r="A24" s="340" t="s">
        <v>225</v>
      </c>
      <c r="B24" s="196">
        <v>99.7</v>
      </c>
      <c r="C24" s="197">
        <v>112.8</v>
      </c>
      <c r="D24" s="197">
        <v>96.8</v>
      </c>
      <c r="E24" s="197">
        <v>83</v>
      </c>
      <c r="F24" s="197">
        <v>86.2</v>
      </c>
      <c r="G24" s="197">
        <v>88.9</v>
      </c>
      <c r="H24" s="197">
        <v>102.4</v>
      </c>
      <c r="I24" s="197">
        <v>95.4</v>
      </c>
      <c r="J24" s="197">
        <v>105.6</v>
      </c>
      <c r="K24" s="197">
        <v>101.9</v>
      </c>
      <c r="L24" s="197">
        <v>89.6</v>
      </c>
      <c r="M24" s="197">
        <v>97.4</v>
      </c>
      <c r="N24" s="197">
        <v>102.2</v>
      </c>
      <c r="O24" s="197">
        <v>100.9</v>
      </c>
      <c r="P24" s="197">
        <v>94.2</v>
      </c>
      <c r="Q24" s="198">
        <v>113.9</v>
      </c>
    </row>
    <row r="25" spans="1:17" ht="17.100000000000001" customHeight="1">
      <c r="A25" s="340" t="s">
        <v>226</v>
      </c>
      <c r="B25" s="196">
        <v>98.4</v>
      </c>
      <c r="C25" s="197">
        <v>101.1</v>
      </c>
      <c r="D25" s="197">
        <v>95.8</v>
      </c>
      <c r="E25" s="197">
        <v>83.1</v>
      </c>
      <c r="F25" s="197">
        <v>82.2</v>
      </c>
      <c r="G25" s="197">
        <v>88.3</v>
      </c>
      <c r="H25" s="197">
        <v>104</v>
      </c>
      <c r="I25" s="197">
        <v>96</v>
      </c>
      <c r="J25" s="197">
        <v>108.9</v>
      </c>
      <c r="K25" s="197">
        <v>101</v>
      </c>
      <c r="L25" s="197">
        <v>93.3</v>
      </c>
      <c r="M25" s="197">
        <v>90.3</v>
      </c>
      <c r="N25" s="197">
        <v>101.8</v>
      </c>
      <c r="O25" s="197">
        <v>100.5</v>
      </c>
      <c r="P25" s="197">
        <v>95.6</v>
      </c>
      <c r="Q25" s="198">
        <v>110.5</v>
      </c>
    </row>
    <row r="26" spans="1:17" ht="17.100000000000001" customHeight="1">
      <c r="A26" s="340" t="s">
        <v>227</v>
      </c>
      <c r="B26" s="196">
        <v>98.6</v>
      </c>
      <c r="C26" s="197">
        <v>102.7</v>
      </c>
      <c r="D26" s="197">
        <v>97.7</v>
      </c>
      <c r="E26" s="197">
        <v>82.7</v>
      </c>
      <c r="F26" s="197">
        <v>81.2</v>
      </c>
      <c r="G26" s="197">
        <v>88.4</v>
      </c>
      <c r="H26" s="197">
        <v>103</v>
      </c>
      <c r="I26" s="197">
        <v>93.7</v>
      </c>
      <c r="J26" s="197">
        <v>104.5</v>
      </c>
      <c r="K26" s="197">
        <v>97.6</v>
      </c>
      <c r="L26" s="197">
        <v>86.5</v>
      </c>
      <c r="M26" s="197">
        <v>93.9</v>
      </c>
      <c r="N26" s="197">
        <v>101.1</v>
      </c>
      <c r="O26" s="197">
        <v>100.7</v>
      </c>
      <c r="P26" s="197">
        <v>95</v>
      </c>
      <c r="Q26" s="198">
        <v>114</v>
      </c>
    </row>
    <row r="27" spans="1:17" ht="17.100000000000001" customHeight="1">
      <c r="A27" s="340" t="s">
        <v>228</v>
      </c>
      <c r="B27" s="196">
        <v>100</v>
      </c>
      <c r="C27" s="197">
        <v>105.8</v>
      </c>
      <c r="D27" s="197">
        <v>100.6</v>
      </c>
      <c r="E27" s="197">
        <v>84.3</v>
      </c>
      <c r="F27" s="197">
        <v>84</v>
      </c>
      <c r="G27" s="197">
        <v>89.4</v>
      </c>
      <c r="H27" s="197">
        <v>102.1</v>
      </c>
      <c r="I27" s="197">
        <v>93.2</v>
      </c>
      <c r="J27" s="197">
        <v>108.9</v>
      </c>
      <c r="K27" s="197">
        <v>95.7</v>
      </c>
      <c r="L27" s="197">
        <v>89.6</v>
      </c>
      <c r="M27" s="197">
        <v>100.2</v>
      </c>
      <c r="N27" s="197">
        <v>102</v>
      </c>
      <c r="O27" s="197">
        <v>102</v>
      </c>
      <c r="P27" s="197">
        <v>95.2</v>
      </c>
      <c r="Q27" s="198">
        <v>114.6</v>
      </c>
    </row>
    <row r="28" spans="1:17" ht="17.100000000000001" customHeight="1">
      <c r="A28" s="340" t="s">
        <v>229</v>
      </c>
      <c r="B28" s="294">
        <v>100.8</v>
      </c>
      <c r="C28" s="295">
        <v>104.7</v>
      </c>
      <c r="D28" s="295">
        <v>101.2</v>
      </c>
      <c r="E28" s="295">
        <v>84.6</v>
      </c>
      <c r="F28" s="295">
        <v>81.900000000000006</v>
      </c>
      <c r="G28" s="295">
        <v>88.5</v>
      </c>
      <c r="H28" s="295">
        <v>106.6</v>
      </c>
      <c r="I28" s="295">
        <v>96.3</v>
      </c>
      <c r="J28" s="197">
        <v>99.6</v>
      </c>
      <c r="K28" s="197">
        <v>99.2</v>
      </c>
      <c r="L28" s="197">
        <v>90.5</v>
      </c>
      <c r="M28" s="197">
        <v>95.5</v>
      </c>
      <c r="N28" s="295">
        <v>101.5</v>
      </c>
      <c r="O28" s="295">
        <v>102.7</v>
      </c>
      <c r="P28" s="295">
        <v>95</v>
      </c>
      <c r="Q28" s="198">
        <v>116.1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232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222</v>
      </c>
      <c r="B39" s="294">
        <v>101.6</v>
      </c>
      <c r="C39" s="295">
        <v>101.8</v>
      </c>
      <c r="D39" s="295">
        <v>102.3</v>
      </c>
      <c r="E39" s="295">
        <v>102.3</v>
      </c>
      <c r="F39" s="295">
        <v>99.2</v>
      </c>
      <c r="G39" s="295">
        <v>100.9</v>
      </c>
      <c r="H39" s="295">
        <v>100.9</v>
      </c>
      <c r="I39" s="295">
        <v>95.7</v>
      </c>
      <c r="J39" s="197">
        <v>107.6</v>
      </c>
      <c r="K39" s="197">
        <v>101</v>
      </c>
      <c r="L39" s="197">
        <v>107.8</v>
      </c>
      <c r="M39" s="197">
        <v>99.3</v>
      </c>
      <c r="N39" s="295">
        <v>103.3</v>
      </c>
      <c r="O39" s="295">
        <v>102.2</v>
      </c>
      <c r="P39" s="187">
        <v>101.8</v>
      </c>
      <c r="Q39" s="198">
        <v>100.2</v>
      </c>
    </row>
    <row r="40" spans="1:17" ht="15" customHeight="1">
      <c r="A40" s="339" t="s">
        <v>223</v>
      </c>
      <c r="B40" s="294">
        <v>101.5</v>
      </c>
      <c r="C40" s="295">
        <v>97.3</v>
      </c>
      <c r="D40" s="295">
        <v>102.5</v>
      </c>
      <c r="E40" s="295">
        <v>102.1</v>
      </c>
      <c r="F40" s="295">
        <v>97.6</v>
      </c>
      <c r="G40" s="295">
        <v>100.8</v>
      </c>
      <c r="H40" s="295">
        <v>101.2</v>
      </c>
      <c r="I40" s="295">
        <v>92.5</v>
      </c>
      <c r="J40" s="197">
        <v>104.8</v>
      </c>
      <c r="K40" s="197">
        <v>100.7</v>
      </c>
      <c r="L40" s="197">
        <v>110.3</v>
      </c>
      <c r="M40" s="197">
        <v>100.1</v>
      </c>
      <c r="N40" s="295">
        <v>104</v>
      </c>
      <c r="O40" s="295">
        <v>102.1</v>
      </c>
      <c r="P40" s="295">
        <v>95.3</v>
      </c>
      <c r="Q40" s="198">
        <v>105.5</v>
      </c>
    </row>
    <row r="41" spans="1:17" ht="15" customHeight="1">
      <c r="A41" s="339" t="s">
        <v>233</v>
      </c>
      <c r="B41" s="294">
        <v>102.2</v>
      </c>
      <c r="C41" s="295">
        <v>97.4</v>
      </c>
      <c r="D41" s="295">
        <v>101.6</v>
      </c>
      <c r="E41" s="295">
        <v>90.2</v>
      </c>
      <c r="F41" s="295">
        <v>87.6</v>
      </c>
      <c r="G41" s="295">
        <v>117.1</v>
      </c>
      <c r="H41" s="295">
        <v>103.1</v>
      </c>
      <c r="I41" s="295">
        <v>97.6</v>
      </c>
      <c r="J41" s="197">
        <v>107.6</v>
      </c>
      <c r="K41" s="197">
        <v>96.2</v>
      </c>
      <c r="L41" s="197">
        <v>95.4</v>
      </c>
      <c r="M41" s="197">
        <v>76.900000000000006</v>
      </c>
      <c r="N41" s="295">
        <v>105.7</v>
      </c>
      <c r="O41" s="295">
        <v>103.2</v>
      </c>
      <c r="P41" s="295">
        <v>89.7</v>
      </c>
      <c r="Q41" s="198">
        <v>113.2</v>
      </c>
    </row>
    <row r="42" spans="1:17" ht="15" customHeight="1">
      <c r="A42" s="339" t="s">
        <v>234</v>
      </c>
      <c r="B42" s="294">
        <v>101.6</v>
      </c>
      <c r="C42" s="295">
        <v>114.9</v>
      </c>
      <c r="D42" s="295">
        <v>101.2</v>
      </c>
      <c r="E42" s="295">
        <v>78.599999999999994</v>
      </c>
      <c r="F42" s="295">
        <v>81.5</v>
      </c>
      <c r="G42" s="295">
        <v>115.8</v>
      </c>
      <c r="H42" s="295">
        <v>106.8</v>
      </c>
      <c r="I42" s="295">
        <v>102.8</v>
      </c>
      <c r="J42" s="197">
        <v>109.2</v>
      </c>
      <c r="K42" s="197">
        <v>92.8</v>
      </c>
      <c r="L42" s="197">
        <v>75</v>
      </c>
      <c r="M42" s="197">
        <v>56.4</v>
      </c>
      <c r="N42" s="295">
        <v>102.2</v>
      </c>
      <c r="O42" s="295">
        <v>106.1</v>
      </c>
      <c r="P42" s="295">
        <v>111.4</v>
      </c>
      <c r="Q42" s="198">
        <v>102.9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243</v>
      </c>
      <c r="B44" s="196">
        <v>101.2</v>
      </c>
      <c r="C44" s="197">
        <v>117.3</v>
      </c>
      <c r="D44" s="197">
        <v>101</v>
      </c>
      <c r="E44" s="197">
        <v>80</v>
      </c>
      <c r="F44" s="197">
        <v>78.400000000000006</v>
      </c>
      <c r="G44" s="197">
        <v>116.2</v>
      </c>
      <c r="H44" s="197">
        <v>104.7</v>
      </c>
      <c r="I44" s="197">
        <v>102.3</v>
      </c>
      <c r="J44" s="197">
        <v>104.3</v>
      </c>
      <c r="K44" s="197">
        <v>93</v>
      </c>
      <c r="L44" s="197">
        <v>80</v>
      </c>
      <c r="M44" s="197">
        <v>58.2</v>
      </c>
      <c r="N44" s="197">
        <v>99.8</v>
      </c>
      <c r="O44" s="197">
        <v>104.3</v>
      </c>
      <c r="P44" s="197">
        <v>114</v>
      </c>
      <c r="Q44" s="198">
        <v>104.5</v>
      </c>
    </row>
    <row r="45" spans="1:17" ht="17.100000000000001" customHeight="1">
      <c r="A45" s="340" t="s">
        <v>230</v>
      </c>
      <c r="B45" s="196">
        <v>101.9</v>
      </c>
      <c r="C45" s="197">
        <v>122.3</v>
      </c>
      <c r="D45" s="197">
        <v>102.8</v>
      </c>
      <c r="E45" s="197">
        <v>79.400000000000006</v>
      </c>
      <c r="F45" s="197">
        <v>80.099999999999994</v>
      </c>
      <c r="G45" s="197">
        <v>115.4</v>
      </c>
      <c r="H45" s="197">
        <v>103.9</v>
      </c>
      <c r="I45" s="197">
        <v>102.9</v>
      </c>
      <c r="J45" s="197">
        <v>107.3</v>
      </c>
      <c r="K45" s="197">
        <v>94.8</v>
      </c>
      <c r="L45" s="197">
        <v>80.099999999999994</v>
      </c>
      <c r="M45" s="197">
        <v>60.5</v>
      </c>
      <c r="N45" s="197">
        <v>98.8</v>
      </c>
      <c r="O45" s="197">
        <v>104.2</v>
      </c>
      <c r="P45" s="197">
        <v>115.6</v>
      </c>
      <c r="Q45" s="198">
        <v>106.2</v>
      </c>
    </row>
    <row r="46" spans="1:17" ht="17.100000000000001" customHeight="1">
      <c r="A46" s="340" t="s">
        <v>235</v>
      </c>
      <c r="B46" s="196">
        <v>101</v>
      </c>
      <c r="C46" s="197" t="s">
        <v>231</v>
      </c>
      <c r="D46" s="197">
        <v>97</v>
      </c>
      <c r="E46" s="197">
        <v>81.400000000000006</v>
      </c>
      <c r="F46" s="197">
        <v>84.5</v>
      </c>
      <c r="G46" s="197">
        <v>105.4</v>
      </c>
      <c r="H46" s="197">
        <v>116.2</v>
      </c>
      <c r="I46" s="197">
        <v>86.4</v>
      </c>
      <c r="J46" s="197">
        <v>107.7</v>
      </c>
      <c r="K46" s="197">
        <v>101.9</v>
      </c>
      <c r="L46" s="197">
        <v>55.5</v>
      </c>
      <c r="M46" s="197">
        <v>87.2</v>
      </c>
      <c r="N46" s="197">
        <v>104.3</v>
      </c>
      <c r="O46" s="197">
        <v>103.9</v>
      </c>
      <c r="P46" s="197">
        <v>116</v>
      </c>
      <c r="Q46" s="198">
        <v>114.7</v>
      </c>
    </row>
    <row r="47" spans="1:17" ht="17.100000000000001" customHeight="1">
      <c r="A47" s="340" t="s">
        <v>238</v>
      </c>
      <c r="B47" s="196">
        <v>101.3</v>
      </c>
      <c r="C47" s="197" t="s">
        <v>231</v>
      </c>
      <c r="D47" s="197">
        <v>99.9</v>
      </c>
      <c r="E47" s="197">
        <v>80.2</v>
      </c>
      <c r="F47" s="197">
        <v>84.5</v>
      </c>
      <c r="G47" s="197">
        <v>101.2</v>
      </c>
      <c r="H47" s="197">
        <v>110.7</v>
      </c>
      <c r="I47" s="197">
        <v>88.5</v>
      </c>
      <c r="J47" s="197">
        <v>103.9</v>
      </c>
      <c r="K47" s="197">
        <v>100.2</v>
      </c>
      <c r="L47" s="197">
        <v>56.7</v>
      </c>
      <c r="M47" s="197">
        <v>92.6</v>
      </c>
      <c r="N47" s="197">
        <v>104.6</v>
      </c>
      <c r="O47" s="197">
        <v>104.2</v>
      </c>
      <c r="P47" s="197">
        <v>113.7</v>
      </c>
      <c r="Q47" s="198">
        <v>114.8</v>
      </c>
    </row>
    <row r="48" spans="1:17" ht="17.100000000000001" customHeight="1">
      <c r="A48" s="340" t="s">
        <v>239</v>
      </c>
      <c r="B48" s="196">
        <v>101.9</v>
      </c>
      <c r="C48" s="197" t="s">
        <v>231</v>
      </c>
      <c r="D48" s="197">
        <v>98.9</v>
      </c>
      <c r="E48" s="197">
        <v>77.599999999999994</v>
      </c>
      <c r="F48" s="197">
        <v>93.6</v>
      </c>
      <c r="G48" s="197">
        <v>103</v>
      </c>
      <c r="H48" s="197">
        <v>112.1</v>
      </c>
      <c r="I48" s="197">
        <v>93</v>
      </c>
      <c r="J48" s="197">
        <v>107.6</v>
      </c>
      <c r="K48" s="197">
        <v>101.9</v>
      </c>
      <c r="L48" s="197">
        <v>55.3</v>
      </c>
      <c r="M48" s="197">
        <v>91</v>
      </c>
      <c r="N48" s="197">
        <v>110.1</v>
      </c>
      <c r="O48" s="197">
        <v>104</v>
      </c>
      <c r="P48" s="197">
        <v>113</v>
      </c>
      <c r="Q48" s="198">
        <v>111.4</v>
      </c>
    </row>
    <row r="49" spans="1:17" ht="17.100000000000001" customHeight="1">
      <c r="A49" s="340" t="s">
        <v>240</v>
      </c>
      <c r="B49" s="196">
        <v>103</v>
      </c>
      <c r="C49" s="197" t="s">
        <v>231</v>
      </c>
      <c r="D49" s="197">
        <v>100.6</v>
      </c>
      <c r="E49" s="197">
        <v>79.2</v>
      </c>
      <c r="F49" s="197">
        <v>92.7</v>
      </c>
      <c r="G49" s="197">
        <v>101.3</v>
      </c>
      <c r="H49" s="197">
        <v>114</v>
      </c>
      <c r="I49" s="197">
        <v>98.8</v>
      </c>
      <c r="J49" s="197">
        <v>108.8</v>
      </c>
      <c r="K49" s="197">
        <v>102</v>
      </c>
      <c r="L49" s="197">
        <v>55.2</v>
      </c>
      <c r="M49" s="197">
        <v>82.5</v>
      </c>
      <c r="N49" s="197">
        <v>106.3</v>
      </c>
      <c r="O49" s="197">
        <v>104.9</v>
      </c>
      <c r="P49" s="197">
        <v>105.2</v>
      </c>
      <c r="Q49" s="198">
        <v>121.4</v>
      </c>
    </row>
    <row r="50" spans="1:17" ht="17.100000000000001" customHeight="1">
      <c r="A50" s="340" t="s">
        <v>241</v>
      </c>
      <c r="B50" s="196">
        <v>98.9</v>
      </c>
      <c r="C50" s="197" t="s">
        <v>231</v>
      </c>
      <c r="D50" s="197">
        <v>94.9</v>
      </c>
      <c r="E50" s="197">
        <v>79.400000000000006</v>
      </c>
      <c r="F50" s="197">
        <v>85.5</v>
      </c>
      <c r="G50" s="197">
        <v>93.7</v>
      </c>
      <c r="H50" s="197">
        <v>113.9</v>
      </c>
      <c r="I50" s="197">
        <v>93.5</v>
      </c>
      <c r="J50" s="197">
        <v>106</v>
      </c>
      <c r="K50" s="197">
        <v>99.9</v>
      </c>
      <c r="L50" s="197">
        <v>58.1</v>
      </c>
      <c r="M50" s="197">
        <v>88.3</v>
      </c>
      <c r="N50" s="197">
        <v>93.2</v>
      </c>
      <c r="O50" s="197">
        <v>103.6</v>
      </c>
      <c r="P50" s="197">
        <v>104</v>
      </c>
      <c r="Q50" s="198">
        <v>120.1</v>
      </c>
    </row>
    <row r="51" spans="1:17" ht="17.100000000000001" customHeight="1">
      <c r="A51" s="340" t="s">
        <v>224</v>
      </c>
      <c r="B51" s="196">
        <v>99</v>
      </c>
      <c r="C51" s="197" t="s">
        <v>231</v>
      </c>
      <c r="D51" s="197">
        <v>94.3</v>
      </c>
      <c r="E51" s="197">
        <v>81.900000000000006</v>
      </c>
      <c r="F51" s="197">
        <v>83.5</v>
      </c>
      <c r="G51" s="197">
        <v>93.5</v>
      </c>
      <c r="H51" s="197">
        <v>114</v>
      </c>
      <c r="I51" s="197">
        <v>91.1</v>
      </c>
      <c r="J51" s="197">
        <v>108.1</v>
      </c>
      <c r="K51" s="197">
        <v>100.7</v>
      </c>
      <c r="L51" s="197">
        <v>60.7</v>
      </c>
      <c r="M51" s="197">
        <v>96.9</v>
      </c>
      <c r="N51" s="197">
        <v>95.1</v>
      </c>
      <c r="O51" s="197">
        <v>104.1</v>
      </c>
      <c r="P51" s="197">
        <v>104.4</v>
      </c>
      <c r="Q51" s="198">
        <v>119.5</v>
      </c>
    </row>
    <row r="52" spans="1:17" ht="17.100000000000001" customHeight="1">
      <c r="A52" s="340" t="s">
        <v>225</v>
      </c>
      <c r="B52" s="196">
        <v>100</v>
      </c>
      <c r="C52" s="197" t="s">
        <v>231</v>
      </c>
      <c r="D52" s="197">
        <v>95.6</v>
      </c>
      <c r="E52" s="197">
        <v>81.400000000000006</v>
      </c>
      <c r="F52" s="197">
        <v>91.6</v>
      </c>
      <c r="G52" s="197">
        <v>95.8</v>
      </c>
      <c r="H52" s="197">
        <v>112</v>
      </c>
      <c r="I52" s="197">
        <v>94.2</v>
      </c>
      <c r="J52" s="197">
        <v>107.6</v>
      </c>
      <c r="K52" s="197">
        <v>101.4</v>
      </c>
      <c r="L52" s="197">
        <v>58.6</v>
      </c>
      <c r="M52" s="197">
        <v>104.6</v>
      </c>
      <c r="N52" s="197">
        <v>95.6</v>
      </c>
      <c r="O52" s="197">
        <v>104.5</v>
      </c>
      <c r="P52" s="197">
        <v>103.8</v>
      </c>
      <c r="Q52" s="198">
        <v>119.1</v>
      </c>
    </row>
    <row r="53" spans="1:17" ht="17.100000000000001" customHeight="1">
      <c r="A53" s="340" t="s">
        <v>226</v>
      </c>
      <c r="B53" s="196">
        <v>99.4</v>
      </c>
      <c r="C53" s="197" t="s">
        <v>231</v>
      </c>
      <c r="D53" s="197">
        <v>95.2</v>
      </c>
      <c r="E53" s="197">
        <v>81.400000000000006</v>
      </c>
      <c r="F53" s="197">
        <v>86</v>
      </c>
      <c r="G53" s="197">
        <v>95.6</v>
      </c>
      <c r="H53" s="197">
        <v>114.1</v>
      </c>
      <c r="I53" s="197">
        <v>95.8</v>
      </c>
      <c r="J53" s="197">
        <v>106.3</v>
      </c>
      <c r="K53" s="197">
        <v>99.6</v>
      </c>
      <c r="L53" s="197">
        <v>59.9</v>
      </c>
      <c r="M53" s="197">
        <v>93.1</v>
      </c>
      <c r="N53" s="197">
        <v>94.3</v>
      </c>
      <c r="O53" s="197">
        <v>104.5</v>
      </c>
      <c r="P53" s="197">
        <v>105.7</v>
      </c>
      <c r="Q53" s="198">
        <v>117.2</v>
      </c>
    </row>
    <row r="54" spans="1:17" ht="17.100000000000001" customHeight="1">
      <c r="A54" s="340" t="s">
        <v>227</v>
      </c>
      <c r="B54" s="196">
        <v>99.9</v>
      </c>
      <c r="C54" s="197" t="s">
        <v>231</v>
      </c>
      <c r="D54" s="197">
        <v>96.7</v>
      </c>
      <c r="E54" s="197">
        <v>81.599999999999994</v>
      </c>
      <c r="F54" s="197">
        <v>84.4</v>
      </c>
      <c r="G54" s="197">
        <v>95.3</v>
      </c>
      <c r="H54" s="197">
        <v>112.9</v>
      </c>
      <c r="I54" s="197">
        <v>93.7</v>
      </c>
      <c r="J54" s="197">
        <v>108.6</v>
      </c>
      <c r="K54" s="197">
        <v>95.3</v>
      </c>
      <c r="L54" s="197">
        <v>58.4</v>
      </c>
      <c r="M54" s="197">
        <v>95.5</v>
      </c>
      <c r="N54" s="197">
        <v>98.1</v>
      </c>
      <c r="O54" s="197">
        <v>105</v>
      </c>
      <c r="P54" s="197">
        <v>104.6</v>
      </c>
      <c r="Q54" s="198">
        <v>120.6</v>
      </c>
    </row>
    <row r="55" spans="1:17" ht="17.100000000000001" customHeight="1">
      <c r="A55" s="340" t="s">
        <v>228</v>
      </c>
      <c r="B55" s="196">
        <v>101.1</v>
      </c>
      <c r="C55" s="197" t="s">
        <v>231</v>
      </c>
      <c r="D55" s="197">
        <v>99.3</v>
      </c>
      <c r="E55" s="197">
        <v>83.5</v>
      </c>
      <c r="F55" s="197">
        <v>86.9</v>
      </c>
      <c r="G55" s="197">
        <v>96.6</v>
      </c>
      <c r="H55" s="197">
        <v>112.3</v>
      </c>
      <c r="I55" s="197">
        <v>91.5</v>
      </c>
      <c r="J55" s="197">
        <v>106.7</v>
      </c>
      <c r="K55" s="197">
        <v>93.6</v>
      </c>
      <c r="L55" s="197">
        <v>59.8</v>
      </c>
      <c r="M55" s="197">
        <v>102.7</v>
      </c>
      <c r="N55" s="197">
        <v>98.9</v>
      </c>
      <c r="O55" s="197">
        <v>105.7</v>
      </c>
      <c r="P55" s="197">
        <v>104.3</v>
      </c>
      <c r="Q55" s="198">
        <v>121.3</v>
      </c>
    </row>
    <row r="56" spans="1:17" ht="17.100000000000001" customHeight="1">
      <c r="A56" s="340" t="s">
        <v>229</v>
      </c>
      <c r="B56" s="294">
        <v>102</v>
      </c>
      <c r="C56" s="295" t="s">
        <v>231</v>
      </c>
      <c r="D56" s="295">
        <v>99.9</v>
      </c>
      <c r="E56" s="295">
        <v>83.5</v>
      </c>
      <c r="F56" s="295">
        <v>84.7</v>
      </c>
      <c r="G56" s="295">
        <v>96.2</v>
      </c>
      <c r="H56" s="295">
        <v>117.8</v>
      </c>
      <c r="I56" s="295">
        <v>96</v>
      </c>
      <c r="J56" s="197">
        <v>107.5</v>
      </c>
      <c r="K56" s="197">
        <v>101</v>
      </c>
      <c r="L56" s="197">
        <v>58</v>
      </c>
      <c r="M56" s="197">
        <v>96.5</v>
      </c>
      <c r="N56" s="295">
        <v>97</v>
      </c>
      <c r="O56" s="295">
        <v>105.6</v>
      </c>
      <c r="P56" s="295">
        <v>104.4</v>
      </c>
      <c r="Q56" s="198">
        <v>123.4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  <row r="61" spans="1:17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  <ignoredErrors>
    <ignoredError sqref="A11:A13 A39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令和２年11月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54" t="s">
        <v>49</v>
      </c>
      <c r="O3" s="354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55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56"/>
      <c r="P5" s="356"/>
      <c r="Q5" s="359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7.100000000000001" customHeight="1">
      <c r="A8" s="339" t="s">
        <v>232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222</v>
      </c>
      <c r="B9" s="294">
        <v>99.9</v>
      </c>
      <c r="C9" s="295">
        <v>104.8</v>
      </c>
      <c r="D9" s="295">
        <v>97.8</v>
      </c>
      <c r="E9" s="295">
        <v>97.1</v>
      </c>
      <c r="F9" s="295">
        <v>101.6</v>
      </c>
      <c r="G9" s="295">
        <v>97.9</v>
      </c>
      <c r="H9" s="295">
        <v>104.8</v>
      </c>
      <c r="I9" s="295">
        <v>99.2</v>
      </c>
      <c r="J9" s="197">
        <v>107.2</v>
      </c>
      <c r="K9" s="197">
        <v>99.4</v>
      </c>
      <c r="L9" s="197">
        <v>119</v>
      </c>
      <c r="M9" s="197">
        <v>93.8</v>
      </c>
      <c r="N9" s="295">
        <v>93.2</v>
      </c>
      <c r="O9" s="295">
        <v>97.6</v>
      </c>
      <c r="P9" s="295">
        <v>97</v>
      </c>
      <c r="Q9" s="198">
        <v>96.9</v>
      </c>
    </row>
    <row r="10" spans="1:17" ht="15" customHeight="1">
      <c r="A10" s="339" t="s">
        <v>223</v>
      </c>
      <c r="B10" s="294">
        <v>100.4</v>
      </c>
      <c r="C10" s="295">
        <v>105.9</v>
      </c>
      <c r="D10" s="295">
        <v>98.5</v>
      </c>
      <c r="E10" s="295">
        <v>96.9</v>
      </c>
      <c r="F10" s="295">
        <v>102.1</v>
      </c>
      <c r="G10" s="295">
        <v>103.4</v>
      </c>
      <c r="H10" s="295">
        <v>105.1</v>
      </c>
      <c r="I10" s="295">
        <v>101.2</v>
      </c>
      <c r="J10" s="197">
        <v>98.2</v>
      </c>
      <c r="K10" s="197">
        <v>98.7</v>
      </c>
      <c r="L10" s="197">
        <v>101.1</v>
      </c>
      <c r="M10" s="197">
        <v>101.1</v>
      </c>
      <c r="N10" s="295">
        <v>95.7</v>
      </c>
      <c r="O10" s="295">
        <v>95.6</v>
      </c>
      <c r="P10" s="295">
        <v>93.4</v>
      </c>
      <c r="Q10" s="198">
        <v>101</v>
      </c>
    </row>
    <row r="11" spans="1:17" ht="15" customHeight="1">
      <c r="A11" s="339" t="s">
        <v>233</v>
      </c>
      <c r="B11" s="294">
        <v>99.2</v>
      </c>
      <c r="C11" s="295">
        <v>102.9</v>
      </c>
      <c r="D11" s="295">
        <v>97</v>
      </c>
      <c r="E11" s="295">
        <v>98.1</v>
      </c>
      <c r="F11" s="295">
        <v>104.7</v>
      </c>
      <c r="G11" s="295">
        <v>98.7</v>
      </c>
      <c r="H11" s="295">
        <v>106.1</v>
      </c>
      <c r="I11" s="295">
        <v>103.6</v>
      </c>
      <c r="J11" s="197">
        <v>89.4</v>
      </c>
      <c r="K11" s="197">
        <v>95.9</v>
      </c>
      <c r="L11" s="197">
        <v>91.7</v>
      </c>
      <c r="M11" s="197">
        <v>90.2</v>
      </c>
      <c r="N11" s="295">
        <v>101.1</v>
      </c>
      <c r="O11" s="295">
        <v>98.6</v>
      </c>
      <c r="P11" s="295">
        <v>96.3</v>
      </c>
      <c r="Q11" s="198">
        <v>103.8</v>
      </c>
    </row>
    <row r="12" spans="1:17" ht="15" customHeight="1">
      <c r="A12" s="339" t="s">
        <v>234</v>
      </c>
      <c r="B12" s="294">
        <v>96.4</v>
      </c>
      <c r="C12" s="295">
        <v>98.7</v>
      </c>
      <c r="D12" s="295">
        <v>97.1</v>
      </c>
      <c r="E12" s="295">
        <v>95.6</v>
      </c>
      <c r="F12" s="295">
        <v>101</v>
      </c>
      <c r="G12" s="295">
        <v>88.3</v>
      </c>
      <c r="H12" s="295">
        <v>104.2</v>
      </c>
      <c r="I12" s="295">
        <v>102.1</v>
      </c>
      <c r="J12" s="197">
        <v>85.1</v>
      </c>
      <c r="K12" s="197">
        <v>97.9</v>
      </c>
      <c r="L12" s="197">
        <v>88.8</v>
      </c>
      <c r="M12" s="197">
        <v>86.3</v>
      </c>
      <c r="N12" s="295">
        <v>92.9</v>
      </c>
      <c r="O12" s="295">
        <v>94.5</v>
      </c>
      <c r="P12" s="295">
        <v>96.2</v>
      </c>
      <c r="Q12" s="198">
        <v>99.4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243</v>
      </c>
      <c r="B14" s="196">
        <v>98.8</v>
      </c>
      <c r="C14" s="197">
        <v>107</v>
      </c>
      <c r="D14" s="197">
        <v>101.4</v>
      </c>
      <c r="E14" s="197">
        <v>102.4</v>
      </c>
      <c r="F14" s="197">
        <v>101.8</v>
      </c>
      <c r="G14" s="197">
        <v>93.6</v>
      </c>
      <c r="H14" s="197">
        <v>102.8</v>
      </c>
      <c r="I14" s="197">
        <v>100.9</v>
      </c>
      <c r="J14" s="197">
        <v>95.5</v>
      </c>
      <c r="K14" s="197">
        <v>99.3</v>
      </c>
      <c r="L14" s="197">
        <v>91.6</v>
      </c>
      <c r="M14" s="197">
        <v>84.1</v>
      </c>
      <c r="N14" s="197">
        <v>93.2</v>
      </c>
      <c r="O14" s="197">
        <v>95.9</v>
      </c>
      <c r="P14" s="197">
        <v>95</v>
      </c>
      <c r="Q14" s="198">
        <v>102.7</v>
      </c>
    </row>
    <row r="15" spans="1:17" ht="17.100000000000001" customHeight="1">
      <c r="A15" s="340" t="s">
        <v>230</v>
      </c>
      <c r="B15" s="196">
        <v>97.1</v>
      </c>
      <c r="C15" s="197">
        <v>102.5</v>
      </c>
      <c r="D15" s="197">
        <v>100.2</v>
      </c>
      <c r="E15" s="197">
        <v>95.7</v>
      </c>
      <c r="F15" s="197">
        <v>101</v>
      </c>
      <c r="G15" s="197">
        <v>92.9</v>
      </c>
      <c r="H15" s="197">
        <v>103.5</v>
      </c>
      <c r="I15" s="197">
        <v>105.1</v>
      </c>
      <c r="J15" s="197">
        <v>93.3</v>
      </c>
      <c r="K15" s="197">
        <v>98</v>
      </c>
      <c r="L15" s="197">
        <v>90.2</v>
      </c>
      <c r="M15" s="197">
        <v>79.900000000000006</v>
      </c>
      <c r="N15" s="197">
        <v>85.7</v>
      </c>
      <c r="O15" s="197">
        <v>94.2</v>
      </c>
      <c r="P15" s="197">
        <v>100.4</v>
      </c>
      <c r="Q15" s="198">
        <v>98.3</v>
      </c>
    </row>
    <row r="16" spans="1:17" ht="17.100000000000001" customHeight="1">
      <c r="A16" s="340" t="s">
        <v>235</v>
      </c>
      <c r="B16" s="196">
        <v>93.2</v>
      </c>
      <c r="C16" s="197">
        <v>102.4</v>
      </c>
      <c r="D16" s="197">
        <v>89.2</v>
      </c>
      <c r="E16" s="197">
        <v>92.3</v>
      </c>
      <c r="F16" s="197">
        <v>100.6</v>
      </c>
      <c r="G16" s="197">
        <v>102.8</v>
      </c>
      <c r="H16" s="197">
        <v>96.1</v>
      </c>
      <c r="I16" s="197">
        <v>93.3</v>
      </c>
      <c r="J16" s="197">
        <v>88.4</v>
      </c>
      <c r="K16" s="197">
        <v>93.8</v>
      </c>
      <c r="L16" s="197">
        <v>79.5</v>
      </c>
      <c r="M16" s="197">
        <v>84.7</v>
      </c>
      <c r="N16" s="197">
        <v>98.8</v>
      </c>
      <c r="O16" s="197">
        <v>91.1</v>
      </c>
      <c r="P16" s="197">
        <v>86.4</v>
      </c>
      <c r="Q16" s="198">
        <v>98.6</v>
      </c>
    </row>
    <row r="17" spans="1:17" ht="17.100000000000001" customHeight="1">
      <c r="A17" s="340" t="s">
        <v>238</v>
      </c>
      <c r="B17" s="196">
        <v>95.2</v>
      </c>
      <c r="C17" s="197">
        <v>101.2</v>
      </c>
      <c r="D17" s="197">
        <v>96.3</v>
      </c>
      <c r="E17" s="197">
        <v>87.9</v>
      </c>
      <c r="F17" s="197">
        <v>101.7</v>
      </c>
      <c r="G17" s="197">
        <v>102.4</v>
      </c>
      <c r="H17" s="197">
        <v>96.4</v>
      </c>
      <c r="I17" s="197">
        <v>87.6</v>
      </c>
      <c r="J17" s="197">
        <v>88</v>
      </c>
      <c r="K17" s="197">
        <v>95.2</v>
      </c>
      <c r="L17" s="197">
        <v>76.5</v>
      </c>
      <c r="M17" s="197">
        <v>82.8</v>
      </c>
      <c r="N17" s="197">
        <v>96.7</v>
      </c>
      <c r="O17" s="197">
        <v>93.8</v>
      </c>
      <c r="P17" s="197">
        <v>88.9</v>
      </c>
      <c r="Q17" s="198">
        <v>99.4</v>
      </c>
    </row>
    <row r="18" spans="1:17" ht="17.100000000000001" customHeight="1">
      <c r="A18" s="340" t="s">
        <v>239</v>
      </c>
      <c r="B18" s="196">
        <v>96.9</v>
      </c>
      <c r="C18" s="197">
        <v>102.2</v>
      </c>
      <c r="D18" s="197">
        <v>96.2</v>
      </c>
      <c r="E18" s="197">
        <v>97.5</v>
      </c>
      <c r="F18" s="197">
        <v>117.6</v>
      </c>
      <c r="G18" s="197">
        <v>103.1</v>
      </c>
      <c r="H18" s="197">
        <v>95.4</v>
      </c>
      <c r="I18" s="197">
        <v>103</v>
      </c>
      <c r="J18" s="197">
        <v>93.1</v>
      </c>
      <c r="K18" s="197">
        <v>105.1</v>
      </c>
      <c r="L18" s="197">
        <v>76.7</v>
      </c>
      <c r="M18" s="197">
        <v>82.2</v>
      </c>
      <c r="N18" s="197">
        <v>100.8</v>
      </c>
      <c r="O18" s="197">
        <v>93.7</v>
      </c>
      <c r="P18" s="197">
        <v>92.3</v>
      </c>
      <c r="Q18" s="198">
        <v>104.4</v>
      </c>
    </row>
    <row r="19" spans="1:17" ht="17.100000000000001" customHeight="1">
      <c r="A19" s="340" t="s">
        <v>240</v>
      </c>
      <c r="B19" s="196">
        <v>98.7</v>
      </c>
      <c r="C19" s="197">
        <v>101</v>
      </c>
      <c r="D19" s="197">
        <v>99.6</v>
      </c>
      <c r="E19" s="197">
        <v>99</v>
      </c>
      <c r="F19" s="197">
        <v>100.5</v>
      </c>
      <c r="G19" s="197">
        <v>103.4</v>
      </c>
      <c r="H19" s="197">
        <v>98.5</v>
      </c>
      <c r="I19" s="197">
        <v>99.4</v>
      </c>
      <c r="J19" s="197">
        <v>93</v>
      </c>
      <c r="K19" s="197">
        <v>103.2</v>
      </c>
      <c r="L19" s="197">
        <v>68.099999999999994</v>
      </c>
      <c r="M19" s="197">
        <v>79</v>
      </c>
      <c r="N19" s="197">
        <v>102.8</v>
      </c>
      <c r="O19" s="197">
        <v>100</v>
      </c>
      <c r="P19" s="197">
        <v>97</v>
      </c>
      <c r="Q19" s="198">
        <v>104</v>
      </c>
    </row>
    <row r="20" spans="1:17" ht="17.100000000000001" customHeight="1">
      <c r="A20" s="340" t="s">
        <v>241</v>
      </c>
      <c r="B20" s="196">
        <v>88.6</v>
      </c>
      <c r="C20" s="197">
        <v>98</v>
      </c>
      <c r="D20" s="197">
        <v>86.2</v>
      </c>
      <c r="E20" s="197">
        <v>93.1</v>
      </c>
      <c r="F20" s="197">
        <v>92.2</v>
      </c>
      <c r="G20" s="197">
        <v>89.9</v>
      </c>
      <c r="H20" s="197">
        <v>92.7</v>
      </c>
      <c r="I20" s="197">
        <v>84</v>
      </c>
      <c r="J20" s="197">
        <v>85.6</v>
      </c>
      <c r="K20" s="197">
        <v>90.9</v>
      </c>
      <c r="L20" s="197">
        <v>69.599999999999994</v>
      </c>
      <c r="M20" s="197">
        <v>75.400000000000006</v>
      </c>
      <c r="N20" s="197">
        <v>80.7</v>
      </c>
      <c r="O20" s="197">
        <v>91.6</v>
      </c>
      <c r="P20" s="197">
        <v>86.9</v>
      </c>
      <c r="Q20" s="198">
        <v>98.3</v>
      </c>
    </row>
    <row r="21" spans="1:17" ht="17.100000000000001" customHeight="1">
      <c r="A21" s="340" t="s">
        <v>224</v>
      </c>
      <c r="B21" s="196">
        <v>96.8</v>
      </c>
      <c r="C21" s="197">
        <v>112.4</v>
      </c>
      <c r="D21" s="197">
        <v>90.2</v>
      </c>
      <c r="E21" s="197">
        <v>96.2</v>
      </c>
      <c r="F21" s="197">
        <v>106</v>
      </c>
      <c r="G21" s="197">
        <v>95.1</v>
      </c>
      <c r="H21" s="197">
        <v>99.4</v>
      </c>
      <c r="I21" s="197">
        <v>108</v>
      </c>
      <c r="J21" s="197">
        <v>87.4</v>
      </c>
      <c r="K21" s="197">
        <v>106.2</v>
      </c>
      <c r="L21" s="197">
        <v>75.8</v>
      </c>
      <c r="M21" s="197">
        <v>83.6</v>
      </c>
      <c r="N21" s="197">
        <v>104.9</v>
      </c>
      <c r="O21" s="197">
        <v>96.8</v>
      </c>
      <c r="P21" s="197">
        <v>100.7</v>
      </c>
      <c r="Q21" s="198">
        <v>104.5</v>
      </c>
    </row>
    <row r="22" spans="1:17" ht="17.100000000000001" customHeight="1">
      <c r="A22" s="340" t="s">
        <v>225</v>
      </c>
      <c r="B22" s="196">
        <v>98.4</v>
      </c>
      <c r="C22" s="197">
        <v>104.3</v>
      </c>
      <c r="D22" s="197">
        <v>95.6</v>
      </c>
      <c r="E22" s="197">
        <v>100.6</v>
      </c>
      <c r="F22" s="197">
        <v>114.7</v>
      </c>
      <c r="G22" s="197">
        <v>97.1</v>
      </c>
      <c r="H22" s="197">
        <v>99.8</v>
      </c>
      <c r="I22" s="197">
        <v>105.1</v>
      </c>
      <c r="J22" s="197">
        <v>99.7</v>
      </c>
      <c r="K22" s="197">
        <v>105</v>
      </c>
      <c r="L22" s="197">
        <v>81.5</v>
      </c>
      <c r="M22" s="197">
        <v>80.7</v>
      </c>
      <c r="N22" s="197">
        <v>104.4</v>
      </c>
      <c r="O22" s="197">
        <v>98.1</v>
      </c>
      <c r="P22" s="197">
        <v>96.1</v>
      </c>
      <c r="Q22" s="198">
        <v>104.3</v>
      </c>
    </row>
    <row r="23" spans="1:17" ht="17.100000000000001" customHeight="1">
      <c r="A23" s="340" t="s">
        <v>226</v>
      </c>
      <c r="B23" s="196">
        <v>89.3</v>
      </c>
      <c r="C23" s="197">
        <v>97.3</v>
      </c>
      <c r="D23" s="197">
        <v>84.7</v>
      </c>
      <c r="E23" s="197">
        <v>92.7</v>
      </c>
      <c r="F23" s="197">
        <v>98.8</v>
      </c>
      <c r="G23" s="197">
        <v>93.9</v>
      </c>
      <c r="H23" s="197">
        <v>96.8</v>
      </c>
      <c r="I23" s="197">
        <v>89.8</v>
      </c>
      <c r="J23" s="197">
        <v>94</v>
      </c>
      <c r="K23" s="197">
        <v>90.1</v>
      </c>
      <c r="L23" s="197">
        <v>82.9</v>
      </c>
      <c r="M23" s="197">
        <v>76.7</v>
      </c>
      <c r="N23" s="197">
        <v>70.599999999999994</v>
      </c>
      <c r="O23" s="197">
        <v>93.1</v>
      </c>
      <c r="P23" s="197">
        <v>88.2</v>
      </c>
      <c r="Q23" s="198">
        <v>96.2</v>
      </c>
    </row>
    <row r="24" spans="1:17" ht="17.100000000000001" customHeight="1">
      <c r="A24" s="340" t="s">
        <v>227</v>
      </c>
      <c r="B24" s="196">
        <v>95.6</v>
      </c>
      <c r="C24" s="197">
        <v>102.2</v>
      </c>
      <c r="D24" s="197">
        <v>93.3</v>
      </c>
      <c r="E24" s="197">
        <v>90</v>
      </c>
      <c r="F24" s="197">
        <v>98.2</v>
      </c>
      <c r="G24" s="197">
        <v>94.4</v>
      </c>
      <c r="H24" s="197">
        <v>99.6</v>
      </c>
      <c r="I24" s="197">
        <v>103.9</v>
      </c>
      <c r="J24" s="197">
        <v>95.5</v>
      </c>
      <c r="K24" s="197">
        <v>98.9</v>
      </c>
      <c r="L24" s="197">
        <v>76.3</v>
      </c>
      <c r="M24" s="197">
        <v>76.400000000000006</v>
      </c>
      <c r="N24" s="197">
        <v>99.2</v>
      </c>
      <c r="O24" s="197">
        <v>96.1</v>
      </c>
      <c r="P24" s="197">
        <v>90.9</v>
      </c>
      <c r="Q24" s="198">
        <v>102.9</v>
      </c>
    </row>
    <row r="25" spans="1:17" ht="17.100000000000001" customHeight="1">
      <c r="A25" s="340" t="s">
        <v>228</v>
      </c>
      <c r="B25" s="196">
        <v>99</v>
      </c>
      <c r="C25" s="197">
        <v>106.5</v>
      </c>
      <c r="D25" s="197">
        <v>97.9</v>
      </c>
      <c r="E25" s="197">
        <v>103.2</v>
      </c>
      <c r="F25" s="197">
        <v>106.8</v>
      </c>
      <c r="G25" s="197">
        <v>96</v>
      </c>
      <c r="H25" s="197">
        <v>99.3</v>
      </c>
      <c r="I25" s="197">
        <v>111.2</v>
      </c>
      <c r="J25" s="197">
        <v>97.7</v>
      </c>
      <c r="K25" s="197">
        <v>103.1</v>
      </c>
      <c r="L25" s="197">
        <v>82</v>
      </c>
      <c r="M25" s="197">
        <v>85.3</v>
      </c>
      <c r="N25" s="197">
        <v>106.3</v>
      </c>
      <c r="O25" s="197">
        <v>96.4</v>
      </c>
      <c r="P25" s="197">
        <v>95.3</v>
      </c>
      <c r="Q25" s="198">
        <v>105.3</v>
      </c>
    </row>
    <row r="26" spans="1:17" ht="17.100000000000001" customHeight="1">
      <c r="A26" s="340" t="s">
        <v>229</v>
      </c>
      <c r="B26" s="294">
        <v>97.2</v>
      </c>
      <c r="C26" s="295">
        <v>106.3</v>
      </c>
      <c r="D26" s="295">
        <v>97.3</v>
      </c>
      <c r="E26" s="295">
        <v>98.6</v>
      </c>
      <c r="F26" s="295">
        <v>100.1</v>
      </c>
      <c r="G26" s="295">
        <v>102.2</v>
      </c>
      <c r="H26" s="295">
        <v>99.7</v>
      </c>
      <c r="I26" s="295">
        <v>95</v>
      </c>
      <c r="J26" s="197">
        <v>98.4</v>
      </c>
      <c r="K26" s="197">
        <v>98</v>
      </c>
      <c r="L26" s="197">
        <v>81.5</v>
      </c>
      <c r="M26" s="197">
        <v>79.2</v>
      </c>
      <c r="N26" s="295">
        <v>90.5</v>
      </c>
      <c r="O26" s="295">
        <v>97.3</v>
      </c>
      <c r="P26" s="295">
        <v>87.4</v>
      </c>
      <c r="Q26" s="198">
        <v>103.5</v>
      </c>
    </row>
    <row r="27" spans="1:17" ht="15" customHeight="1">
      <c r="A27" s="226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54" t="s">
        <v>49</v>
      </c>
      <c r="O31" s="354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55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56"/>
      <c r="P33" s="356"/>
      <c r="Q33" s="359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232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222</v>
      </c>
      <c r="B37" s="294">
        <v>99.6</v>
      </c>
      <c r="C37" s="295">
        <v>105.3</v>
      </c>
      <c r="D37" s="295">
        <v>99.5</v>
      </c>
      <c r="E37" s="295">
        <v>101.5</v>
      </c>
      <c r="F37" s="295">
        <v>102.3</v>
      </c>
      <c r="G37" s="295">
        <v>93.9</v>
      </c>
      <c r="H37" s="295">
        <v>100.1</v>
      </c>
      <c r="I37" s="295">
        <v>98.2</v>
      </c>
      <c r="J37" s="197">
        <v>102</v>
      </c>
      <c r="K37" s="197">
        <v>100.8</v>
      </c>
      <c r="L37" s="197">
        <v>104.8</v>
      </c>
      <c r="M37" s="197">
        <v>100.1</v>
      </c>
      <c r="N37" s="295">
        <v>101.4</v>
      </c>
      <c r="O37" s="295">
        <v>100.4</v>
      </c>
      <c r="P37" s="187">
        <v>99.4</v>
      </c>
      <c r="Q37" s="198">
        <v>98.7</v>
      </c>
    </row>
    <row r="38" spans="1:17" ht="15" customHeight="1">
      <c r="A38" s="339" t="s">
        <v>223</v>
      </c>
      <c r="B38" s="294">
        <v>99.5</v>
      </c>
      <c r="C38" s="295">
        <v>107.4</v>
      </c>
      <c r="D38" s="295">
        <v>98.7</v>
      </c>
      <c r="E38" s="295">
        <v>100.5</v>
      </c>
      <c r="F38" s="295">
        <v>97</v>
      </c>
      <c r="G38" s="295">
        <v>93.5</v>
      </c>
      <c r="H38" s="295">
        <v>99.5</v>
      </c>
      <c r="I38" s="295">
        <v>99.7</v>
      </c>
      <c r="J38" s="197">
        <v>101.5</v>
      </c>
      <c r="K38" s="197">
        <v>100.8</v>
      </c>
      <c r="L38" s="197">
        <v>105.4</v>
      </c>
      <c r="M38" s="197">
        <v>100.4</v>
      </c>
      <c r="N38" s="295">
        <v>103.1</v>
      </c>
      <c r="O38" s="295">
        <v>100</v>
      </c>
      <c r="P38" s="295">
        <v>100.5</v>
      </c>
      <c r="Q38" s="198">
        <v>102.3</v>
      </c>
    </row>
    <row r="39" spans="1:17" ht="15" customHeight="1">
      <c r="A39" s="339" t="s">
        <v>233</v>
      </c>
      <c r="B39" s="294">
        <v>99.7</v>
      </c>
      <c r="C39" s="295">
        <v>111.3</v>
      </c>
      <c r="D39" s="295">
        <v>97.5</v>
      </c>
      <c r="E39" s="295">
        <v>102.9</v>
      </c>
      <c r="F39" s="295">
        <v>101.5</v>
      </c>
      <c r="G39" s="295">
        <v>100.5</v>
      </c>
      <c r="H39" s="295">
        <v>101</v>
      </c>
      <c r="I39" s="295">
        <v>103.9</v>
      </c>
      <c r="J39" s="197">
        <v>91.9</v>
      </c>
      <c r="K39" s="197">
        <v>99.4</v>
      </c>
      <c r="L39" s="197">
        <v>91.2</v>
      </c>
      <c r="M39" s="197">
        <v>83.5</v>
      </c>
      <c r="N39" s="295">
        <v>103.4</v>
      </c>
      <c r="O39" s="295">
        <v>101.8</v>
      </c>
      <c r="P39" s="295">
        <v>107.9</v>
      </c>
      <c r="Q39" s="198">
        <v>105.5</v>
      </c>
    </row>
    <row r="40" spans="1:17" ht="15" customHeight="1">
      <c r="A40" s="339" t="s">
        <v>234</v>
      </c>
      <c r="B40" s="294">
        <v>96.5</v>
      </c>
      <c r="C40" s="295">
        <v>119.5</v>
      </c>
      <c r="D40" s="295">
        <v>97.3</v>
      </c>
      <c r="E40" s="295">
        <v>102.4</v>
      </c>
      <c r="F40" s="295">
        <v>102.2</v>
      </c>
      <c r="G40" s="295">
        <v>88</v>
      </c>
      <c r="H40" s="295">
        <v>100.2</v>
      </c>
      <c r="I40" s="295">
        <v>106.4</v>
      </c>
      <c r="J40" s="197">
        <v>99.8</v>
      </c>
      <c r="K40" s="197">
        <v>99.1</v>
      </c>
      <c r="L40" s="197">
        <v>75.8</v>
      </c>
      <c r="M40" s="197">
        <v>64.099999999999994</v>
      </c>
      <c r="N40" s="295">
        <v>93.9</v>
      </c>
      <c r="O40" s="295">
        <v>98.2</v>
      </c>
      <c r="P40" s="295">
        <v>105.7</v>
      </c>
      <c r="Q40" s="198">
        <v>98.4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243</v>
      </c>
      <c r="B42" s="196">
        <v>98.9</v>
      </c>
      <c r="C42" s="197">
        <v>122.5</v>
      </c>
      <c r="D42" s="197">
        <v>100.7</v>
      </c>
      <c r="E42" s="197">
        <v>113.1</v>
      </c>
      <c r="F42" s="197">
        <v>103.7</v>
      </c>
      <c r="G42" s="197">
        <v>93.1</v>
      </c>
      <c r="H42" s="197">
        <v>99.6</v>
      </c>
      <c r="I42" s="197">
        <v>104.1</v>
      </c>
      <c r="J42" s="197">
        <v>100.7</v>
      </c>
      <c r="K42" s="197">
        <v>99.8</v>
      </c>
      <c r="L42" s="197">
        <v>80.7</v>
      </c>
      <c r="M42" s="197">
        <v>66.599999999999994</v>
      </c>
      <c r="N42" s="197">
        <v>92.3</v>
      </c>
      <c r="O42" s="197">
        <v>100.1</v>
      </c>
      <c r="P42" s="197">
        <v>108.6</v>
      </c>
      <c r="Q42" s="198">
        <v>102.6</v>
      </c>
    </row>
    <row r="43" spans="1:17" ht="17.100000000000001" customHeight="1">
      <c r="A43" s="340" t="s">
        <v>230</v>
      </c>
      <c r="B43" s="196">
        <v>96.9</v>
      </c>
      <c r="C43" s="197">
        <v>123.5</v>
      </c>
      <c r="D43" s="197">
        <v>99.3</v>
      </c>
      <c r="E43" s="197">
        <v>103.8</v>
      </c>
      <c r="F43" s="197">
        <v>102.7</v>
      </c>
      <c r="G43" s="197">
        <v>90.3</v>
      </c>
      <c r="H43" s="197">
        <v>98.3</v>
      </c>
      <c r="I43" s="197">
        <v>109.4</v>
      </c>
      <c r="J43" s="197">
        <v>100.7</v>
      </c>
      <c r="K43" s="197">
        <v>98.2</v>
      </c>
      <c r="L43" s="197">
        <v>79.8</v>
      </c>
      <c r="M43" s="197">
        <v>68.3</v>
      </c>
      <c r="N43" s="197">
        <v>86.3</v>
      </c>
      <c r="O43" s="197">
        <v>97.8</v>
      </c>
      <c r="P43" s="197">
        <v>114.7</v>
      </c>
      <c r="Q43" s="198">
        <v>97.3</v>
      </c>
    </row>
    <row r="44" spans="1:17" ht="17.100000000000001" customHeight="1">
      <c r="A44" s="340" t="s">
        <v>235</v>
      </c>
      <c r="B44" s="196">
        <v>94.3</v>
      </c>
      <c r="C44" s="197" t="s">
        <v>231</v>
      </c>
      <c r="D44" s="197">
        <v>90.3</v>
      </c>
      <c r="E44" s="197">
        <v>101.2</v>
      </c>
      <c r="F44" s="197">
        <v>99.1</v>
      </c>
      <c r="G44" s="197">
        <v>106.4</v>
      </c>
      <c r="H44" s="197">
        <v>102.9</v>
      </c>
      <c r="I44" s="197">
        <v>92.4</v>
      </c>
      <c r="J44" s="197">
        <v>91.4</v>
      </c>
      <c r="K44" s="197">
        <v>98.4</v>
      </c>
      <c r="L44" s="197">
        <v>60.6</v>
      </c>
      <c r="M44" s="197">
        <v>74.599999999999994</v>
      </c>
      <c r="N44" s="197">
        <v>93.4</v>
      </c>
      <c r="O44" s="197">
        <v>92</v>
      </c>
      <c r="P44" s="197">
        <v>105.7</v>
      </c>
      <c r="Q44" s="198">
        <v>102.2</v>
      </c>
    </row>
    <row r="45" spans="1:17" ht="17.100000000000001" customHeight="1">
      <c r="A45" s="340" t="s">
        <v>238</v>
      </c>
      <c r="B45" s="196">
        <v>96.1</v>
      </c>
      <c r="C45" s="197" t="s">
        <v>231</v>
      </c>
      <c r="D45" s="197">
        <v>97</v>
      </c>
      <c r="E45" s="197">
        <v>96.6</v>
      </c>
      <c r="F45" s="197">
        <v>100.2</v>
      </c>
      <c r="G45" s="197">
        <v>97.3</v>
      </c>
      <c r="H45" s="197">
        <v>98.7</v>
      </c>
      <c r="I45" s="197">
        <v>89.4</v>
      </c>
      <c r="J45" s="197">
        <v>92.1</v>
      </c>
      <c r="K45" s="197">
        <v>95</v>
      </c>
      <c r="L45" s="197">
        <v>61.1</v>
      </c>
      <c r="M45" s="197">
        <v>79.099999999999994</v>
      </c>
      <c r="N45" s="197">
        <v>92</v>
      </c>
      <c r="O45" s="197">
        <v>97.1</v>
      </c>
      <c r="P45" s="197">
        <v>97.4</v>
      </c>
      <c r="Q45" s="198">
        <v>102.4</v>
      </c>
    </row>
    <row r="46" spans="1:17" ht="17.100000000000001" customHeight="1">
      <c r="A46" s="340" t="s">
        <v>239</v>
      </c>
      <c r="B46" s="196">
        <v>97.9</v>
      </c>
      <c r="C46" s="197" t="s">
        <v>231</v>
      </c>
      <c r="D46" s="197">
        <v>97.5</v>
      </c>
      <c r="E46" s="197">
        <v>100.4</v>
      </c>
      <c r="F46" s="197">
        <v>120.5</v>
      </c>
      <c r="G46" s="197">
        <v>98.4</v>
      </c>
      <c r="H46" s="197">
        <v>101.1</v>
      </c>
      <c r="I46" s="197">
        <v>103.4</v>
      </c>
      <c r="J46" s="197">
        <v>99.9</v>
      </c>
      <c r="K46" s="197">
        <v>106.4</v>
      </c>
      <c r="L46" s="197">
        <v>56.3</v>
      </c>
      <c r="M46" s="197">
        <v>74.7</v>
      </c>
      <c r="N46" s="197">
        <v>97.3</v>
      </c>
      <c r="O46" s="197">
        <v>94.2</v>
      </c>
      <c r="P46" s="197">
        <v>111.1</v>
      </c>
      <c r="Q46" s="198">
        <v>107.3</v>
      </c>
    </row>
    <row r="47" spans="1:17" ht="17.100000000000001" customHeight="1">
      <c r="A47" s="340" t="s">
        <v>240</v>
      </c>
      <c r="B47" s="196">
        <v>100.1</v>
      </c>
      <c r="C47" s="197" t="s">
        <v>231</v>
      </c>
      <c r="D47" s="197">
        <v>101.7</v>
      </c>
      <c r="E47" s="197">
        <v>102.8</v>
      </c>
      <c r="F47" s="197">
        <v>104.5</v>
      </c>
      <c r="G47" s="197">
        <v>99.1</v>
      </c>
      <c r="H47" s="197">
        <v>100.7</v>
      </c>
      <c r="I47" s="197">
        <v>92.1</v>
      </c>
      <c r="J47" s="197">
        <v>102.5</v>
      </c>
      <c r="K47" s="197">
        <v>107.4</v>
      </c>
      <c r="L47" s="197">
        <v>54.2</v>
      </c>
      <c r="M47" s="197">
        <v>62.1</v>
      </c>
      <c r="N47" s="197">
        <v>95.8</v>
      </c>
      <c r="O47" s="197">
        <v>101.8</v>
      </c>
      <c r="P47" s="197">
        <v>110.7</v>
      </c>
      <c r="Q47" s="198">
        <v>105.5</v>
      </c>
    </row>
    <row r="48" spans="1:17" ht="17.100000000000001" customHeight="1">
      <c r="A48" s="340" t="s">
        <v>241</v>
      </c>
      <c r="B48" s="196">
        <v>89.8</v>
      </c>
      <c r="C48" s="197" t="s">
        <v>231</v>
      </c>
      <c r="D48" s="197">
        <v>87.1</v>
      </c>
      <c r="E48" s="197">
        <v>103.4</v>
      </c>
      <c r="F48" s="197">
        <v>94.5</v>
      </c>
      <c r="G48" s="197">
        <v>85</v>
      </c>
      <c r="H48" s="197">
        <v>100.2</v>
      </c>
      <c r="I48" s="197">
        <v>76</v>
      </c>
      <c r="J48" s="197">
        <v>91.1</v>
      </c>
      <c r="K48" s="197">
        <v>94</v>
      </c>
      <c r="L48" s="197">
        <v>52.2</v>
      </c>
      <c r="M48" s="197">
        <v>72</v>
      </c>
      <c r="N48" s="197">
        <v>76.599999999999994</v>
      </c>
      <c r="O48" s="197">
        <v>94.1</v>
      </c>
      <c r="P48" s="197">
        <v>101.3</v>
      </c>
      <c r="Q48" s="198">
        <v>101.3</v>
      </c>
    </row>
    <row r="49" spans="1:17" ht="17.100000000000001" customHeight="1">
      <c r="A49" s="340" t="s">
        <v>224</v>
      </c>
      <c r="B49" s="196">
        <v>95.2</v>
      </c>
      <c r="C49" s="197" t="s">
        <v>231</v>
      </c>
      <c r="D49" s="197">
        <v>89.9</v>
      </c>
      <c r="E49" s="197">
        <v>100.1</v>
      </c>
      <c r="F49" s="197">
        <v>106.3</v>
      </c>
      <c r="G49" s="197">
        <v>81.8</v>
      </c>
      <c r="H49" s="197">
        <v>101.8</v>
      </c>
      <c r="I49" s="197">
        <v>110.4</v>
      </c>
      <c r="J49" s="197">
        <v>99.1</v>
      </c>
      <c r="K49" s="197">
        <v>109.2</v>
      </c>
      <c r="L49" s="197">
        <v>48</v>
      </c>
      <c r="M49" s="197">
        <v>82.6</v>
      </c>
      <c r="N49" s="197">
        <v>103.2</v>
      </c>
      <c r="O49" s="197">
        <v>99.9</v>
      </c>
      <c r="P49" s="197">
        <v>111.6</v>
      </c>
      <c r="Q49" s="198">
        <v>106.6</v>
      </c>
    </row>
    <row r="50" spans="1:17" ht="17.100000000000001" customHeight="1">
      <c r="A50" s="340" t="s">
        <v>225</v>
      </c>
      <c r="B50" s="196">
        <v>98.8</v>
      </c>
      <c r="C50" s="197" t="s">
        <v>231</v>
      </c>
      <c r="D50" s="197">
        <v>96.4</v>
      </c>
      <c r="E50" s="197">
        <v>111.6</v>
      </c>
      <c r="F50" s="197">
        <v>116</v>
      </c>
      <c r="G50" s="197">
        <v>93.5</v>
      </c>
      <c r="H50" s="197">
        <v>102.8</v>
      </c>
      <c r="I50" s="197">
        <v>107.6</v>
      </c>
      <c r="J50" s="197">
        <v>99.4</v>
      </c>
      <c r="K50" s="197">
        <v>108.7</v>
      </c>
      <c r="L50" s="197">
        <v>48.3</v>
      </c>
      <c r="M50" s="197">
        <v>80.599999999999994</v>
      </c>
      <c r="N50" s="197">
        <v>104</v>
      </c>
      <c r="O50" s="197">
        <v>100.2</v>
      </c>
      <c r="P50" s="197">
        <v>112.5</v>
      </c>
      <c r="Q50" s="198">
        <v>106.9</v>
      </c>
    </row>
    <row r="51" spans="1:17" ht="17.100000000000001" customHeight="1">
      <c r="A51" s="340" t="s">
        <v>226</v>
      </c>
      <c r="B51" s="196">
        <v>90.4</v>
      </c>
      <c r="C51" s="197" t="s">
        <v>231</v>
      </c>
      <c r="D51" s="197">
        <v>86.8</v>
      </c>
      <c r="E51" s="197">
        <v>104.7</v>
      </c>
      <c r="F51" s="197">
        <v>94.9</v>
      </c>
      <c r="G51" s="197">
        <v>92.3</v>
      </c>
      <c r="H51" s="197">
        <v>103.6</v>
      </c>
      <c r="I51" s="197">
        <v>91.8</v>
      </c>
      <c r="J51" s="197">
        <v>93.3</v>
      </c>
      <c r="K51" s="197">
        <v>91.9</v>
      </c>
      <c r="L51" s="197">
        <v>53.4</v>
      </c>
      <c r="M51" s="197">
        <v>82.5</v>
      </c>
      <c r="N51" s="197">
        <v>70.599999999999994</v>
      </c>
      <c r="O51" s="197">
        <v>96.8</v>
      </c>
      <c r="P51" s="197">
        <v>100.6</v>
      </c>
      <c r="Q51" s="198">
        <v>99</v>
      </c>
    </row>
    <row r="52" spans="1:17" ht="17.100000000000001" customHeight="1">
      <c r="A52" s="340" t="s">
        <v>227</v>
      </c>
      <c r="B52" s="196">
        <v>96.1</v>
      </c>
      <c r="C52" s="197" t="s">
        <v>231</v>
      </c>
      <c r="D52" s="197">
        <v>93.3</v>
      </c>
      <c r="E52" s="197">
        <v>98.2</v>
      </c>
      <c r="F52" s="197">
        <v>99.5</v>
      </c>
      <c r="G52" s="197">
        <v>91</v>
      </c>
      <c r="H52" s="197">
        <v>102.9</v>
      </c>
      <c r="I52" s="197">
        <v>112.9</v>
      </c>
      <c r="J52" s="197">
        <v>94.8</v>
      </c>
      <c r="K52" s="197">
        <v>100.5</v>
      </c>
      <c r="L52" s="197">
        <v>47</v>
      </c>
      <c r="M52" s="197">
        <v>83.9</v>
      </c>
      <c r="N52" s="197">
        <v>97.6</v>
      </c>
      <c r="O52" s="197">
        <v>99.7</v>
      </c>
      <c r="P52" s="197">
        <v>104.1</v>
      </c>
      <c r="Q52" s="198">
        <v>104.7</v>
      </c>
    </row>
    <row r="53" spans="1:17" ht="17.100000000000001" customHeight="1">
      <c r="A53" s="340" t="s">
        <v>228</v>
      </c>
      <c r="B53" s="196">
        <v>99.8</v>
      </c>
      <c r="C53" s="197" t="s">
        <v>231</v>
      </c>
      <c r="D53" s="197">
        <v>98.9</v>
      </c>
      <c r="E53" s="197">
        <v>111.6</v>
      </c>
      <c r="F53" s="197">
        <v>106.9</v>
      </c>
      <c r="G53" s="197">
        <v>93.2</v>
      </c>
      <c r="H53" s="197">
        <v>103.4</v>
      </c>
      <c r="I53" s="197">
        <v>121.7</v>
      </c>
      <c r="J53" s="197">
        <v>99.8</v>
      </c>
      <c r="K53" s="197">
        <v>107.1</v>
      </c>
      <c r="L53" s="197">
        <v>51.9</v>
      </c>
      <c r="M53" s="197">
        <v>89.9</v>
      </c>
      <c r="N53" s="197">
        <v>105.4</v>
      </c>
      <c r="O53" s="197">
        <v>97.4</v>
      </c>
      <c r="P53" s="197">
        <v>113</v>
      </c>
      <c r="Q53" s="198">
        <v>108.5</v>
      </c>
    </row>
    <row r="54" spans="1:17" ht="17.100000000000001" customHeight="1">
      <c r="A54" s="340" t="s">
        <v>229</v>
      </c>
      <c r="B54" s="294">
        <v>97.2</v>
      </c>
      <c r="C54" s="295" t="s">
        <v>231</v>
      </c>
      <c r="D54" s="295">
        <v>98.1</v>
      </c>
      <c r="E54" s="295">
        <v>112.8</v>
      </c>
      <c r="F54" s="295">
        <v>100.9</v>
      </c>
      <c r="G54" s="295">
        <v>100.7</v>
      </c>
      <c r="H54" s="295">
        <v>100.8</v>
      </c>
      <c r="I54" s="295">
        <v>98.7</v>
      </c>
      <c r="J54" s="197">
        <v>95.3</v>
      </c>
      <c r="K54" s="197">
        <v>101.1</v>
      </c>
      <c r="L54" s="197">
        <v>51.9</v>
      </c>
      <c r="M54" s="197">
        <v>73.7</v>
      </c>
      <c r="N54" s="295">
        <v>87.9</v>
      </c>
      <c r="O54" s="295">
        <v>98</v>
      </c>
      <c r="P54" s="295">
        <v>105.6</v>
      </c>
      <c r="Q54" s="198">
        <v>106.5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令和２年11月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232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222</v>
      </c>
      <c r="B9" s="294">
        <v>100.2</v>
      </c>
      <c r="C9" s="295">
        <v>102.6</v>
      </c>
      <c r="D9" s="295">
        <v>98.4</v>
      </c>
      <c r="E9" s="295">
        <v>99.4</v>
      </c>
      <c r="F9" s="295">
        <v>100.8</v>
      </c>
      <c r="G9" s="295">
        <v>98.3</v>
      </c>
      <c r="H9" s="295">
        <v>104.8</v>
      </c>
      <c r="I9" s="295">
        <v>98.9</v>
      </c>
      <c r="J9" s="197">
        <v>104.4</v>
      </c>
      <c r="K9" s="197">
        <v>100.7</v>
      </c>
      <c r="L9" s="197">
        <v>117.3</v>
      </c>
      <c r="M9" s="197">
        <v>93.9</v>
      </c>
      <c r="N9" s="295">
        <v>95.6</v>
      </c>
      <c r="O9" s="295">
        <v>97.2</v>
      </c>
      <c r="P9" s="295">
        <v>99.6</v>
      </c>
      <c r="Q9" s="198">
        <v>97</v>
      </c>
    </row>
    <row r="10" spans="1:17" ht="15" customHeight="1">
      <c r="A10" s="339" t="s">
        <v>223</v>
      </c>
      <c r="B10" s="294">
        <v>99.6</v>
      </c>
      <c r="C10" s="295">
        <v>99.6</v>
      </c>
      <c r="D10" s="295">
        <v>98.7</v>
      </c>
      <c r="E10" s="295">
        <v>97.9</v>
      </c>
      <c r="F10" s="295">
        <v>97.4</v>
      </c>
      <c r="G10" s="295">
        <v>102.9</v>
      </c>
      <c r="H10" s="295">
        <v>104</v>
      </c>
      <c r="I10" s="295">
        <v>99.2</v>
      </c>
      <c r="J10" s="197">
        <v>90.8</v>
      </c>
      <c r="K10" s="197">
        <v>98.6</v>
      </c>
      <c r="L10" s="197">
        <v>101.2</v>
      </c>
      <c r="M10" s="197">
        <v>101.3</v>
      </c>
      <c r="N10" s="295">
        <v>96.5</v>
      </c>
      <c r="O10" s="295">
        <v>95.5</v>
      </c>
      <c r="P10" s="295">
        <v>97.2</v>
      </c>
      <c r="Q10" s="198">
        <v>100.5</v>
      </c>
    </row>
    <row r="11" spans="1:17" ht="15" customHeight="1">
      <c r="A11" s="339" t="s">
        <v>233</v>
      </c>
      <c r="B11" s="294">
        <v>98.3</v>
      </c>
      <c r="C11" s="295">
        <v>98.8</v>
      </c>
      <c r="D11" s="295">
        <v>97.5</v>
      </c>
      <c r="E11" s="295">
        <v>98.5</v>
      </c>
      <c r="F11" s="295">
        <v>97.9</v>
      </c>
      <c r="G11" s="295">
        <v>96.9</v>
      </c>
      <c r="H11" s="295">
        <v>104.4</v>
      </c>
      <c r="I11" s="295">
        <v>99.3</v>
      </c>
      <c r="J11" s="197">
        <v>87.8</v>
      </c>
      <c r="K11" s="197">
        <v>96.1</v>
      </c>
      <c r="L11" s="197">
        <v>92</v>
      </c>
      <c r="M11" s="197">
        <v>91</v>
      </c>
      <c r="N11" s="295">
        <v>97.4</v>
      </c>
      <c r="O11" s="295">
        <v>97.7</v>
      </c>
      <c r="P11" s="295">
        <v>100.8</v>
      </c>
      <c r="Q11" s="198">
        <v>103.6</v>
      </c>
    </row>
    <row r="12" spans="1:17" ht="15" customHeight="1">
      <c r="A12" s="339" t="s">
        <v>234</v>
      </c>
      <c r="B12" s="294">
        <v>96.3</v>
      </c>
      <c r="C12" s="295">
        <v>92.9</v>
      </c>
      <c r="D12" s="295">
        <v>98</v>
      </c>
      <c r="E12" s="295">
        <v>96.8</v>
      </c>
      <c r="F12" s="295">
        <v>97.9</v>
      </c>
      <c r="G12" s="295">
        <v>90.7</v>
      </c>
      <c r="H12" s="295">
        <v>103.3</v>
      </c>
      <c r="I12" s="295">
        <v>101.1</v>
      </c>
      <c r="J12" s="197">
        <v>84.2</v>
      </c>
      <c r="K12" s="197">
        <v>96.6</v>
      </c>
      <c r="L12" s="197">
        <v>88.7</v>
      </c>
      <c r="M12" s="197">
        <v>87.7</v>
      </c>
      <c r="N12" s="296">
        <v>91.8</v>
      </c>
      <c r="O12" s="296">
        <v>93.5</v>
      </c>
      <c r="P12" s="295">
        <v>99</v>
      </c>
      <c r="Q12" s="198">
        <v>101.2</v>
      </c>
    </row>
    <row r="13" spans="1:17" ht="17.100000000000001" customHeight="1">
      <c r="A13" s="336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7.100000000000001" customHeight="1">
      <c r="A14" s="340" t="s">
        <v>243</v>
      </c>
      <c r="B14" s="196">
        <v>98.4</v>
      </c>
      <c r="C14" s="197">
        <v>100.3</v>
      </c>
      <c r="D14" s="197">
        <v>101.6</v>
      </c>
      <c r="E14" s="197">
        <v>101.3</v>
      </c>
      <c r="F14" s="197">
        <v>99.8</v>
      </c>
      <c r="G14" s="197">
        <v>94.7</v>
      </c>
      <c r="H14" s="197">
        <v>102.1</v>
      </c>
      <c r="I14" s="197">
        <v>100</v>
      </c>
      <c r="J14" s="197">
        <v>93.4</v>
      </c>
      <c r="K14" s="197">
        <v>97.3</v>
      </c>
      <c r="L14" s="197">
        <v>90.5</v>
      </c>
      <c r="M14" s="197">
        <v>85.4</v>
      </c>
      <c r="N14" s="197">
        <v>93</v>
      </c>
      <c r="O14" s="197">
        <v>94.6</v>
      </c>
      <c r="P14" s="197">
        <v>98.1</v>
      </c>
      <c r="Q14" s="198">
        <v>104.8</v>
      </c>
    </row>
    <row r="15" spans="1:17" ht="17.100000000000001" customHeight="1">
      <c r="A15" s="340" t="s">
        <v>230</v>
      </c>
      <c r="B15" s="196">
        <v>96.8</v>
      </c>
      <c r="C15" s="197">
        <v>94.4</v>
      </c>
      <c r="D15" s="197">
        <v>101.1</v>
      </c>
      <c r="E15" s="197">
        <v>96.3</v>
      </c>
      <c r="F15" s="197">
        <v>99.2</v>
      </c>
      <c r="G15" s="197">
        <v>94</v>
      </c>
      <c r="H15" s="197">
        <v>102.5</v>
      </c>
      <c r="I15" s="197">
        <v>104.6</v>
      </c>
      <c r="J15" s="197">
        <v>91.7</v>
      </c>
      <c r="K15" s="197">
        <v>96.5</v>
      </c>
      <c r="L15" s="197">
        <v>90.5</v>
      </c>
      <c r="M15" s="197">
        <v>81.2</v>
      </c>
      <c r="N15" s="197">
        <v>87.2</v>
      </c>
      <c r="O15" s="197">
        <v>92.9</v>
      </c>
      <c r="P15" s="197">
        <v>103</v>
      </c>
      <c r="Q15" s="198">
        <v>99.5</v>
      </c>
    </row>
    <row r="16" spans="1:17" ht="17.100000000000001" customHeight="1">
      <c r="A16" s="340" t="s">
        <v>235</v>
      </c>
      <c r="B16" s="196">
        <v>92.2</v>
      </c>
      <c r="C16" s="197">
        <v>93.6</v>
      </c>
      <c r="D16" s="197">
        <v>91.1</v>
      </c>
      <c r="E16" s="197">
        <v>94.4</v>
      </c>
      <c r="F16" s="197">
        <v>98.1</v>
      </c>
      <c r="G16" s="197">
        <v>95.4</v>
      </c>
      <c r="H16" s="197">
        <v>95.4</v>
      </c>
      <c r="I16" s="197">
        <v>93.8</v>
      </c>
      <c r="J16" s="197">
        <v>86.9</v>
      </c>
      <c r="K16" s="197">
        <v>92.9</v>
      </c>
      <c r="L16" s="197">
        <v>79.8</v>
      </c>
      <c r="M16" s="197">
        <v>82.9</v>
      </c>
      <c r="N16" s="197">
        <v>93.4</v>
      </c>
      <c r="O16" s="197">
        <v>91.1</v>
      </c>
      <c r="P16" s="197">
        <v>86.5</v>
      </c>
      <c r="Q16" s="198">
        <v>99.6</v>
      </c>
    </row>
    <row r="17" spans="1:17" ht="17.100000000000001" customHeight="1">
      <c r="A17" s="340" t="s">
        <v>238</v>
      </c>
      <c r="B17" s="196">
        <v>94.6</v>
      </c>
      <c r="C17" s="197">
        <v>93.6</v>
      </c>
      <c r="D17" s="197">
        <v>98</v>
      </c>
      <c r="E17" s="197">
        <v>89.4</v>
      </c>
      <c r="F17" s="197">
        <v>98.6</v>
      </c>
      <c r="G17" s="197">
        <v>99.9</v>
      </c>
      <c r="H17" s="197">
        <v>96.5</v>
      </c>
      <c r="I17" s="197">
        <v>87.8</v>
      </c>
      <c r="J17" s="197">
        <v>86.3</v>
      </c>
      <c r="K17" s="197">
        <v>92.7</v>
      </c>
      <c r="L17" s="197">
        <v>77</v>
      </c>
      <c r="M17" s="197">
        <v>82.2</v>
      </c>
      <c r="N17" s="197">
        <v>90.6</v>
      </c>
      <c r="O17" s="197">
        <v>94</v>
      </c>
      <c r="P17" s="197">
        <v>90.6</v>
      </c>
      <c r="Q17" s="198">
        <v>99.9</v>
      </c>
    </row>
    <row r="18" spans="1:17" ht="17.100000000000001" customHeight="1">
      <c r="A18" s="340" t="s">
        <v>239</v>
      </c>
      <c r="B18" s="196">
        <v>96.1</v>
      </c>
      <c r="C18" s="197">
        <v>94.1</v>
      </c>
      <c r="D18" s="197">
        <v>97</v>
      </c>
      <c r="E18" s="197">
        <v>98.3</v>
      </c>
      <c r="F18" s="197">
        <v>113.1</v>
      </c>
      <c r="G18" s="197">
        <v>99.2</v>
      </c>
      <c r="H18" s="197">
        <v>94.6</v>
      </c>
      <c r="I18" s="197">
        <v>102.2</v>
      </c>
      <c r="J18" s="197">
        <v>91.5</v>
      </c>
      <c r="K18" s="197">
        <v>101.6</v>
      </c>
      <c r="L18" s="197">
        <v>78</v>
      </c>
      <c r="M18" s="197">
        <v>81.400000000000006</v>
      </c>
      <c r="N18" s="197">
        <v>99.7</v>
      </c>
      <c r="O18" s="197">
        <v>94.2</v>
      </c>
      <c r="P18" s="197">
        <v>94.3</v>
      </c>
      <c r="Q18" s="198">
        <v>104.5</v>
      </c>
    </row>
    <row r="19" spans="1:17" ht="17.100000000000001" customHeight="1">
      <c r="A19" s="340" t="s">
        <v>240</v>
      </c>
      <c r="B19" s="196">
        <v>98.8</v>
      </c>
      <c r="C19" s="197">
        <v>93.7</v>
      </c>
      <c r="D19" s="197">
        <v>102.3</v>
      </c>
      <c r="E19" s="197">
        <v>101</v>
      </c>
      <c r="F19" s="197">
        <v>99.6</v>
      </c>
      <c r="G19" s="197">
        <v>100.7</v>
      </c>
      <c r="H19" s="197">
        <v>98.2</v>
      </c>
      <c r="I19" s="197">
        <v>99.8</v>
      </c>
      <c r="J19" s="197">
        <v>91.7</v>
      </c>
      <c r="K19" s="197">
        <v>102.2</v>
      </c>
      <c r="L19" s="197">
        <v>70.2</v>
      </c>
      <c r="M19" s="197">
        <v>78.7</v>
      </c>
      <c r="N19" s="197">
        <v>101</v>
      </c>
      <c r="O19" s="197">
        <v>100.6</v>
      </c>
      <c r="P19" s="197">
        <v>99.2</v>
      </c>
      <c r="Q19" s="198">
        <v>104.9</v>
      </c>
    </row>
    <row r="20" spans="1:17" ht="17.100000000000001" customHeight="1">
      <c r="A20" s="340" t="s">
        <v>241</v>
      </c>
      <c r="B20" s="196">
        <v>89.5</v>
      </c>
      <c r="C20" s="197">
        <v>88.7</v>
      </c>
      <c r="D20" s="197">
        <v>89.6</v>
      </c>
      <c r="E20" s="197">
        <v>94.4</v>
      </c>
      <c r="F20" s="197">
        <v>91.2</v>
      </c>
      <c r="G20" s="197">
        <v>88.6</v>
      </c>
      <c r="H20" s="197">
        <v>93</v>
      </c>
      <c r="I20" s="197">
        <v>83.9</v>
      </c>
      <c r="J20" s="197">
        <v>85.9</v>
      </c>
      <c r="K20" s="197">
        <v>90.6</v>
      </c>
      <c r="L20" s="197">
        <v>71.3</v>
      </c>
      <c r="M20" s="197">
        <v>75.900000000000006</v>
      </c>
      <c r="N20" s="197">
        <v>82</v>
      </c>
      <c r="O20" s="197">
        <v>92.2</v>
      </c>
      <c r="P20" s="197">
        <v>88.9</v>
      </c>
      <c r="Q20" s="198">
        <v>100.2</v>
      </c>
    </row>
    <row r="21" spans="1:17" ht="17.100000000000001" customHeight="1">
      <c r="A21" s="340" t="s">
        <v>224</v>
      </c>
      <c r="B21" s="196">
        <v>98.2</v>
      </c>
      <c r="C21" s="197">
        <v>106.9</v>
      </c>
      <c r="D21" s="197">
        <v>94.8</v>
      </c>
      <c r="E21" s="197">
        <v>99</v>
      </c>
      <c r="F21" s="197">
        <v>104.5</v>
      </c>
      <c r="G21" s="197">
        <v>94.5</v>
      </c>
      <c r="H21" s="197">
        <v>100.2</v>
      </c>
      <c r="I21" s="197">
        <v>108.1</v>
      </c>
      <c r="J21" s="197">
        <v>87.9</v>
      </c>
      <c r="K21" s="197">
        <v>106.1</v>
      </c>
      <c r="L21" s="197">
        <v>77.8</v>
      </c>
      <c r="M21" s="197">
        <v>82.6</v>
      </c>
      <c r="N21" s="197">
        <v>102.5</v>
      </c>
      <c r="O21" s="197">
        <v>97</v>
      </c>
      <c r="P21" s="197">
        <v>104.2</v>
      </c>
      <c r="Q21" s="198">
        <v>107.7</v>
      </c>
    </row>
    <row r="22" spans="1:17" ht="17.100000000000001" customHeight="1">
      <c r="A22" s="340" t="s">
        <v>225</v>
      </c>
      <c r="B22" s="196">
        <v>99.9</v>
      </c>
      <c r="C22" s="197">
        <v>102.2</v>
      </c>
      <c r="D22" s="197">
        <v>100.3</v>
      </c>
      <c r="E22" s="197">
        <v>103.7</v>
      </c>
      <c r="F22" s="197">
        <v>112.9</v>
      </c>
      <c r="G22" s="197">
        <v>96</v>
      </c>
      <c r="H22" s="197">
        <v>100.7</v>
      </c>
      <c r="I22" s="197">
        <v>104.9</v>
      </c>
      <c r="J22" s="197">
        <v>100.9</v>
      </c>
      <c r="K22" s="197">
        <v>104.2</v>
      </c>
      <c r="L22" s="197">
        <v>83.1</v>
      </c>
      <c r="M22" s="197">
        <v>81.400000000000006</v>
      </c>
      <c r="N22" s="197">
        <v>101.2</v>
      </c>
      <c r="O22" s="197">
        <v>99.1</v>
      </c>
      <c r="P22" s="197">
        <v>99.1</v>
      </c>
      <c r="Q22" s="198">
        <v>106.9</v>
      </c>
    </row>
    <row r="23" spans="1:17" ht="17.100000000000001" customHeight="1">
      <c r="A23" s="340" t="s">
        <v>226</v>
      </c>
      <c r="B23" s="196">
        <v>90</v>
      </c>
      <c r="C23" s="197">
        <v>90.3</v>
      </c>
      <c r="D23" s="197">
        <v>88.1</v>
      </c>
      <c r="E23" s="197">
        <v>95</v>
      </c>
      <c r="F23" s="197">
        <v>97.6</v>
      </c>
      <c r="G23" s="197">
        <v>92.4</v>
      </c>
      <c r="H23" s="197">
        <v>96.9</v>
      </c>
      <c r="I23" s="197">
        <v>89.3</v>
      </c>
      <c r="J23" s="197">
        <v>95.2</v>
      </c>
      <c r="K23" s="197">
        <v>88.8</v>
      </c>
      <c r="L23" s="197">
        <v>84.6</v>
      </c>
      <c r="M23" s="197">
        <v>77.3</v>
      </c>
      <c r="N23" s="197">
        <v>70.5</v>
      </c>
      <c r="O23" s="197">
        <v>93.5</v>
      </c>
      <c r="P23" s="197">
        <v>91.5</v>
      </c>
      <c r="Q23" s="198">
        <v>97.7</v>
      </c>
    </row>
    <row r="24" spans="1:17" ht="17.100000000000001" customHeight="1">
      <c r="A24" s="340" t="s">
        <v>227</v>
      </c>
      <c r="B24" s="196">
        <v>95.8</v>
      </c>
      <c r="C24" s="197">
        <v>95.6</v>
      </c>
      <c r="D24" s="197">
        <v>96</v>
      </c>
      <c r="E24" s="197">
        <v>92.8</v>
      </c>
      <c r="F24" s="197">
        <v>96.5</v>
      </c>
      <c r="G24" s="197">
        <v>92.5</v>
      </c>
      <c r="H24" s="197">
        <v>100.1</v>
      </c>
      <c r="I24" s="197">
        <v>102.9</v>
      </c>
      <c r="J24" s="197">
        <v>97.1</v>
      </c>
      <c r="K24" s="197">
        <v>97</v>
      </c>
      <c r="L24" s="197">
        <v>78.5</v>
      </c>
      <c r="M24" s="197">
        <v>76.7</v>
      </c>
      <c r="N24" s="197">
        <v>94.9</v>
      </c>
      <c r="O24" s="197">
        <v>96.6</v>
      </c>
      <c r="P24" s="197">
        <v>94.9</v>
      </c>
      <c r="Q24" s="198">
        <v>102</v>
      </c>
    </row>
    <row r="25" spans="1:17" ht="17.100000000000001" customHeight="1">
      <c r="A25" s="340" t="s">
        <v>228</v>
      </c>
      <c r="B25" s="294">
        <v>99.6</v>
      </c>
      <c r="C25" s="295">
        <v>99.9</v>
      </c>
      <c r="D25" s="295">
        <v>101.3</v>
      </c>
      <c r="E25" s="295">
        <v>104.7</v>
      </c>
      <c r="F25" s="295">
        <v>104.5</v>
      </c>
      <c r="G25" s="295">
        <v>94.1</v>
      </c>
      <c r="H25" s="295">
        <v>100</v>
      </c>
      <c r="I25" s="295">
        <v>110.8</v>
      </c>
      <c r="J25" s="197">
        <v>98.9</v>
      </c>
      <c r="K25" s="197">
        <v>101.9</v>
      </c>
      <c r="L25" s="197">
        <v>84.3</v>
      </c>
      <c r="M25" s="197">
        <v>85.5</v>
      </c>
      <c r="N25" s="295">
        <v>103</v>
      </c>
      <c r="O25" s="295">
        <v>97.1</v>
      </c>
      <c r="P25" s="295">
        <v>98.8</v>
      </c>
      <c r="Q25" s="198">
        <v>107.3</v>
      </c>
    </row>
    <row r="26" spans="1:17" ht="17.100000000000001" customHeight="1">
      <c r="A26" s="340" t="s">
        <v>229</v>
      </c>
      <c r="B26" s="294">
        <v>97.3</v>
      </c>
      <c r="C26" s="295">
        <v>99.1</v>
      </c>
      <c r="D26" s="295">
        <v>100.1</v>
      </c>
      <c r="E26" s="295">
        <v>99.4</v>
      </c>
      <c r="F26" s="295">
        <v>98.3</v>
      </c>
      <c r="G26" s="295">
        <v>98.7</v>
      </c>
      <c r="H26" s="295">
        <v>100.4</v>
      </c>
      <c r="I26" s="295">
        <v>94.7</v>
      </c>
      <c r="J26" s="197">
        <v>95.6</v>
      </c>
      <c r="K26" s="197">
        <v>95.4</v>
      </c>
      <c r="L26" s="197">
        <v>83.3</v>
      </c>
      <c r="M26" s="197">
        <v>80.2</v>
      </c>
      <c r="N26" s="295">
        <v>87.2</v>
      </c>
      <c r="O26" s="295">
        <v>98</v>
      </c>
      <c r="P26" s="295">
        <v>89.1</v>
      </c>
      <c r="Q26" s="198">
        <v>104.7</v>
      </c>
    </row>
    <row r="27" spans="1:17" ht="15" customHeight="1">
      <c r="A27" s="303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03"/>
      <c r="K34" s="203"/>
      <c r="L34" s="203"/>
      <c r="M34" s="203"/>
      <c r="N34" s="257"/>
      <c r="O34" s="257"/>
      <c r="P34" s="257"/>
      <c r="Q34" s="266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232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222</v>
      </c>
      <c r="B37" s="294">
        <v>100.2</v>
      </c>
      <c r="C37" s="295">
        <v>106</v>
      </c>
      <c r="D37" s="295">
        <v>99.9</v>
      </c>
      <c r="E37" s="295">
        <v>101.6</v>
      </c>
      <c r="F37" s="295">
        <v>102.1</v>
      </c>
      <c r="G37" s="295">
        <v>98.2</v>
      </c>
      <c r="H37" s="295">
        <v>99.8</v>
      </c>
      <c r="I37" s="295">
        <v>99</v>
      </c>
      <c r="J37" s="197">
        <v>100.7</v>
      </c>
      <c r="K37" s="197">
        <v>101</v>
      </c>
      <c r="L37" s="197">
        <v>104.7</v>
      </c>
      <c r="M37" s="197">
        <v>99.8</v>
      </c>
      <c r="N37" s="295">
        <v>101.4</v>
      </c>
      <c r="O37" s="295">
        <v>100.2</v>
      </c>
      <c r="P37" s="187">
        <v>99.5</v>
      </c>
      <c r="Q37" s="198">
        <v>98.8</v>
      </c>
    </row>
    <row r="38" spans="1:17" ht="15" customHeight="1">
      <c r="A38" s="339" t="s">
        <v>223</v>
      </c>
      <c r="B38" s="294">
        <v>100.4</v>
      </c>
      <c r="C38" s="295">
        <v>113</v>
      </c>
      <c r="D38" s="295">
        <v>99.1</v>
      </c>
      <c r="E38" s="295">
        <v>102.6</v>
      </c>
      <c r="F38" s="295">
        <v>97.1</v>
      </c>
      <c r="G38" s="295">
        <v>100</v>
      </c>
      <c r="H38" s="295">
        <v>99.3</v>
      </c>
      <c r="I38" s="295">
        <v>100.9</v>
      </c>
      <c r="J38" s="197">
        <v>100.4</v>
      </c>
      <c r="K38" s="197">
        <v>100.9</v>
      </c>
      <c r="L38" s="197">
        <v>105.6</v>
      </c>
      <c r="M38" s="197">
        <v>100.1</v>
      </c>
      <c r="N38" s="295">
        <v>103</v>
      </c>
      <c r="O38" s="295">
        <v>99.7</v>
      </c>
      <c r="P38" s="295">
        <v>98.4</v>
      </c>
      <c r="Q38" s="198">
        <v>102.3</v>
      </c>
    </row>
    <row r="39" spans="1:17" ht="15" customHeight="1">
      <c r="A39" s="339" t="s">
        <v>233</v>
      </c>
      <c r="B39" s="294">
        <v>99.6</v>
      </c>
      <c r="C39" s="295">
        <v>116.9</v>
      </c>
      <c r="D39" s="295">
        <v>98.3</v>
      </c>
      <c r="E39" s="295">
        <v>103</v>
      </c>
      <c r="F39" s="295">
        <v>97.8</v>
      </c>
      <c r="G39" s="295">
        <v>100.1</v>
      </c>
      <c r="H39" s="295">
        <v>99.2</v>
      </c>
      <c r="I39" s="295">
        <v>103.6</v>
      </c>
      <c r="J39" s="197">
        <v>92.5</v>
      </c>
      <c r="K39" s="197">
        <v>99.1</v>
      </c>
      <c r="L39" s="197">
        <v>94.7</v>
      </c>
      <c r="M39" s="197">
        <v>83.4</v>
      </c>
      <c r="N39" s="295">
        <v>99.7</v>
      </c>
      <c r="O39" s="295">
        <v>100</v>
      </c>
      <c r="P39" s="295">
        <v>107.3</v>
      </c>
      <c r="Q39" s="198">
        <v>105.3</v>
      </c>
    </row>
    <row r="40" spans="1:17" ht="15" customHeight="1">
      <c r="A40" s="339" t="s">
        <v>234</v>
      </c>
      <c r="B40" s="294">
        <v>96.8</v>
      </c>
      <c r="C40" s="295">
        <v>102.7</v>
      </c>
      <c r="D40" s="295">
        <v>98.9</v>
      </c>
      <c r="E40" s="295">
        <v>101.5</v>
      </c>
      <c r="F40" s="295">
        <v>99.7</v>
      </c>
      <c r="G40" s="295">
        <v>92</v>
      </c>
      <c r="H40" s="295">
        <v>98.8</v>
      </c>
      <c r="I40" s="295">
        <v>105.4</v>
      </c>
      <c r="J40" s="197">
        <v>98.9</v>
      </c>
      <c r="K40" s="197">
        <v>97.3</v>
      </c>
      <c r="L40" s="197">
        <v>78.400000000000006</v>
      </c>
      <c r="M40" s="197">
        <v>64.599999999999994</v>
      </c>
      <c r="N40" s="296">
        <v>94.6</v>
      </c>
      <c r="O40" s="296">
        <v>96.7</v>
      </c>
      <c r="P40" s="295">
        <v>98.4</v>
      </c>
      <c r="Q40" s="198">
        <v>99.3</v>
      </c>
    </row>
    <row r="41" spans="1:17" ht="17.100000000000001" customHeight="1">
      <c r="A41" s="336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7.100000000000001" customHeight="1">
      <c r="A42" s="340" t="s">
        <v>243</v>
      </c>
      <c r="B42" s="196">
        <v>99.1</v>
      </c>
      <c r="C42" s="197">
        <v>107.7</v>
      </c>
      <c r="D42" s="197">
        <v>102.1</v>
      </c>
      <c r="E42" s="197">
        <v>108.2</v>
      </c>
      <c r="F42" s="197">
        <v>102</v>
      </c>
      <c r="G42" s="197">
        <v>95.6</v>
      </c>
      <c r="H42" s="197">
        <v>98.7</v>
      </c>
      <c r="I42" s="197">
        <v>103.7</v>
      </c>
      <c r="J42" s="197">
        <v>100.1</v>
      </c>
      <c r="K42" s="197">
        <v>97.4</v>
      </c>
      <c r="L42" s="197">
        <v>82.4</v>
      </c>
      <c r="M42" s="197">
        <v>67</v>
      </c>
      <c r="N42" s="197">
        <v>93.2</v>
      </c>
      <c r="O42" s="197">
        <v>98.6</v>
      </c>
      <c r="P42" s="197">
        <v>100.3</v>
      </c>
      <c r="Q42" s="198">
        <v>103.7</v>
      </c>
    </row>
    <row r="43" spans="1:17" ht="17.100000000000001" customHeight="1">
      <c r="A43" s="340" t="s">
        <v>230</v>
      </c>
      <c r="B43" s="196">
        <v>97</v>
      </c>
      <c r="C43" s="197">
        <v>103.4</v>
      </c>
      <c r="D43" s="197">
        <v>101.1</v>
      </c>
      <c r="E43" s="197">
        <v>101.3</v>
      </c>
      <c r="F43" s="197">
        <v>100.9</v>
      </c>
      <c r="G43" s="197">
        <v>92.7</v>
      </c>
      <c r="H43" s="197">
        <v>97.2</v>
      </c>
      <c r="I43" s="197">
        <v>109.7</v>
      </c>
      <c r="J43" s="197">
        <v>100.2</v>
      </c>
      <c r="K43" s="197">
        <v>96.6</v>
      </c>
      <c r="L43" s="197">
        <v>81.2</v>
      </c>
      <c r="M43" s="197">
        <v>68.7</v>
      </c>
      <c r="N43" s="197">
        <v>88.2</v>
      </c>
      <c r="O43" s="197">
        <v>96.3</v>
      </c>
      <c r="P43" s="197">
        <v>104.9</v>
      </c>
      <c r="Q43" s="198">
        <v>97.2</v>
      </c>
    </row>
    <row r="44" spans="1:17" ht="17.100000000000001" customHeight="1">
      <c r="A44" s="340" t="s">
        <v>235</v>
      </c>
      <c r="B44" s="196">
        <v>93.5</v>
      </c>
      <c r="C44" s="197" t="s">
        <v>231</v>
      </c>
      <c r="D44" s="197">
        <v>92.3</v>
      </c>
      <c r="E44" s="197">
        <v>101.5</v>
      </c>
      <c r="F44" s="197">
        <v>96.8</v>
      </c>
      <c r="G44" s="197">
        <v>95.6</v>
      </c>
      <c r="H44" s="197">
        <v>102.1</v>
      </c>
      <c r="I44" s="197">
        <v>95.9</v>
      </c>
      <c r="J44" s="197">
        <v>90.3</v>
      </c>
      <c r="K44" s="197">
        <v>96.3</v>
      </c>
      <c r="L44" s="197">
        <v>61.9</v>
      </c>
      <c r="M44" s="197">
        <v>70.2</v>
      </c>
      <c r="N44" s="197">
        <v>91.6</v>
      </c>
      <c r="O44" s="197">
        <v>91.6</v>
      </c>
      <c r="P44" s="197">
        <v>97.8</v>
      </c>
      <c r="Q44" s="198">
        <v>102.7</v>
      </c>
    </row>
    <row r="45" spans="1:17" ht="17.100000000000001" customHeight="1">
      <c r="A45" s="340" t="s">
        <v>238</v>
      </c>
      <c r="B45" s="196">
        <v>95.9</v>
      </c>
      <c r="C45" s="197" t="s">
        <v>231</v>
      </c>
      <c r="D45" s="197">
        <v>98.8</v>
      </c>
      <c r="E45" s="197">
        <v>96.3</v>
      </c>
      <c r="F45" s="197">
        <v>96.9</v>
      </c>
      <c r="G45" s="197">
        <v>95.9</v>
      </c>
      <c r="H45" s="197">
        <v>98.6</v>
      </c>
      <c r="I45" s="197">
        <v>92</v>
      </c>
      <c r="J45" s="197">
        <v>90.6</v>
      </c>
      <c r="K45" s="197">
        <v>91.2</v>
      </c>
      <c r="L45" s="197">
        <v>62.4</v>
      </c>
      <c r="M45" s="197">
        <v>76.5</v>
      </c>
      <c r="N45" s="197">
        <v>89.3</v>
      </c>
      <c r="O45" s="197">
        <v>97.1</v>
      </c>
      <c r="P45" s="197">
        <v>91.4</v>
      </c>
      <c r="Q45" s="198">
        <v>102.6</v>
      </c>
    </row>
    <row r="46" spans="1:17" ht="17.100000000000001" customHeight="1">
      <c r="A46" s="340" t="s">
        <v>239</v>
      </c>
      <c r="B46" s="196">
        <v>97.5</v>
      </c>
      <c r="C46" s="197" t="s">
        <v>231</v>
      </c>
      <c r="D46" s="197">
        <v>98.2</v>
      </c>
      <c r="E46" s="197">
        <v>99.9</v>
      </c>
      <c r="F46" s="197">
        <v>117.1</v>
      </c>
      <c r="G46" s="197">
        <v>94.8</v>
      </c>
      <c r="H46" s="197">
        <v>100.6</v>
      </c>
      <c r="I46" s="197">
        <v>105.1</v>
      </c>
      <c r="J46" s="197">
        <v>99.3</v>
      </c>
      <c r="K46" s="197">
        <v>102</v>
      </c>
      <c r="L46" s="197">
        <v>59.6</v>
      </c>
      <c r="M46" s="197">
        <v>73.8</v>
      </c>
      <c r="N46" s="197">
        <v>99.1</v>
      </c>
      <c r="O46" s="197">
        <v>94.5</v>
      </c>
      <c r="P46" s="197">
        <v>104.2</v>
      </c>
      <c r="Q46" s="198">
        <v>105.8</v>
      </c>
    </row>
    <row r="47" spans="1:17" ht="17.100000000000001" customHeight="1">
      <c r="A47" s="340" t="s">
        <v>240</v>
      </c>
      <c r="B47" s="196">
        <v>100.7</v>
      </c>
      <c r="C47" s="197" t="s">
        <v>231</v>
      </c>
      <c r="D47" s="197">
        <v>104.5</v>
      </c>
      <c r="E47" s="197">
        <v>103.3</v>
      </c>
      <c r="F47" s="197">
        <v>103.6</v>
      </c>
      <c r="G47" s="197">
        <v>95.8</v>
      </c>
      <c r="H47" s="197">
        <v>99.9</v>
      </c>
      <c r="I47" s="197">
        <v>95.6</v>
      </c>
      <c r="J47" s="197">
        <v>101.6</v>
      </c>
      <c r="K47" s="197">
        <v>104.7</v>
      </c>
      <c r="L47" s="197">
        <v>58.1</v>
      </c>
      <c r="M47" s="197">
        <v>60.6</v>
      </c>
      <c r="N47" s="197">
        <v>98.2</v>
      </c>
      <c r="O47" s="197">
        <v>102.1</v>
      </c>
      <c r="P47" s="197">
        <v>104</v>
      </c>
      <c r="Q47" s="198">
        <v>105.8</v>
      </c>
    </row>
    <row r="48" spans="1:17" ht="17.100000000000001" customHeight="1">
      <c r="A48" s="340" t="s">
        <v>241</v>
      </c>
      <c r="B48" s="196">
        <v>91.1</v>
      </c>
      <c r="C48" s="197" t="s">
        <v>231</v>
      </c>
      <c r="D48" s="197">
        <v>90.8</v>
      </c>
      <c r="E48" s="197">
        <v>103.5</v>
      </c>
      <c r="F48" s="197">
        <v>92.8</v>
      </c>
      <c r="G48" s="197">
        <v>83.3</v>
      </c>
      <c r="H48" s="197">
        <v>100.3</v>
      </c>
      <c r="I48" s="197">
        <v>78.400000000000006</v>
      </c>
      <c r="J48" s="197">
        <v>91</v>
      </c>
      <c r="K48" s="197">
        <v>92.3</v>
      </c>
      <c r="L48" s="197">
        <v>55.9</v>
      </c>
      <c r="M48" s="197">
        <v>71.599999999999994</v>
      </c>
      <c r="N48" s="197">
        <v>78.7</v>
      </c>
      <c r="O48" s="197">
        <v>94.6</v>
      </c>
      <c r="P48" s="197">
        <v>95</v>
      </c>
      <c r="Q48" s="198">
        <v>103</v>
      </c>
    </row>
    <row r="49" spans="1:17" ht="17.100000000000001" customHeight="1">
      <c r="A49" s="340" t="s">
        <v>224</v>
      </c>
      <c r="B49" s="196">
        <v>97.3</v>
      </c>
      <c r="C49" s="197" t="s">
        <v>231</v>
      </c>
      <c r="D49" s="197">
        <v>94.6</v>
      </c>
      <c r="E49" s="197">
        <v>100.7</v>
      </c>
      <c r="F49" s="197">
        <v>105.6</v>
      </c>
      <c r="G49" s="197">
        <v>83.1</v>
      </c>
      <c r="H49" s="197">
        <v>102.7</v>
      </c>
      <c r="I49" s="197">
        <v>113.9</v>
      </c>
      <c r="J49" s="197">
        <v>99.4</v>
      </c>
      <c r="K49" s="197">
        <v>107.6</v>
      </c>
      <c r="L49" s="197">
        <v>50.9</v>
      </c>
      <c r="M49" s="197">
        <v>83</v>
      </c>
      <c r="N49" s="197">
        <v>102.5</v>
      </c>
      <c r="O49" s="197">
        <v>99.9</v>
      </c>
      <c r="P49" s="197">
        <v>106.1</v>
      </c>
      <c r="Q49" s="198">
        <v>109.4</v>
      </c>
    </row>
    <row r="50" spans="1:17" ht="17.100000000000001" customHeight="1">
      <c r="A50" s="340" t="s">
        <v>225</v>
      </c>
      <c r="B50" s="196">
        <v>101</v>
      </c>
      <c r="C50" s="197" t="s">
        <v>231</v>
      </c>
      <c r="D50" s="197">
        <v>101.6</v>
      </c>
      <c r="E50" s="197">
        <v>112.7</v>
      </c>
      <c r="F50" s="197">
        <v>114.9</v>
      </c>
      <c r="G50" s="197">
        <v>93.9</v>
      </c>
      <c r="H50" s="197">
        <v>103.1</v>
      </c>
      <c r="I50" s="197">
        <v>110.9</v>
      </c>
      <c r="J50" s="197">
        <v>99.7</v>
      </c>
      <c r="K50" s="197">
        <v>106.6</v>
      </c>
      <c r="L50" s="197">
        <v>51.2</v>
      </c>
      <c r="M50" s="197">
        <v>80.7</v>
      </c>
      <c r="N50" s="197">
        <v>100.9</v>
      </c>
      <c r="O50" s="197">
        <v>100.9</v>
      </c>
      <c r="P50" s="197">
        <v>104.5</v>
      </c>
      <c r="Q50" s="198">
        <v>108.8</v>
      </c>
    </row>
    <row r="51" spans="1:17" ht="17.100000000000001" customHeight="1">
      <c r="A51" s="340" t="s">
        <v>226</v>
      </c>
      <c r="B51" s="196">
        <v>91.7</v>
      </c>
      <c r="C51" s="197" t="s">
        <v>231</v>
      </c>
      <c r="D51" s="197">
        <v>90.6</v>
      </c>
      <c r="E51" s="197">
        <v>105.1</v>
      </c>
      <c r="F51" s="197">
        <v>94.8</v>
      </c>
      <c r="G51" s="197">
        <v>93.4</v>
      </c>
      <c r="H51" s="197">
        <v>103.1</v>
      </c>
      <c r="I51" s="197">
        <v>93.1</v>
      </c>
      <c r="J51" s="197">
        <v>94.2</v>
      </c>
      <c r="K51" s="197">
        <v>90.3</v>
      </c>
      <c r="L51" s="197">
        <v>56.7</v>
      </c>
      <c r="M51" s="197">
        <v>82.2</v>
      </c>
      <c r="N51" s="197">
        <v>70</v>
      </c>
      <c r="O51" s="197">
        <v>97</v>
      </c>
      <c r="P51" s="197">
        <v>95.9</v>
      </c>
      <c r="Q51" s="198">
        <v>99.9</v>
      </c>
    </row>
    <row r="52" spans="1:17" ht="17.100000000000001" customHeight="1">
      <c r="A52" s="340" t="s">
        <v>227</v>
      </c>
      <c r="B52" s="196">
        <v>96.5</v>
      </c>
      <c r="C52" s="197" t="s">
        <v>231</v>
      </c>
      <c r="D52" s="197">
        <v>96.2</v>
      </c>
      <c r="E52" s="197">
        <v>98.3</v>
      </c>
      <c r="F52" s="197">
        <v>98.6</v>
      </c>
      <c r="G52" s="197">
        <v>91.3</v>
      </c>
      <c r="H52" s="197">
        <v>102.6</v>
      </c>
      <c r="I52" s="197">
        <v>113.9</v>
      </c>
      <c r="J52" s="197">
        <v>94.6</v>
      </c>
      <c r="K52" s="197">
        <v>98.3</v>
      </c>
      <c r="L52" s="197">
        <v>50</v>
      </c>
      <c r="M52" s="197">
        <v>82.5</v>
      </c>
      <c r="N52" s="197">
        <v>93.2</v>
      </c>
      <c r="O52" s="197">
        <v>99.9</v>
      </c>
      <c r="P52" s="197">
        <v>99.3</v>
      </c>
      <c r="Q52" s="198">
        <v>102.6</v>
      </c>
    </row>
    <row r="53" spans="1:17" ht="17.100000000000001" customHeight="1">
      <c r="A53" s="340" t="s">
        <v>228</v>
      </c>
      <c r="B53" s="294">
        <v>100.9</v>
      </c>
      <c r="C53" s="295" t="s">
        <v>231</v>
      </c>
      <c r="D53" s="295">
        <v>102.7</v>
      </c>
      <c r="E53" s="295">
        <v>109.1</v>
      </c>
      <c r="F53" s="295">
        <v>106.6</v>
      </c>
      <c r="G53" s="295">
        <v>92.8</v>
      </c>
      <c r="H53" s="295">
        <v>103.6</v>
      </c>
      <c r="I53" s="295">
        <v>123</v>
      </c>
      <c r="J53" s="197">
        <v>99.4</v>
      </c>
      <c r="K53" s="197">
        <v>104.6</v>
      </c>
      <c r="L53" s="197">
        <v>55.1</v>
      </c>
      <c r="M53" s="197">
        <v>88.3</v>
      </c>
      <c r="N53" s="295">
        <v>103.2</v>
      </c>
      <c r="O53" s="295">
        <v>97.8</v>
      </c>
      <c r="P53" s="295">
        <v>107.5</v>
      </c>
      <c r="Q53" s="198">
        <v>109.6</v>
      </c>
    </row>
    <row r="54" spans="1:17" ht="17.100000000000001" customHeight="1">
      <c r="A54" s="340" t="s">
        <v>229</v>
      </c>
      <c r="B54" s="294">
        <v>97.8</v>
      </c>
      <c r="C54" s="295" t="s">
        <v>231</v>
      </c>
      <c r="D54" s="295">
        <v>101.2</v>
      </c>
      <c r="E54" s="295">
        <v>110.9</v>
      </c>
      <c r="F54" s="295">
        <v>100.6</v>
      </c>
      <c r="G54" s="295">
        <v>98.6</v>
      </c>
      <c r="H54" s="295">
        <v>101.1</v>
      </c>
      <c r="I54" s="295">
        <v>100.5</v>
      </c>
      <c r="J54" s="197">
        <v>94.9</v>
      </c>
      <c r="K54" s="197">
        <v>98.5</v>
      </c>
      <c r="L54" s="197">
        <v>55</v>
      </c>
      <c r="M54" s="197">
        <v>73.599999999999994</v>
      </c>
      <c r="N54" s="295">
        <v>85.1</v>
      </c>
      <c r="O54" s="295">
        <v>98.2</v>
      </c>
      <c r="P54" s="295">
        <v>95.7</v>
      </c>
      <c r="Q54" s="198">
        <v>106.9</v>
      </c>
    </row>
    <row r="55" spans="1:17" ht="15" customHeight="1">
      <c r="A55" s="303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60" spans="1:17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  <ignoredErrors>
    <ignoredError sqref="A9:A11 A37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2021-01-27T02:49:15Z</dcterms:modified>
</cp:coreProperties>
</file>