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35" yWindow="15" windowWidth="14310" windowHeight="1272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<sst xmlns="http://schemas.openxmlformats.org/spreadsheetml/2006/main" count="1674" uniqueCount="225">
  <si>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</si>
  <si>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</si>
  <si>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</si>
  <si>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</si>
  <si>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</si>
  <si>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</si>
  <si>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</si>
  <si>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</si>
  <si>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</si>
  <si>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</si>
  <si>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</si>
  <si>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</si>
  <si>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</si>
  <si>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</si>
  <si>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</si>
  <si>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</si>
  <si>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</si>
  <si>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</si>
  <si>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</si>
  <si>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</si>
  <si>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</si>
  <si>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</si>
  <si>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</si>
  <si>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</si>
  <si>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</si>
  <si>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</si>
  <si>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</si>
  <si>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</si>
  <si>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</si>
  <si>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</si>
  <si>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</si>
  <si>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</si>
  <si>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</si>
  <si>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</si>
  <si>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</si>
  <si>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</si>
  <si>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</si>
  <si>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</si>
  <si>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</si>
  <si>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</si>
  <si>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</si>
  <si>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</si>
  <si>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</si>
  <si>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</si>
  <si>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</si>
  <si>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</si>
  <si>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</si>
  <si>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</si>
  <si>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</si>
  <si>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</si>
  <si>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</si>
  <si>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</si>
  <si>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</si>
  <si>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</si>
  <si>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</si>
  <si>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</si>
  <si>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</si>
  <si>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</si>
  <si>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</si>
  <si>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</si>
  <si>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</si>
  <si>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</si>
  <si>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</si>
  <si>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</si>
  <si>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</si>
  <si>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</si>
  <si>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</si>
  <si>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</si>
  <si>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</si>
  <si>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</si>
  <si>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</si>
  <si>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</si>
  <si>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</si>
  <si>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</si>
  <si>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</si>
  <si>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</si>
  <si>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</si>
  <si>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</si>
  <si>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</si>
  <si>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</si>
  <si>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</si>
  <si>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</si>
  <si>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</si>
  <si>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</si>
  <si>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</si>
  <si>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</si>
  <si>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</si>
  <si>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</si>
  <si>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</si>
  <si>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</si>
  <si>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</si>
  <si>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</si>
  <si>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</si>
  <si>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</si>
  <si>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</si>
  <si>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</si>
  <si>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</si>
  <si>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</si>
  <si>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</si>
  <si>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</si>
  <si>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</si>
  <si>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</si>
  <si>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</si>
  <si>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</si>
  <si>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</si>
  <si>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</si>
  <si>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</si>
  <si>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</si>
  <si>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</si>
  <si>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</si>
  <si>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</si>
  <si>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</si>
  <si>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</si>
  <si>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</si>
  <si>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</si>
  <si>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</si>
  <si>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</si>
  <si>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</si>
  <si>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</si>
  <si>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</si>
  <si>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</si>
  <si>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</si>
  <si>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</si>
  <si>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</si>
  <si>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</si>
  <si>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</si>
  <si>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</si>
  <si>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</si>
  <si>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</si>
  <si>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</si>
  <si>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</si>
  <si>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</si>
  <si>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</si>
  <si>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</si>
  <si>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</si>
  <si>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</si>
  <si>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</si>
  <si>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</si>
  <si>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</si>
  <si>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</si>
  <si>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</si>
  <si>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</si>
  <si>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</si>
  <si>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</si>
  <si>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</si>
  <si>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</si>
  <si>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</si>
  <si>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</si>
  <si>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</si>
  <si>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</si>
  <si>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</si>
  <si>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</si>
  <si>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</si>
  <si>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</si>
  <si>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</si>
  <si>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</si>
  <si>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</si>
  <si>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</si>
  <si>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</si>
  <si>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</si>
  <si>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</si>
  <si>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</si>
  <si>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</si>
  <si>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</si>
  <si>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</si>
  <si>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</si>
  <si>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</si>
  <si>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</si>
  <si>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</si>
  <si>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</si>
  <si>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</si>
  <si>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</si>
  <si>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％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</si>
  <si>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</si>
  <si>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</si>
  <si>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</si>
  <si>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</si>
  <si>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</si>
  <si>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</si>
  <si>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</si>
  <si>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</si>
  <si>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</si>
  <si>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</si>
  <si>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</si>
  <si>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</si>
  <si>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</si>
  <si>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</si>
  <si>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</si>
  <si>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</si>
  <si>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</si>
  <si>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※調査産業計のなかには、「鉱業」を含む。「電気・ガス業」とは「電気業」「ガス業」「熱供給業」「水道業」のことである。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</si>
  <si>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>※「Ｐ一括分」とは、医療、福祉のうち「保健衛生」、「社会保険・社会福祉、介護事業」をまとめたものである。（以下同様）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</si>
  <si>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※「Ｅ一括分１」とは、製造業のうち「はん用機械器具製造業」、「生産用機械器具製造業」をまとめたものである。（以下同様）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</si>
  <si>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※「Ｒ一括分」とは、サービス業のうち「自動車整備業」、「機械等修理業」等をまとめたものである。（以下同様）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</si>
  <si>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-</t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</si>
  <si>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</si>
  <si>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</si>
  <si>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　　30</t>
  </si>
  <si>
    <t xml:space="preserve">     2</t>
  </si>
  <si>
    <t>令和 3年 1月</t>
    <rPh sb="0" eb="2">
      <t>レイワ</t>
    </rPh>
    <rPh sb="4" eb="5">
      <t>ネン</t>
    </rPh>
    <rPh sb="7" eb="8">
      <t>ガツ</t>
    </rPh>
    <phoneticPr fontId="2"/>
  </si>
  <si>
    <t>平成30年平均</t>
    <rPh sb="0" eb="2">
      <t>ヘイセイ</t>
    </rPh>
    <rPh sb="4" eb="5">
      <t>ネン</t>
    </rPh>
    <rPh sb="5" eb="7">
      <t>ヘイキン</t>
    </rPh>
    <phoneticPr fontId="2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</si>
  <si>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</si>
  <si>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医療、福祉</t>
    <rPh sb="2" eb="4">
      <t>イリョウ</t>
    </rPh>
    <rPh sb="5" eb="7">
      <t>フクシ</t>
    </rPh>
    <phoneticPr fontId="2"/>
  </si>
  <si>
    <t>食料品製造業、飲料・たばこ・飼料製造業</t>
    <rPh sb="3" eb="6">
      <t>セイゾウギョウ</t>
    </rPh>
    <phoneticPr fontId="3"/>
  </si>
  <si>
    <t>繊維工業</t>
    <rPh sb="0" eb="2">
      <t>センイ</t>
    </rPh>
    <rPh sb="2" eb="4">
      <t>コウギョウ</t>
    </rPh>
    <phoneticPr fontId="3"/>
  </si>
  <si>
    <t>木材・木製品製造業（家具を除く）</t>
  </si>
  <si>
    <t>家具・装備品製造業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</si>
  <si>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</si>
  <si>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</si>
  <si>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</si>
  <si>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3"/>
  </si>
  <si>
    <t>Ｅ一括分１</t>
  </si>
  <si>
    <t>運輸業、郵便業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</si>
  <si>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卸売業、小売業</t>
    <rPh sb="0" eb="2">
      <t>オロシウ</t>
    </rPh>
    <rPh sb="2" eb="3">
      <t>ギョウ</t>
    </rPh>
    <rPh sb="4" eb="7">
      <t>コウリギョウ</t>
    </rPh>
    <phoneticPr fontId="3"/>
  </si>
  <si>
    <t>金融業、保険業</t>
    <rPh sb="0" eb="3">
      <t>キンユウギョウ</t>
    </rPh>
    <rPh sb="4" eb="7">
      <t>ホケンギョウ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</si>
  <si>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</si>
  <si>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</si>
  <si>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</si>
  <si>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生活関連サービス業、娯楽業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</si>
  <si>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</si>
  <si>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医療、福祉</t>
    <rPh sb="0" eb="2">
      <t>イリョウ</t>
    </rPh>
    <rPh sb="3" eb="5">
      <t>フクシ</t>
    </rPh>
    <phoneticPr fontId="3"/>
  </si>
  <si>
    <t>※ 「対前月増減率」及び「対前年同月増減率」は、指数から算出しています。なお、事業所規模５～29人の事業所は半年毎に３分の１ずつ、事業所規模30人以上の事業所は１年毎に３分の１ずつ抽出替えを行っているため、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</si>
  <si>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　　 2</t>
  </si>
  <si>
    <t>令和３年４月</t>
    <rPh sb="0" eb="2">
      <t>レイワ</t>
    </rPh>
    <rPh sb="3" eb="4">
      <t>ネン</t>
    </rPh>
    <rPh sb="5" eb="6">
      <t>ガツ</t>
    </rPh>
    <phoneticPr fontId="2"/>
  </si>
  <si>
    <t>令和 2年 4月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</si>
</sst>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423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center"/>
    </xf>
    <xf numFmtId="176" fontId="0" fillId="0" borderId="0" xfId="2" applyNumberFormat="1" applyFont="1" applyBorder="1" applyAlignment="1">
      <alignment horizontal="center"/>
    </xf>
    <xf numFmtId="178" fontId="0" fillId="0" borderId="0" xfId="2" applyNumberFormat="1" applyFont="1" applyBorder="1" applyAlignment="1">
      <alignment horizontal="center"/>
    </xf>
    <xf numFmtId="178" fontId="0" fillId="0" borderId="0" xfId="0" applyNumberFormat="1" applyAlignment="1">
      <alignment horizontal="right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3" t="s">
        <v>223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161</v>
      </c>
      <c r="B5" s="345" t="s">
        <v>90</v>
      </c>
      <c r="C5" s="346"/>
      <c r="D5" s="347"/>
      <c r="E5" s="345" t="s">
        <v>91</v>
      </c>
      <c r="F5" s="346"/>
      <c r="G5" s="347"/>
      <c r="H5" s="345" t="s">
        <v>94</v>
      </c>
      <c r="I5" s="346"/>
      <c r="J5" s="347"/>
    </row>
    <row r="6" spans="1:14" s="13" customFormat="1" ht="14.45" customHeight="1">
      <c r="A6" s="14"/>
      <c r="B6" s="9"/>
      <c r="C6" s="9" t="s">
        <v>162</v>
      </c>
      <c r="D6" s="10" t="s">
        <v>157</v>
      </c>
      <c r="E6" s="9"/>
      <c r="F6" s="9" t="s">
        <v>158</v>
      </c>
      <c r="G6" s="9" t="s">
        <v>157</v>
      </c>
      <c r="H6" s="9"/>
      <c r="I6" s="11"/>
      <c r="J6" s="11" t="s">
        <v>157</v>
      </c>
      <c r="K6" s="12"/>
    </row>
    <row r="7" spans="1:14" s="13" customFormat="1">
      <c r="A7" s="14"/>
      <c r="B7" s="10" t="s">
        <v>163</v>
      </c>
      <c r="C7" s="14"/>
      <c r="D7" s="12" t="s">
        <v>164</v>
      </c>
      <c r="E7" s="10" t="s">
        <v>163</v>
      </c>
      <c r="F7" s="10"/>
      <c r="G7" s="10" t="s">
        <v>164</v>
      </c>
      <c r="H7" s="10" t="s">
        <v>163</v>
      </c>
      <c r="I7" s="10" t="s">
        <v>159</v>
      </c>
      <c r="J7" s="14"/>
      <c r="K7" s="12"/>
    </row>
    <row r="8" spans="1:14" s="13" customFormat="1">
      <c r="A8" s="43" t="s">
        <v>160</v>
      </c>
      <c r="B8" s="16"/>
      <c r="C8" s="17" t="s">
        <v>165</v>
      </c>
      <c r="D8" s="15" t="s">
        <v>165</v>
      </c>
      <c r="E8" s="17"/>
      <c r="F8" s="12" t="s">
        <v>165</v>
      </c>
      <c r="G8" s="16" t="s">
        <v>165</v>
      </c>
      <c r="H8" s="16"/>
      <c r="I8" s="17"/>
      <c r="J8" s="17" t="s">
        <v>166</v>
      </c>
      <c r="K8" s="12"/>
    </row>
    <row r="9" spans="1:14">
      <c r="A9" s="44"/>
      <c r="B9" s="6" t="s">
        <v>152</v>
      </c>
      <c r="C9" s="7" t="s">
        <v>148</v>
      </c>
      <c r="D9" s="7" t="s">
        <v>148</v>
      </c>
      <c r="E9" s="7" t="s">
        <v>152</v>
      </c>
      <c r="F9" s="7" t="s">
        <v>148</v>
      </c>
      <c r="G9" s="7" t="s">
        <v>148</v>
      </c>
      <c r="H9" s="7" t="s">
        <v>152</v>
      </c>
      <c r="I9" s="7" t="s">
        <v>152</v>
      </c>
      <c r="J9" s="165" t="s">
        <v>152</v>
      </c>
    </row>
    <row r="10" spans="1:14" s="40" customFormat="1">
      <c r="A10" s="45" t="s">
        <v>35</v>
      </c>
      <c r="B10" s="119">
        <v>278342</v>
      </c>
      <c r="C10" s="120">
        <v>-3.2</v>
      </c>
      <c r="D10" s="120">
        <v>-1.1000000000000001</v>
      </c>
      <c r="E10" s="119">
        <v>270305</v>
      </c>
      <c r="F10" s="120">
        <v>1</v>
      </c>
      <c r="G10" s="120">
        <v>1.5</v>
      </c>
      <c r="H10" s="119">
        <v>8037</v>
      </c>
      <c r="I10" s="121">
        <v>-11496</v>
      </c>
      <c r="J10" s="166">
        <v>-7103</v>
      </c>
    </row>
    <row r="11" spans="1:14" s="40" customFormat="1">
      <c r="A11" s="45" t="s">
        <v>112</v>
      </c>
      <c r="B11" s="119">
        <v>334397</v>
      </c>
      <c r="C11" s="120">
        <v>-8.5</v>
      </c>
      <c r="D11" s="120">
        <v>8.1999999999999993</v>
      </c>
      <c r="E11" s="119">
        <v>332282</v>
      </c>
      <c r="F11" s="120">
        <v>-2.2000000000000002</v>
      </c>
      <c r="G11" s="120">
        <v>8.8000000000000007</v>
      </c>
      <c r="H11" s="119">
        <v>2115</v>
      </c>
      <c r="I11" s="121">
        <v>-23699</v>
      </c>
      <c r="J11" s="166">
        <v>-1296</v>
      </c>
    </row>
    <row r="12" spans="1:14" s="40" customFormat="1">
      <c r="A12" s="45" t="s">
        <v>113</v>
      </c>
      <c r="B12" s="119">
        <v>318687</v>
      </c>
      <c r="C12" s="120">
        <v>-4.2</v>
      </c>
      <c r="D12" s="120">
        <v>-0.7</v>
      </c>
      <c r="E12" s="119">
        <v>308804</v>
      </c>
      <c r="F12" s="120">
        <v>1.8</v>
      </c>
      <c r="G12" s="120">
        <v>-0.1</v>
      </c>
      <c r="H12" s="119">
        <v>9883</v>
      </c>
      <c r="I12" s="121">
        <v>-19376</v>
      </c>
      <c r="J12" s="166">
        <v>-2227</v>
      </c>
    </row>
    <row r="13" spans="1:14" s="40" customFormat="1" ht="12" customHeight="1">
      <c r="A13" s="46" t="s">
        <v>114</v>
      </c>
      <c r="B13" s="119">
        <v>440724</v>
      </c>
      <c r="C13" s="120">
        <v>-0.9</v>
      </c>
      <c r="D13" s="120">
        <v>17.600000000000001</v>
      </c>
      <c r="E13" s="119">
        <v>440724</v>
      </c>
      <c r="F13" s="120">
        <v>-1</v>
      </c>
      <c r="G13" s="120">
        <v>17.600000000000001</v>
      </c>
      <c r="H13" s="119">
        <v>0</v>
      </c>
      <c r="I13" s="121">
        <v>0</v>
      </c>
      <c r="J13" s="166">
        <v>0</v>
      </c>
    </row>
    <row r="14" spans="1:14" s="40" customFormat="1" ht="12" customHeight="1">
      <c r="A14" s="45" t="s">
        <v>115</v>
      </c>
      <c r="B14" s="119">
        <v>316159</v>
      </c>
      <c r="C14" s="120">
        <v>0.8</v>
      </c>
      <c r="D14" s="120">
        <v>-7.2</v>
      </c>
      <c r="E14" s="119">
        <v>315693</v>
      </c>
      <c r="F14" s="120">
        <v>1.7</v>
      </c>
      <c r="G14" s="120">
        <v>-7.3</v>
      </c>
      <c r="H14" s="119">
        <v>466</v>
      </c>
      <c r="I14" s="121">
        <v>-3086</v>
      </c>
      <c r="J14" s="166">
        <v>466</v>
      </c>
    </row>
    <row r="15" spans="1:14" s="40" customFormat="1" ht="12" customHeight="1">
      <c r="A15" s="45" t="s">
        <v>116</v>
      </c>
      <c r="B15" s="119">
        <v>279588</v>
      </c>
      <c r="C15" s="120">
        <v>8.1</v>
      </c>
      <c r="D15" s="120">
        <v>3.9</v>
      </c>
      <c r="E15" s="119">
        <v>263030</v>
      </c>
      <c r="F15" s="120">
        <v>1.9</v>
      </c>
      <c r="G15" s="120">
        <v>-2.1</v>
      </c>
      <c r="H15" s="119">
        <v>16558</v>
      </c>
      <c r="I15" s="121">
        <v>16173</v>
      </c>
      <c r="J15" s="166">
        <v>15935</v>
      </c>
    </row>
    <row r="16" spans="1:14" s="40" customFormat="1" ht="12" customHeight="1">
      <c r="A16" s="45" t="s">
        <v>117</v>
      </c>
      <c r="B16" s="119">
        <v>229899</v>
      </c>
      <c r="C16" s="120">
        <v>1.4</v>
      </c>
      <c r="D16" s="120">
        <v>-5.8</v>
      </c>
      <c r="E16" s="119">
        <v>214095</v>
      </c>
      <c r="F16" s="120">
        <v>5.3</v>
      </c>
      <c r="G16" s="120">
        <v>9.4</v>
      </c>
      <c r="H16" s="119">
        <v>15804</v>
      </c>
      <c r="I16" s="121">
        <v>-7686</v>
      </c>
      <c r="J16" s="166">
        <v>-32555</v>
      </c>
    </row>
    <row r="17" spans="1:11" s="40" customFormat="1" ht="12" customHeight="1">
      <c r="A17" s="45" t="s">
        <v>118</v>
      </c>
      <c r="B17" s="119">
        <v>326758</v>
      </c>
      <c r="C17" s="120">
        <v>-2.4</v>
      </c>
      <c r="D17" s="120">
        <v>-4.3</v>
      </c>
      <c r="E17" s="119">
        <v>326758</v>
      </c>
      <c r="F17" s="120">
        <v>0.1</v>
      </c>
      <c r="G17" s="120">
        <v>-4.3</v>
      </c>
      <c r="H17" s="119">
        <v>0</v>
      </c>
      <c r="I17" s="121">
        <v>-8234</v>
      </c>
      <c r="J17" s="166">
        <v>0</v>
      </c>
    </row>
    <row r="18" spans="1:11" s="40" customFormat="1">
      <c r="A18" s="45" t="s">
        <v>119</v>
      </c>
      <c r="B18" s="119">
        <v>308222</v>
      </c>
      <c r="C18" s="128">
        <v>2.1</v>
      </c>
      <c r="D18" s="128">
        <v>-6.7</v>
      </c>
      <c r="E18" s="119">
        <v>295976</v>
      </c>
      <c r="F18" s="128">
        <v>-2</v>
      </c>
      <c r="G18" s="128">
        <v>25.4</v>
      </c>
      <c r="H18" s="119">
        <v>12246</v>
      </c>
      <c r="I18" s="132">
        <v>12246</v>
      </c>
      <c r="J18" s="167">
        <v>-82164</v>
      </c>
    </row>
    <row r="19" spans="1:11" s="40" customFormat="1">
      <c r="A19" s="45" t="s">
        <v>120</v>
      </c>
      <c r="B19" s="119">
        <v>417249</v>
      </c>
      <c r="C19" s="128">
        <v>-1.3</v>
      </c>
      <c r="D19" s="128">
        <v>2.6</v>
      </c>
      <c r="E19" s="119">
        <v>410667</v>
      </c>
      <c r="F19" s="128">
        <v>-0.8</v>
      </c>
      <c r="G19" s="128">
        <v>2.7</v>
      </c>
      <c r="H19" s="119">
        <v>6582</v>
      </c>
      <c r="I19" s="132">
        <v>-1852</v>
      </c>
      <c r="J19" s="167">
        <v>-125</v>
      </c>
    </row>
    <row r="20" spans="1:11" s="40" customFormat="1">
      <c r="A20" s="45" t="s">
        <v>121</v>
      </c>
      <c r="B20" s="119">
        <v>115304</v>
      </c>
      <c r="C20" s="128">
        <v>3.4</v>
      </c>
      <c r="D20" s="128">
        <v>42.9</v>
      </c>
      <c r="E20" s="119">
        <v>112524</v>
      </c>
      <c r="F20" s="128">
        <v>1.2</v>
      </c>
      <c r="G20" s="128">
        <v>39.799999999999997</v>
      </c>
      <c r="H20" s="119">
        <v>2780</v>
      </c>
      <c r="I20" s="132">
        <v>2453</v>
      </c>
      <c r="J20" s="167">
        <v>2619</v>
      </c>
    </row>
    <row r="21" spans="1:11" s="40" customFormat="1">
      <c r="A21" s="45" t="s">
        <v>201</v>
      </c>
      <c r="B21" s="119">
        <v>183706</v>
      </c>
      <c r="C21" s="128">
        <v>1.9</v>
      </c>
      <c r="D21" s="128">
        <v>18.399999999999999</v>
      </c>
      <c r="E21" s="119">
        <v>183706</v>
      </c>
      <c r="F21" s="128">
        <v>1.9</v>
      </c>
      <c r="G21" s="128">
        <v>18.399999999999999</v>
      </c>
      <c r="H21" s="119">
        <v>0</v>
      </c>
      <c r="I21" s="132">
        <v>0</v>
      </c>
      <c r="J21" s="167">
        <v>0</v>
      </c>
    </row>
    <row r="22" spans="1:11" s="40" customFormat="1">
      <c r="A22" s="45" t="s">
        <v>36</v>
      </c>
      <c r="B22" s="119">
        <v>342179</v>
      </c>
      <c r="C22" s="120">
        <v>-8.8000000000000007</v>
      </c>
      <c r="D22" s="120">
        <v>-3.1</v>
      </c>
      <c r="E22" s="119">
        <v>341841</v>
      </c>
      <c r="F22" s="120">
        <v>2.2000000000000002</v>
      </c>
      <c r="G22" s="120">
        <v>-3.2</v>
      </c>
      <c r="H22" s="119">
        <v>338</v>
      </c>
      <c r="I22" s="121">
        <v>-40266</v>
      </c>
      <c r="J22" s="166">
        <v>193</v>
      </c>
    </row>
    <row r="23" spans="1:11" s="40" customFormat="1">
      <c r="A23" s="45" t="s">
        <v>202</v>
      </c>
      <c r="B23" s="119">
        <v>263688</v>
      </c>
      <c r="C23" s="120">
        <v>-4.3</v>
      </c>
      <c r="D23" s="120">
        <v>-5.3</v>
      </c>
      <c r="E23" s="119">
        <v>258012</v>
      </c>
      <c r="F23" s="120">
        <v>-0.8</v>
      </c>
      <c r="G23" s="120">
        <v>-1.9</v>
      </c>
      <c r="H23" s="119">
        <v>5676</v>
      </c>
      <c r="I23" s="121">
        <v>-9997</v>
      </c>
      <c r="J23" s="166">
        <v>-9469</v>
      </c>
    </row>
    <row r="24" spans="1:11" s="40" customFormat="1">
      <c r="A24" s="45" t="s">
        <v>122</v>
      </c>
      <c r="B24" s="119">
        <v>297375</v>
      </c>
      <c r="C24" s="120">
        <v>-10.5</v>
      </c>
      <c r="D24" s="120">
        <v>0.5</v>
      </c>
      <c r="E24" s="119">
        <v>290095</v>
      </c>
      <c r="F24" s="120">
        <v>1.7</v>
      </c>
      <c r="G24" s="120">
        <v>-0.6</v>
      </c>
      <c r="H24" s="119">
        <v>7280</v>
      </c>
      <c r="I24" s="121">
        <v>-39707</v>
      </c>
      <c r="J24" s="166">
        <v>3082</v>
      </c>
    </row>
    <row r="25" spans="1:11" s="40" customFormat="1">
      <c r="A25" s="47" t="s">
        <v>123</v>
      </c>
      <c r="B25" s="122">
        <v>209952</v>
      </c>
      <c r="C25" s="131">
        <v>-10.6</v>
      </c>
      <c r="D25" s="131">
        <v>-16.3</v>
      </c>
      <c r="E25" s="122">
        <v>205843</v>
      </c>
      <c r="F25" s="131">
        <v>-6.8</v>
      </c>
      <c r="G25" s="131">
        <v>-15.6</v>
      </c>
      <c r="H25" s="122">
        <v>4109</v>
      </c>
      <c r="I25" s="133">
        <v>-9629</v>
      </c>
      <c r="J25" s="168">
        <v>-2934</v>
      </c>
    </row>
    <row r="26" spans="1:11" s="40" customFormat="1" ht="30" customHeight="1">
      <c r="A26" s="348" t="s">
        <v>190</v>
      </c>
      <c r="B26" s="349"/>
      <c r="C26" s="349"/>
      <c r="D26" s="349"/>
      <c r="E26" s="349"/>
      <c r="F26" s="349"/>
      <c r="G26" s="349"/>
      <c r="H26" s="349"/>
      <c r="I26" s="349"/>
      <c r="J26" s="349"/>
    </row>
    <row r="27" spans="1:11" s="40" customFormat="1" ht="48" customHeight="1">
      <c r="A27" s="350" t="s">
        <v>221</v>
      </c>
      <c r="B27" s="350"/>
      <c r="C27" s="350"/>
      <c r="D27" s="350"/>
      <c r="E27" s="350"/>
      <c r="F27" s="350"/>
      <c r="G27" s="350"/>
      <c r="H27" s="350"/>
      <c r="I27" s="350"/>
      <c r="J27" s="350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5" t="s">
        <v>1</v>
      </c>
      <c r="C29" s="346"/>
      <c r="D29" s="347"/>
      <c r="E29" s="345" t="s">
        <v>9</v>
      </c>
      <c r="F29" s="346"/>
      <c r="G29" s="347"/>
      <c r="H29" s="345" t="s">
        <v>10</v>
      </c>
      <c r="I29" s="346"/>
      <c r="J29" s="347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152</v>
      </c>
      <c r="C33" s="7" t="s">
        <v>148</v>
      </c>
      <c r="D33" s="7" t="s">
        <v>148</v>
      </c>
      <c r="E33" s="7" t="s">
        <v>152</v>
      </c>
      <c r="F33" s="7" t="s">
        <v>148</v>
      </c>
      <c r="G33" s="7" t="s">
        <v>148</v>
      </c>
      <c r="H33" s="7" t="s">
        <v>152</v>
      </c>
      <c r="I33" s="7" t="s">
        <v>152</v>
      </c>
      <c r="J33" s="165" t="s">
        <v>152</v>
      </c>
    </row>
    <row r="34" spans="1:10" s="40" customFormat="1">
      <c r="A34" s="45" t="s">
        <v>35</v>
      </c>
      <c r="B34" s="119">
        <v>298242</v>
      </c>
      <c r="C34" s="128">
        <v>-2.9</v>
      </c>
      <c r="D34" s="128">
        <v>-1.5</v>
      </c>
      <c r="E34" s="331">
        <v>290115</v>
      </c>
      <c r="F34" s="128">
        <v>0.2</v>
      </c>
      <c r="G34" s="128">
        <v>-1.3</v>
      </c>
      <c r="H34" s="331">
        <v>8127</v>
      </c>
      <c r="I34" s="132">
        <v>-9417</v>
      </c>
      <c r="J34" s="167">
        <v>-642</v>
      </c>
    </row>
    <row r="35" spans="1:10" s="40" customFormat="1">
      <c r="A35" s="45" t="s">
        <v>112</v>
      </c>
      <c r="B35" s="331">
        <v>432932</v>
      </c>
      <c r="C35" s="128">
        <v>-22.1</v>
      </c>
      <c r="D35" s="128" t="s">
        <v>194</v>
      </c>
      <c r="E35" s="331">
        <v>423733</v>
      </c>
      <c r="F35" s="128">
        <v>-4.2</v>
      </c>
      <c r="G35" s="128" t="s">
        <v>194</v>
      </c>
      <c r="H35" s="331">
        <v>9199</v>
      </c>
      <c r="I35" s="132">
        <v>-104527</v>
      </c>
      <c r="J35" s="167" t="s">
        <v>194</v>
      </c>
    </row>
    <row r="36" spans="1:10" s="40" customFormat="1">
      <c r="A36" s="45" t="s">
        <v>113</v>
      </c>
      <c r="B36" s="119">
        <v>328953</v>
      </c>
      <c r="C36" s="128">
        <v>-4.7</v>
      </c>
      <c r="D36" s="128">
        <v>0</v>
      </c>
      <c r="E36" s="331">
        <v>316929</v>
      </c>
      <c r="F36" s="128">
        <v>2.1</v>
      </c>
      <c r="G36" s="128">
        <v>0</v>
      </c>
      <c r="H36" s="331">
        <v>12024</v>
      </c>
      <c r="I36" s="132">
        <v>-22462</v>
      </c>
      <c r="J36" s="167">
        <v>-52</v>
      </c>
    </row>
    <row r="37" spans="1:10" s="40" customFormat="1" ht="14.25" customHeight="1">
      <c r="A37" s="46" t="s">
        <v>114</v>
      </c>
      <c r="B37" s="119">
        <v>531350</v>
      </c>
      <c r="C37" s="128">
        <v>3.3</v>
      </c>
      <c r="D37" s="128">
        <v>33.4</v>
      </c>
      <c r="E37" s="331">
        <v>531350</v>
      </c>
      <c r="F37" s="128">
        <v>3.3</v>
      </c>
      <c r="G37" s="128">
        <v>33.5</v>
      </c>
      <c r="H37" s="331">
        <v>0</v>
      </c>
      <c r="I37" s="132">
        <v>0</v>
      </c>
      <c r="J37" s="167">
        <v>0</v>
      </c>
    </row>
    <row r="38" spans="1:10" s="40" customFormat="1" ht="14.25" customHeight="1">
      <c r="A38" s="45" t="s">
        <v>115</v>
      </c>
      <c r="B38" s="119">
        <v>320592</v>
      </c>
      <c r="C38" s="128">
        <v>1.5</v>
      </c>
      <c r="D38" s="128">
        <v>-9.9</v>
      </c>
      <c r="E38" s="331">
        <v>319967</v>
      </c>
      <c r="F38" s="128">
        <v>2.9</v>
      </c>
      <c r="G38" s="128">
        <v>-10.1</v>
      </c>
      <c r="H38" s="331">
        <v>625</v>
      </c>
      <c r="I38" s="132">
        <v>-4132</v>
      </c>
      <c r="J38" s="167">
        <v>625</v>
      </c>
    </row>
    <row r="39" spans="1:10" s="40" customFormat="1" ht="14.25" customHeight="1">
      <c r="A39" s="45" t="s">
        <v>116</v>
      </c>
      <c r="B39" s="119">
        <v>288105</v>
      </c>
      <c r="C39" s="128">
        <v>10.6</v>
      </c>
      <c r="D39" s="128">
        <v>1.3</v>
      </c>
      <c r="E39" s="331">
        <v>259852</v>
      </c>
      <c r="F39" s="128">
        <v>-0.3</v>
      </c>
      <c r="G39" s="128">
        <v>-8.4</v>
      </c>
      <c r="H39" s="331">
        <v>28253</v>
      </c>
      <c r="I39" s="132">
        <v>28181</v>
      </c>
      <c r="J39" s="167">
        <v>27523</v>
      </c>
    </row>
    <row r="40" spans="1:10" s="40" customFormat="1">
      <c r="A40" s="45" t="s">
        <v>117</v>
      </c>
      <c r="B40" s="119">
        <v>204594</v>
      </c>
      <c r="C40" s="128">
        <v>-0.4</v>
      </c>
      <c r="D40" s="128">
        <v>-2.6</v>
      </c>
      <c r="E40" s="331">
        <v>204581</v>
      </c>
      <c r="F40" s="128">
        <v>0.2</v>
      </c>
      <c r="G40" s="128">
        <v>-2.5</v>
      </c>
      <c r="H40" s="331">
        <v>13</v>
      </c>
      <c r="I40" s="132">
        <v>-1155</v>
      </c>
      <c r="J40" s="167">
        <v>-177</v>
      </c>
    </row>
    <row r="41" spans="1:10" s="40" customFormat="1">
      <c r="A41" s="45" t="s">
        <v>118</v>
      </c>
      <c r="B41" s="119">
        <v>365801</v>
      </c>
      <c r="C41" s="128">
        <v>-2.2999999999999998</v>
      </c>
      <c r="D41" s="128">
        <v>-5.0999999999999996</v>
      </c>
      <c r="E41" s="331">
        <v>365801</v>
      </c>
      <c r="F41" s="128">
        <v>2.8</v>
      </c>
      <c r="G41" s="128">
        <v>-5.2</v>
      </c>
      <c r="H41" s="331">
        <v>0</v>
      </c>
      <c r="I41" s="132">
        <v>-18726</v>
      </c>
      <c r="J41" s="167">
        <v>0</v>
      </c>
    </row>
    <row r="42" spans="1:10" s="40" customFormat="1">
      <c r="A42" s="45" t="s">
        <v>119</v>
      </c>
      <c r="B42" s="119">
        <v>311197</v>
      </c>
      <c r="C42" s="128">
        <v>19.5</v>
      </c>
      <c r="D42" s="128">
        <v>-22.1</v>
      </c>
      <c r="E42" s="331">
        <v>263001</v>
      </c>
      <c r="F42" s="128">
        <v>1</v>
      </c>
      <c r="G42" s="128">
        <v>-17.5</v>
      </c>
      <c r="H42" s="331">
        <v>48196</v>
      </c>
      <c r="I42" s="132">
        <v>48196</v>
      </c>
      <c r="J42" s="167">
        <v>-32611</v>
      </c>
    </row>
    <row r="43" spans="1:10" s="40" customFormat="1">
      <c r="A43" s="45" t="s">
        <v>120</v>
      </c>
      <c r="B43" s="119">
        <v>443449</v>
      </c>
      <c r="C43" s="128">
        <v>-0.4</v>
      </c>
      <c r="D43" s="128">
        <v>4.0999999999999996</v>
      </c>
      <c r="E43" s="331">
        <v>437213</v>
      </c>
      <c r="F43" s="128">
        <v>-0.4</v>
      </c>
      <c r="G43" s="128">
        <v>3.8</v>
      </c>
      <c r="H43" s="331">
        <v>6236</v>
      </c>
      <c r="I43" s="132">
        <v>129</v>
      </c>
      <c r="J43" s="167">
        <v>1671</v>
      </c>
    </row>
    <row r="44" spans="1:10" s="40" customFormat="1">
      <c r="A44" s="45" t="s">
        <v>121</v>
      </c>
      <c r="B44" s="119">
        <v>94205</v>
      </c>
      <c r="C44" s="128">
        <v>2.6</v>
      </c>
      <c r="D44" s="128">
        <v>14.9</v>
      </c>
      <c r="E44" s="331">
        <v>94205</v>
      </c>
      <c r="F44" s="128">
        <v>2.5</v>
      </c>
      <c r="G44" s="128">
        <v>14.9</v>
      </c>
      <c r="H44" s="331">
        <v>0</v>
      </c>
      <c r="I44" s="132">
        <v>0</v>
      </c>
      <c r="J44" s="167">
        <v>0</v>
      </c>
    </row>
    <row r="45" spans="1:10" s="40" customFormat="1">
      <c r="A45" s="45" t="s">
        <v>201</v>
      </c>
      <c r="B45" s="123">
        <v>173089</v>
      </c>
      <c r="C45" s="128">
        <v>8.3000000000000007</v>
      </c>
      <c r="D45" s="128">
        <v>22.3</v>
      </c>
      <c r="E45" s="331">
        <v>173089</v>
      </c>
      <c r="F45" s="128">
        <v>8.1999999999999993</v>
      </c>
      <c r="G45" s="128">
        <v>22.2</v>
      </c>
      <c r="H45" s="331">
        <v>0</v>
      </c>
      <c r="I45" s="132">
        <v>0</v>
      </c>
      <c r="J45" s="167">
        <v>0</v>
      </c>
    </row>
    <row r="46" spans="1:10" s="40" customFormat="1">
      <c r="A46" s="45" t="s">
        <v>36</v>
      </c>
      <c r="B46" s="119">
        <v>380621</v>
      </c>
      <c r="C46" s="128">
        <v>-8.4</v>
      </c>
      <c r="D46" s="128">
        <v>4.4000000000000004</v>
      </c>
      <c r="E46" s="331">
        <v>380079</v>
      </c>
      <c r="F46" s="128">
        <v>-2.2000000000000002</v>
      </c>
      <c r="G46" s="128">
        <v>4.3</v>
      </c>
      <c r="H46" s="331">
        <v>542</v>
      </c>
      <c r="I46" s="132">
        <v>-25606</v>
      </c>
      <c r="J46" s="167">
        <v>308</v>
      </c>
    </row>
    <row r="47" spans="1:10" s="40" customFormat="1">
      <c r="A47" s="45" t="s">
        <v>202</v>
      </c>
      <c r="B47" s="119">
        <v>293412</v>
      </c>
      <c r="C47" s="128">
        <v>0.4</v>
      </c>
      <c r="D47" s="128">
        <v>-6.2</v>
      </c>
      <c r="E47" s="331">
        <v>285293</v>
      </c>
      <c r="F47" s="128">
        <v>-0.7</v>
      </c>
      <c r="G47" s="128">
        <v>-2.4</v>
      </c>
      <c r="H47" s="331">
        <v>8119</v>
      </c>
      <c r="I47" s="132">
        <v>2980</v>
      </c>
      <c r="J47" s="167">
        <v>-12523</v>
      </c>
    </row>
    <row r="48" spans="1:10" s="40" customFormat="1">
      <c r="A48" s="45" t="s">
        <v>122</v>
      </c>
      <c r="B48" s="119">
        <v>282308</v>
      </c>
      <c r="C48" s="128">
        <v>-6.1</v>
      </c>
      <c r="D48" s="128">
        <v>-7.5</v>
      </c>
      <c r="E48" s="331">
        <v>277182</v>
      </c>
      <c r="F48" s="128">
        <v>-4.0999999999999996</v>
      </c>
      <c r="G48" s="128">
        <v>-6.1</v>
      </c>
      <c r="H48" s="331">
        <v>5126</v>
      </c>
      <c r="I48" s="132">
        <v>-6533</v>
      </c>
      <c r="J48" s="167">
        <v>-5034</v>
      </c>
    </row>
    <row r="49" spans="1:10">
      <c r="A49" s="208" t="s">
        <v>123</v>
      </c>
      <c r="B49" s="213">
        <v>192318</v>
      </c>
      <c r="C49" s="4">
        <v>-9.9</v>
      </c>
      <c r="D49" s="4">
        <v>-16.899999999999999</v>
      </c>
      <c r="E49" s="214">
        <v>188260</v>
      </c>
      <c r="F49" s="4">
        <v>-10.199999999999999</v>
      </c>
      <c r="G49" s="4">
        <v>-16.399999999999999</v>
      </c>
      <c r="H49" s="214">
        <v>4058</v>
      </c>
      <c r="I49" s="215">
        <v>63</v>
      </c>
      <c r="J49" s="216">
        <v>-2065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令和３年４月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9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0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9"/>
      <c r="B6" s="251"/>
      <c r="C6" s="252"/>
      <c r="D6" s="252"/>
      <c r="E6" s="252"/>
      <c r="F6" s="252"/>
      <c r="G6" s="252"/>
      <c r="H6" s="252"/>
      <c r="I6" s="252"/>
      <c r="J6" s="253"/>
      <c r="K6" s="253"/>
      <c r="L6" s="253"/>
      <c r="M6" s="253"/>
      <c r="N6" s="252"/>
      <c r="O6" s="252"/>
      <c r="P6" s="252"/>
      <c r="Q6" s="254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96.7</v>
      </c>
      <c r="C8" s="294">
        <v>166.5</v>
      </c>
      <c r="D8" s="294">
        <v>93.1</v>
      </c>
      <c r="E8" s="294">
        <v>72.400000000000006</v>
      </c>
      <c r="F8" s="294">
        <v>114</v>
      </c>
      <c r="G8" s="294">
        <v>95.5</v>
      </c>
      <c r="H8" s="294">
        <v>103.8</v>
      </c>
      <c r="I8" s="294">
        <v>103.5</v>
      </c>
      <c r="J8" s="197">
        <v>148.5</v>
      </c>
      <c r="K8" s="197">
        <v>82.7</v>
      </c>
      <c r="L8" s="197">
        <v>146.5</v>
      </c>
      <c r="M8" s="197">
        <v>90.7</v>
      </c>
      <c r="N8" s="294">
        <v>63.3</v>
      </c>
      <c r="O8" s="294">
        <v>109.6</v>
      </c>
      <c r="P8" s="294">
        <v>63.8</v>
      </c>
      <c r="Q8" s="198">
        <v>95.4</v>
      </c>
    </row>
    <row r="9" spans="1:17" ht="15" customHeight="1">
      <c r="A9" s="336" t="s">
        <v>175</v>
      </c>
      <c r="B9" s="293">
        <v>108.2</v>
      </c>
      <c r="C9" s="294">
        <v>288.39999999999998</v>
      </c>
      <c r="D9" s="294">
        <v>97.1</v>
      </c>
      <c r="E9" s="294">
        <v>85</v>
      </c>
      <c r="F9" s="294">
        <v>175.7</v>
      </c>
      <c r="G9" s="294">
        <v>106.1</v>
      </c>
      <c r="H9" s="294">
        <v>130.9</v>
      </c>
      <c r="I9" s="294">
        <v>131.69999999999999</v>
      </c>
      <c r="J9" s="197">
        <v>208.2</v>
      </c>
      <c r="K9" s="197">
        <v>99.3</v>
      </c>
      <c r="L9" s="197">
        <v>102.5</v>
      </c>
      <c r="M9" s="197">
        <v>94.8</v>
      </c>
      <c r="N9" s="294">
        <v>85.9</v>
      </c>
      <c r="O9" s="294">
        <v>100.2</v>
      </c>
      <c r="P9" s="294">
        <v>44.6</v>
      </c>
      <c r="Q9" s="198">
        <v>106.6</v>
      </c>
    </row>
    <row r="10" spans="1:17" ht="15" customHeight="1">
      <c r="A10" s="336" t="s">
        <v>197</v>
      </c>
      <c r="B10" s="293">
        <v>107.7</v>
      </c>
      <c r="C10" s="294">
        <v>220.8</v>
      </c>
      <c r="D10" s="294">
        <v>93.1</v>
      </c>
      <c r="E10" s="294">
        <v>93</v>
      </c>
      <c r="F10" s="294">
        <v>210.2</v>
      </c>
      <c r="G10" s="294">
        <v>109</v>
      </c>
      <c r="H10" s="294">
        <v>141.69999999999999</v>
      </c>
      <c r="I10" s="294">
        <v>168.6</v>
      </c>
      <c r="J10" s="197">
        <v>113.4</v>
      </c>
      <c r="K10" s="197">
        <v>92.3</v>
      </c>
      <c r="L10" s="197">
        <v>88.6</v>
      </c>
      <c r="M10" s="197">
        <v>65.8</v>
      </c>
      <c r="N10" s="294">
        <v>145.5</v>
      </c>
      <c r="O10" s="294">
        <v>121.9</v>
      </c>
      <c r="P10" s="294">
        <v>38.799999999999997</v>
      </c>
      <c r="Q10" s="198">
        <v>106.3</v>
      </c>
    </row>
    <row r="11" spans="1:17" ht="15" customHeight="1">
      <c r="A11" s="336" t="s">
        <v>185</v>
      </c>
      <c r="B11" s="293">
        <v>96.5</v>
      </c>
      <c r="C11" s="294">
        <v>265.10000000000002</v>
      </c>
      <c r="D11" s="294">
        <v>90.2</v>
      </c>
      <c r="E11" s="294">
        <v>81.8</v>
      </c>
      <c r="F11" s="294">
        <v>149.80000000000001</v>
      </c>
      <c r="G11" s="294">
        <v>74.3</v>
      </c>
      <c r="H11" s="294">
        <v>125.2</v>
      </c>
      <c r="I11" s="294">
        <v>118.8</v>
      </c>
      <c r="J11" s="197">
        <v>98.4</v>
      </c>
      <c r="K11" s="197">
        <v>113.6</v>
      </c>
      <c r="L11" s="197">
        <v>91.5</v>
      </c>
      <c r="M11" s="197">
        <v>44</v>
      </c>
      <c r="N11" s="294">
        <v>106.1</v>
      </c>
      <c r="O11" s="294">
        <v>120.5</v>
      </c>
      <c r="P11" s="294">
        <v>60.6</v>
      </c>
      <c r="Q11" s="198">
        <v>81.099999999999994</v>
      </c>
    </row>
    <row r="12" spans="1:17" ht="15" customHeight="1">
      <c r="A12" s="336" t="s">
        <v>198</v>
      </c>
      <c r="B12" s="293">
        <v>91.5</v>
      </c>
      <c r="C12" s="294">
        <v>303.60000000000002</v>
      </c>
      <c r="D12" s="294">
        <v>72.099999999999994</v>
      </c>
      <c r="E12" s="294">
        <v>74.8</v>
      </c>
      <c r="F12" s="294">
        <v>133.69999999999999</v>
      </c>
      <c r="G12" s="294">
        <v>112.7</v>
      </c>
      <c r="H12" s="294">
        <v>93.3</v>
      </c>
      <c r="I12" s="294">
        <v>101.6</v>
      </c>
      <c r="J12" s="197">
        <v>95.9</v>
      </c>
      <c r="K12" s="197">
        <v>116.4</v>
      </c>
      <c r="L12" s="197">
        <v>52.6</v>
      </c>
      <c r="M12" s="197">
        <v>81</v>
      </c>
      <c r="N12" s="294">
        <v>128.4</v>
      </c>
      <c r="O12" s="294">
        <v>82.7</v>
      </c>
      <c r="P12" s="294">
        <v>61.4</v>
      </c>
      <c r="Q12" s="198">
        <v>89</v>
      </c>
    </row>
    <row r="13" spans="1:17" ht="15" customHeight="1">
      <c r="A13" s="333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415" t="s">
        <v>224</v>
      </c>
      <c r="B14" s="196">
        <v>96.6</v>
      </c>
      <c r="C14" s="197">
        <v>313</v>
      </c>
      <c r="D14" s="197">
        <v>79.900000000000006</v>
      </c>
      <c r="E14" s="197">
        <v>75.900000000000006</v>
      </c>
      <c r="F14" s="197">
        <v>114.3</v>
      </c>
      <c r="G14" s="197">
        <v>119.4</v>
      </c>
      <c r="H14" s="197">
        <v>105.3</v>
      </c>
      <c r="I14" s="197">
        <v>94.4</v>
      </c>
      <c r="J14" s="197">
        <v>112.1</v>
      </c>
      <c r="K14" s="197">
        <v>115.7</v>
      </c>
      <c r="L14" s="197">
        <v>35.200000000000003</v>
      </c>
      <c r="M14" s="197">
        <v>87.5</v>
      </c>
      <c r="N14" s="197">
        <v>124.3</v>
      </c>
      <c r="O14" s="197">
        <v>83</v>
      </c>
      <c r="P14" s="197">
        <v>69.599999999999994</v>
      </c>
      <c r="Q14" s="198">
        <v>95</v>
      </c>
    </row>
    <row r="15" spans="1:17" ht="17.100000000000001" customHeight="1">
      <c r="A15" s="415" t="s">
        <v>189</v>
      </c>
      <c r="B15" s="196">
        <v>78</v>
      </c>
      <c r="C15" s="197">
        <v>366.7</v>
      </c>
      <c r="D15" s="197">
        <v>60.3</v>
      </c>
      <c r="E15" s="197">
        <v>78.2</v>
      </c>
      <c r="F15" s="197">
        <v>106.6</v>
      </c>
      <c r="G15" s="197">
        <v>97.3</v>
      </c>
      <c r="H15" s="197">
        <v>86</v>
      </c>
      <c r="I15" s="197">
        <v>85.4</v>
      </c>
      <c r="J15" s="197">
        <v>80.400000000000006</v>
      </c>
      <c r="K15" s="197">
        <v>93.5</v>
      </c>
      <c r="L15" s="197">
        <v>42.6</v>
      </c>
      <c r="M15" s="197">
        <v>60</v>
      </c>
      <c r="N15" s="197">
        <v>64.900000000000006</v>
      </c>
      <c r="O15" s="197">
        <v>73.599999999999994</v>
      </c>
      <c r="P15" s="197">
        <v>61.6</v>
      </c>
      <c r="Q15" s="198">
        <v>77.3</v>
      </c>
    </row>
    <row r="16" spans="1:17" ht="17.100000000000001" customHeight="1">
      <c r="A16" s="415" t="s">
        <v>176</v>
      </c>
      <c r="B16" s="196">
        <v>80.5</v>
      </c>
      <c r="C16" s="197">
        <v>272.2</v>
      </c>
      <c r="D16" s="197">
        <v>55.7</v>
      </c>
      <c r="E16" s="197">
        <v>65.400000000000006</v>
      </c>
      <c r="F16" s="197">
        <v>128.6</v>
      </c>
      <c r="G16" s="197">
        <v>98.5</v>
      </c>
      <c r="H16" s="197">
        <v>82.5</v>
      </c>
      <c r="I16" s="197">
        <v>106.7</v>
      </c>
      <c r="J16" s="197">
        <v>81.3</v>
      </c>
      <c r="K16" s="197">
        <v>105.6</v>
      </c>
      <c r="L16" s="197">
        <v>44.4</v>
      </c>
      <c r="M16" s="197">
        <v>112.5</v>
      </c>
      <c r="N16" s="197">
        <v>133.30000000000001</v>
      </c>
      <c r="O16" s="197">
        <v>92.5</v>
      </c>
      <c r="P16" s="197">
        <v>56.3</v>
      </c>
      <c r="Q16" s="198">
        <v>71.400000000000006</v>
      </c>
    </row>
    <row r="17" spans="1:17" ht="17.100000000000001" customHeight="1">
      <c r="A17" s="415" t="s">
        <v>177</v>
      </c>
      <c r="B17" s="196">
        <v>81.400000000000006</v>
      </c>
      <c r="C17" s="197">
        <v>166.7</v>
      </c>
      <c r="D17" s="197">
        <v>60.3</v>
      </c>
      <c r="E17" s="197">
        <v>65.400000000000006</v>
      </c>
      <c r="F17" s="197">
        <v>142.9</v>
      </c>
      <c r="G17" s="197">
        <v>103.8</v>
      </c>
      <c r="H17" s="197">
        <v>80.7</v>
      </c>
      <c r="I17" s="197">
        <v>109</v>
      </c>
      <c r="J17" s="197">
        <v>82.2</v>
      </c>
      <c r="K17" s="197">
        <v>114.8</v>
      </c>
      <c r="L17" s="197">
        <v>55.6</v>
      </c>
      <c r="M17" s="197">
        <v>60</v>
      </c>
      <c r="N17" s="197">
        <v>143.19999999999999</v>
      </c>
      <c r="O17" s="197">
        <v>73.599999999999994</v>
      </c>
      <c r="P17" s="197">
        <v>58</v>
      </c>
      <c r="Q17" s="198">
        <v>77.3</v>
      </c>
    </row>
    <row r="18" spans="1:17" ht="17.100000000000001" customHeight="1">
      <c r="A18" s="415" t="s">
        <v>178</v>
      </c>
      <c r="B18" s="196">
        <v>79.7</v>
      </c>
      <c r="C18" s="197">
        <v>300</v>
      </c>
      <c r="D18" s="197">
        <v>59.3</v>
      </c>
      <c r="E18" s="197">
        <v>66.900000000000006</v>
      </c>
      <c r="F18" s="197">
        <v>116.5</v>
      </c>
      <c r="G18" s="197">
        <v>102.7</v>
      </c>
      <c r="H18" s="197">
        <v>94.7</v>
      </c>
      <c r="I18" s="197">
        <v>97.8</v>
      </c>
      <c r="J18" s="197">
        <v>74.8</v>
      </c>
      <c r="K18" s="197">
        <v>106.5</v>
      </c>
      <c r="L18" s="197">
        <v>55.6</v>
      </c>
      <c r="M18" s="197">
        <v>57.5</v>
      </c>
      <c r="N18" s="197">
        <v>72.099999999999994</v>
      </c>
      <c r="O18" s="197">
        <v>83</v>
      </c>
      <c r="P18" s="197">
        <v>47.3</v>
      </c>
      <c r="Q18" s="198">
        <v>80.7</v>
      </c>
    </row>
    <row r="19" spans="1:17" ht="17.100000000000001" customHeight="1">
      <c r="A19" s="415" t="s">
        <v>179</v>
      </c>
      <c r="B19" s="196">
        <v>93.2</v>
      </c>
      <c r="C19" s="197">
        <v>294.39999999999998</v>
      </c>
      <c r="D19" s="197">
        <v>73.2</v>
      </c>
      <c r="E19" s="197">
        <v>58.6</v>
      </c>
      <c r="F19" s="197">
        <v>123.1</v>
      </c>
      <c r="G19" s="197">
        <v>105.3</v>
      </c>
      <c r="H19" s="197">
        <v>89.5</v>
      </c>
      <c r="I19" s="197">
        <v>120.2</v>
      </c>
      <c r="J19" s="197">
        <v>72.900000000000006</v>
      </c>
      <c r="K19" s="197">
        <v>122.2</v>
      </c>
      <c r="L19" s="197">
        <v>40.700000000000003</v>
      </c>
      <c r="M19" s="197">
        <v>70</v>
      </c>
      <c r="N19" s="197">
        <v>151.4</v>
      </c>
      <c r="O19" s="197">
        <v>84.9</v>
      </c>
      <c r="P19" s="197">
        <v>40.200000000000003</v>
      </c>
      <c r="Q19" s="198">
        <v>112.6</v>
      </c>
    </row>
    <row r="20" spans="1:17" ht="17.100000000000001" customHeight="1">
      <c r="A20" s="415" t="s">
        <v>180</v>
      </c>
      <c r="B20" s="196">
        <v>90.7</v>
      </c>
      <c r="C20" s="197">
        <v>298.10000000000002</v>
      </c>
      <c r="D20" s="197">
        <v>72.2</v>
      </c>
      <c r="E20" s="197">
        <v>85.7</v>
      </c>
      <c r="F20" s="197">
        <v>142.9</v>
      </c>
      <c r="G20" s="197">
        <v>106.8</v>
      </c>
      <c r="H20" s="197">
        <v>84.2</v>
      </c>
      <c r="I20" s="197">
        <v>118</v>
      </c>
      <c r="J20" s="197">
        <v>79.400000000000006</v>
      </c>
      <c r="K20" s="197">
        <v>118.5</v>
      </c>
      <c r="L20" s="197">
        <v>46.3</v>
      </c>
      <c r="M20" s="197">
        <v>80</v>
      </c>
      <c r="N20" s="197">
        <v>145.9</v>
      </c>
      <c r="O20" s="197">
        <v>79.2</v>
      </c>
      <c r="P20" s="197">
        <v>50.9</v>
      </c>
      <c r="Q20" s="198">
        <v>84.9</v>
      </c>
    </row>
    <row r="21" spans="1:17" ht="17.100000000000001" customHeight="1">
      <c r="A21" s="415" t="s">
        <v>181</v>
      </c>
      <c r="B21" s="196">
        <v>94.9</v>
      </c>
      <c r="C21" s="197">
        <v>316.7</v>
      </c>
      <c r="D21" s="197">
        <v>76.3</v>
      </c>
      <c r="E21" s="197">
        <v>89.5</v>
      </c>
      <c r="F21" s="197">
        <v>128.6</v>
      </c>
      <c r="G21" s="197">
        <v>122.8</v>
      </c>
      <c r="H21" s="197">
        <v>84.2</v>
      </c>
      <c r="I21" s="197">
        <v>100</v>
      </c>
      <c r="J21" s="197">
        <v>140.19999999999999</v>
      </c>
      <c r="K21" s="197">
        <v>130.6</v>
      </c>
      <c r="L21" s="197">
        <v>53.7</v>
      </c>
      <c r="M21" s="197">
        <v>50</v>
      </c>
      <c r="N21" s="197">
        <v>131.5</v>
      </c>
      <c r="O21" s="197">
        <v>79.2</v>
      </c>
      <c r="P21" s="197">
        <v>66.099999999999994</v>
      </c>
      <c r="Q21" s="198">
        <v>90.8</v>
      </c>
    </row>
    <row r="22" spans="1:17" ht="17.100000000000001" customHeight="1">
      <c r="A22" s="415" t="s">
        <v>182</v>
      </c>
      <c r="B22" s="196">
        <v>92.4</v>
      </c>
      <c r="C22" s="197">
        <v>300</v>
      </c>
      <c r="D22" s="197">
        <v>78.900000000000006</v>
      </c>
      <c r="E22" s="197">
        <v>85</v>
      </c>
      <c r="F22" s="197">
        <v>126.4</v>
      </c>
      <c r="G22" s="197">
        <v>107.6</v>
      </c>
      <c r="H22" s="197">
        <v>94.7</v>
      </c>
      <c r="I22" s="197">
        <v>103.4</v>
      </c>
      <c r="J22" s="197">
        <v>86.9</v>
      </c>
      <c r="K22" s="197">
        <v>108.3</v>
      </c>
      <c r="L22" s="197">
        <v>53.7</v>
      </c>
      <c r="M22" s="197">
        <v>47.5</v>
      </c>
      <c r="N22" s="197">
        <v>124.3</v>
      </c>
      <c r="O22" s="197">
        <v>84.9</v>
      </c>
      <c r="P22" s="197">
        <v>66.099999999999994</v>
      </c>
      <c r="Q22" s="198">
        <v>94.1</v>
      </c>
    </row>
    <row r="23" spans="1:17" ht="17.100000000000001" customHeight="1">
      <c r="A23" s="415" t="s">
        <v>199</v>
      </c>
      <c r="B23" s="196">
        <v>83.9</v>
      </c>
      <c r="C23" s="197">
        <v>233.3</v>
      </c>
      <c r="D23" s="197">
        <v>75.3</v>
      </c>
      <c r="E23" s="197">
        <v>82.7</v>
      </c>
      <c r="F23" s="197">
        <v>187.9</v>
      </c>
      <c r="G23" s="197">
        <v>98.1</v>
      </c>
      <c r="H23" s="197">
        <v>100</v>
      </c>
      <c r="I23" s="197">
        <v>65.2</v>
      </c>
      <c r="J23" s="197">
        <v>71</v>
      </c>
      <c r="K23" s="197">
        <v>96.3</v>
      </c>
      <c r="L23" s="197">
        <v>50</v>
      </c>
      <c r="M23" s="197">
        <v>125</v>
      </c>
      <c r="N23" s="197">
        <v>81.099999999999994</v>
      </c>
      <c r="O23" s="197">
        <v>64.2</v>
      </c>
      <c r="P23" s="197">
        <v>76.8</v>
      </c>
      <c r="Q23" s="198">
        <v>78.2</v>
      </c>
    </row>
    <row r="24" spans="1:17" ht="17.100000000000001" customHeight="1">
      <c r="A24" s="415" t="s">
        <v>186</v>
      </c>
      <c r="B24" s="196">
        <v>86.4</v>
      </c>
      <c r="C24" s="197">
        <v>227.8</v>
      </c>
      <c r="D24" s="197">
        <v>85.1</v>
      </c>
      <c r="E24" s="197">
        <v>94.7</v>
      </c>
      <c r="F24" s="197">
        <v>193.4</v>
      </c>
      <c r="G24" s="197">
        <v>94.3</v>
      </c>
      <c r="H24" s="197">
        <v>96.5</v>
      </c>
      <c r="I24" s="197">
        <v>66.3</v>
      </c>
      <c r="J24" s="197">
        <v>96.3</v>
      </c>
      <c r="K24" s="197">
        <v>110.2</v>
      </c>
      <c r="L24" s="197">
        <v>29.6</v>
      </c>
      <c r="M24" s="197">
        <v>70</v>
      </c>
      <c r="N24" s="197">
        <v>80.2</v>
      </c>
      <c r="O24" s="197">
        <v>62.3</v>
      </c>
      <c r="P24" s="197">
        <v>59.8</v>
      </c>
      <c r="Q24" s="198">
        <v>84</v>
      </c>
    </row>
    <row r="25" spans="1:17" ht="17.100000000000001" customHeight="1">
      <c r="A25" s="415" t="s">
        <v>187</v>
      </c>
      <c r="B25" s="196">
        <v>90.7</v>
      </c>
      <c r="C25" s="197">
        <v>244.4</v>
      </c>
      <c r="D25" s="197">
        <v>81.400000000000006</v>
      </c>
      <c r="E25" s="197">
        <v>82.7</v>
      </c>
      <c r="F25" s="197">
        <v>213.2</v>
      </c>
      <c r="G25" s="197">
        <v>101.5</v>
      </c>
      <c r="H25" s="197">
        <v>101.8</v>
      </c>
      <c r="I25" s="197">
        <v>71.900000000000006</v>
      </c>
      <c r="J25" s="197">
        <v>86</v>
      </c>
      <c r="K25" s="197">
        <v>129.6</v>
      </c>
      <c r="L25" s="197">
        <v>29.6</v>
      </c>
      <c r="M25" s="197">
        <v>92.5</v>
      </c>
      <c r="N25" s="197">
        <v>112.6</v>
      </c>
      <c r="O25" s="197">
        <v>62.3</v>
      </c>
      <c r="P25" s="197">
        <v>58</v>
      </c>
      <c r="Q25" s="198">
        <v>92.4</v>
      </c>
    </row>
    <row r="26" spans="1:17" ht="17.100000000000001" customHeight="1">
      <c r="A26" s="415" t="s">
        <v>188</v>
      </c>
      <c r="B26" s="293">
        <v>98.3</v>
      </c>
      <c r="C26" s="294">
        <v>190.7</v>
      </c>
      <c r="D26" s="294">
        <v>89.7</v>
      </c>
      <c r="E26" s="294">
        <v>80.5</v>
      </c>
      <c r="F26" s="294">
        <v>225.3</v>
      </c>
      <c r="G26" s="294">
        <v>106.1</v>
      </c>
      <c r="H26" s="294">
        <v>112.3</v>
      </c>
      <c r="I26" s="294">
        <v>97.8</v>
      </c>
      <c r="J26" s="197">
        <v>87.9</v>
      </c>
      <c r="K26" s="197">
        <v>125</v>
      </c>
      <c r="L26" s="197">
        <v>75.900000000000006</v>
      </c>
      <c r="M26" s="197">
        <v>127.5</v>
      </c>
      <c r="N26" s="294">
        <v>164.9</v>
      </c>
      <c r="O26" s="294">
        <v>56.6</v>
      </c>
      <c r="P26" s="294">
        <v>50</v>
      </c>
      <c r="Q26" s="198">
        <v>84</v>
      </c>
    </row>
    <row r="27" spans="1:17" ht="15" customHeight="1">
      <c r="A27" s="225"/>
      <c r="B27" s="257"/>
      <c r="C27" s="258"/>
      <c r="D27" s="258"/>
      <c r="E27" s="258"/>
      <c r="F27" s="258"/>
      <c r="G27" s="258"/>
      <c r="H27" s="258"/>
      <c r="I27" s="258"/>
      <c r="J27" s="259"/>
      <c r="K27" s="259"/>
      <c r="L27" s="259"/>
      <c r="M27" s="259"/>
      <c r="N27" s="258"/>
      <c r="O27" s="258"/>
      <c r="P27" s="258"/>
      <c r="Q27" s="260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9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0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93.7</v>
      </c>
      <c r="C36" s="294">
        <v>97.3</v>
      </c>
      <c r="D36" s="294">
        <v>96.9</v>
      </c>
      <c r="E36" s="294">
        <v>100.5</v>
      </c>
      <c r="F36" s="294">
        <v>104.2</v>
      </c>
      <c r="G36" s="294">
        <v>72.7</v>
      </c>
      <c r="H36" s="294">
        <v>104.6</v>
      </c>
      <c r="I36" s="294">
        <v>88.6</v>
      </c>
      <c r="J36" s="197">
        <v>123.9</v>
      </c>
      <c r="K36" s="197">
        <v>98.5</v>
      </c>
      <c r="L36" s="197">
        <v>105.5</v>
      </c>
      <c r="M36" s="197">
        <v>107.7</v>
      </c>
      <c r="N36" s="294">
        <v>100.4</v>
      </c>
      <c r="O36" s="294">
        <v>105.9</v>
      </c>
      <c r="P36" s="294">
        <v>95.2</v>
      </c>
      <c r="Q36" s="198">
        <v>97.1</v>
      </c>
    </row>
    <row r="37" spans="1:17" ht="15" customHeight="1">
      <c r="A37" s="336" t="s">
        <v>175</v>
      </c>
      <c r="B37" s="293">
        <v>90.7</v>
      </c>
      <c r="C37" s="294">
        <v>43.4</v>
      </c>
      <c r="D37" s="294">
        <v>95.8</v>
      </c>
      <c r="E37" s="294">
        <v>78.900000000000006</v>
      </c>
      <c r="F37" s="294">
        <v>95.2</v>
      </c>
      <c r="G37" s="294">
        <v>61.1</v>
      </c>
      <c r="H37" s="294">
        <v>103.9</v>
      </c>
      <c r="I37" s="294">
        <v>85.8</v>
      </c>
      <c r="J37" s="197">
        <v>120.9</v>
      </c>
      <c r="K37" s="197">
        <v>99.4</v>
      </c>
      <c r="L37" s="197">
        <v>103</v>
      </c>
      <c r="M37" s="197">
        <v>107.2</v>
      </c>
      <c r="N37" s="294">
        <v>103.7</v>
      </c>
      <c r="O37" s="294">
        <v>109.9</v>
      </c>
      <c r="P37" s="187">
        <v>170.1</v>
      </c>
      <c r="Q37" s="198">
        <v>102.9</v>
      </c>
    </row>
    <row r="38" spans="1:17" ht="15" customHeight="1">
      <c r="A38" s="336" t="s">
        <v>197</v>
      </c>
      <c r="B38" s="293">
        <v>100.6</v>
      </c>
      <c r="C38" s="294">
        <v>47.1</v>
      </c>
      <c r="D38" s="294">
        <v>91.5</v>
      </c>
      <c r="E38" s="294">
        <v>101.6</v>
      </c>
      <c r="F38" s="294">
        <v>155.1</v>
      </c>
      <c r="G38" s="294">
        <v>102.5</v>
      </c>
      <c r="H38" s="294">
        <v>132.6</v>
      </c>
      <c r="I38" s="294">
        <v>106.8</v>
      </c>
      <c r="J38" s="197">
        <v>82.2</v>
      </c>
      <c r="K38" s="197">
        <v>104</v>
      </c>
      <c r="L38" s="197">
        <v>54.8</v>
      </c>
      <c r="M38" s="197">
        <v>85.3</v>
      </c>
      <c r="N38" s="294">
        <v>157.30000000000001</v>
      </c>
      <c r="O38" s="294">
        <v>149.69999999999999</v>
      </c>
      <c r="P38" s="294">
        <v>124.6</v>
      </c>
      <c r="Q38" s="198">
        <v>107.4</v>
      </c>
    </row>
    <row r="39" spans="1:17" ht="15" customHeight="1">
      <c r="A39" s="336" t="s">
        <v>185</v>
      </c>
      <c r="B39" s="293">
        <v>93.5</v>
      </c>
      <c r="C39" s="294">
        <v>308</v>
      </c>
      <c r="D39" s="294">
        <v>86.5</v>
      </c>
      <c r="E39" s="294">
        <v>111.3</v>
      </c>
      <c r="F39" s="294">
        <v>137.69999999999999</v>
      </c>
      <c r="G39" s="294">
        <v>68.3</v>
      </c>
      <c r="H39" s="294">
        <v>125.9</v>
      </c>
      <c r="I39" s="294">
        <v>117.2</v>
      </c>
      <c r="J39" s="197">
        <v>115.6</v>
      </c>
      <c r="K39" s="197">
        <v>125.4</v>
      </c>
      <c r="L39" s="197">
        <v>49.3</v>
      </c>
      <c r="M39" s="197">
        <v>48.7</v>
      </c>
      <c r="N39" s="294">
        <v>83.4</v>
      </c>
      <c r="O39" s="294">
        <v>139.1</v>
      </c>
      <c r="P39" s="294">
        <v>349.6</v>
      </c>
      <c r="Q39" s="198">
        <v>89.5</v>
      </c>
    </row>
    <row r="40" spans="1:17" ht="15" customHeight="1">
      <c r="A40" s="336" t="s">
        <v>198</v>
      </c>
      <c r="B40" s="293">
        <v>88.7</v>
      </c>
      <c r="C40" s="294" t="s">
        <v>183</v>
      </c>
      <c r="D40" s="294">
        <v>72.7</v>
      </c>
      <c r="E40" s="294">
        <v>107.5</v>
      </c>
      <c r="F40" s="294">
        <v>122.8</v>
      </c>
      <c r="G40" s="294">
        <v>102.2</v>
      </c>
      <c r="H40" s="294">
        <v>104.2</v>
      </c>
      <c r="I40" s="294">
        <v>73.5</v>
      </c>
      <c r="J40" s="197">
        <v>101.9</v>
      </c>
      <c r="K40" s="197">
        <v>138.4</v>
      </c>
      <c r="L40" s="197">
        <v>22.9</v>
      </c>
      <c r="M40" s="197">
        <v>107.2</v>
      </c>
      <c r="N40" s="294">
        <v>110</v>
      </c>
      <c r="O40" s="294">
        <v>94.2</v>
      </c>
      <c r="P40" s="294">
        <v>335.8</v>
      </c>
      <c r="Q40" s="198">
        <v>99.5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416" t="s">
        <v>224</v>
      </c>
      <c r="B42" s="196">
        <v>93.7</v>
      </c>
      <c r="C42" s="197" t="s">
        <v>183</v>
      </c>
      <c r="D42" s="197">
        <v>82</v>
      </c>
      <c r="E42" s="197">
        <v>98.5</v>
      </c>
      <c r="F42" s="197">
        <v>117.5</v>
      </c>
      <c r="G42" s="197">
        <v>115.3</v>
      </c>
      <c r="H42" s="197">
        <v>114.7</v>
      </c>
      <c r="I42" s="197">
        <v>53.5</v>
      </c>
      <c r="J42" s="197">
        <v>117.8</v>
      </c>
      <c r="K42" s="197">
        <v>147.30000000000001</v>
      </c>
      <c r="L42" s="197">
        <v>14.7</v>
      </c>
      <c r="M42" s="197">
        <v>104.3</v>
      </c>
      <c r="N42" s="197">
        <v>60</v>
      </c>
      <c r="O42" s="197">
        <v>96.4</v>
      </c>
      <c r="P42" s="197">
        <v>334.1</v>
      </c>
      <c r="Q42" s="198">
        <v>102.4</v>
      </c>
    </row>
    <row r="43" spans="1:17" ht="17.100000000000001" customHeight="1">
      <c r="A43" s="416" t="s">
        <v>189</v>
      </c>
      <c r="B43" s="196">
        <v>76.8</v>
      </c>
      <c r="C43" s="197" t="s">
        <v>183</v>
      </c>
      <c r="D43" s="197">
        <v>60.7</v>
      </c>
      <c r="E43" s="197">
        <v>101.5</v>
      </c>
      <c r="F43" s="197">
        <v>119.6</v>
      </c>
      <c r="G43" s="197">
        <v>93.7</v>
      </c>
      <c r="H43" s="197">
        <v>98.5</v>
      </c>
      <c r="I43" s="197">
        <v>48.2</v>
      </c>
      <c r="J43" s="197">
        <v>92.2</v>
      </c>
      <c r="K43" s="197">
        <v>118.3</v>
      </c>
      <c r="L43" s="197">
        <v>14.7</v>
      </c>
      <c r="M43" s="197">
        <v>82.6</v>
      </c>
      <c r="N43" s="197">
        <v>45.6</v>
      </c>
      <c r="O43" s="197">
        <v>83.6</v>
      </c>
      <c r="P43" s="197">
        <v>309.8</v>
      </c>
      <c r="Q43" s="198">
        <v>85</v>
      </c>
    </row>
    <row r="44" spans="1:17" ht="17.100000000000001" customHeight="1">
      <c r="A44" s="416" t="s">
        <v>176</v>
      </c>
      <c r="B44" s="196">
        <v>74.599999999999994</v>
      </c>
      <c r="C44" s="197" t="s">
        <v>183</v>
      </c>
      <c r="D44" s="197">
        <v>56.3</v>
      </c>
      <c r="E44" s="197">
        <v>94</v>
      </c>
      <c r="F44" s="197">
        <v>116.5</v>
      </c>
      <c r="G44" s="197">
        <v>75.7</v>
      </c>
      <c r="H44" s="197">
        <v>85.3</v>
      </c>
      <c r="I44" s="197">
        <v>71.900000000000006</v>
      </c>
      <c r="J44" s="197">
        <v>94.4</v>
      </c>
      <c r="K44" s="197">
        <v>132.30000000000001</v>
      </c>
      <c r="L44" s="197">
        <v>17.399999999999999</v>
      </c>
      <c r="M44" s="197">
        <v>73.900000000000006</v>
      </c>
      <c r="N44" s="197">
        <v>114.4</v>
      </c>
      <c r="O44" s="197">
        <v>103.6</v>
      </c>
      <c r="P44" s="197">
        <v>295.10000000000002</v>
      </c>
      <c r="Q44" s="198">
        <v>79.5</v>
      </c>
    </row>
    <row r="45" spans="1:17" ht="17.100000000000001" customHeight="1">
      <c r="A45" s="416" t="s">
        <v>177</v>
      </c>
      <c r="B45" s="196">
        <v>77.5</v>
      </c>
      <c r="C45" s="197" t="s">
        <v>183</v>
      </c>
      <c r="D45" s="197">
        <v>60.2</v>
      </c>
      <c r="E45" s="197">
        <v>100.7</v>
      </c>
      <c r="F45" s="197">
        <v>132</v>
      </c>
      <c r="G45" s="197">
        <v>91.3</v>
      </c>
      <c r="H45" s="197">
        <v>98.5</v>
      </c>
      <c r="I45" s="197">
        <v>70.2</v>
      </c>
      <c r="J45" s="197">
        <v>94.4</v>
      </c>
      <c r="K45" s="197">
        <v>139.80000000000001</v>
      </c>
      <c r="L45" s="197">
        <v>18.3</v>
      </c>
      <c r="M45" s="197">
        <v>76.099999999999994</v>
      </c>
      <c r="N45" s="197">
        <v>150</v>
      </c>
      <c r="O45" s="197">
        <v>83.6</v>
      </c>
      <c r="P45" s="197">
        <v>380.5</v>
      </c>
      <c r="Q45" s="198">
        <v>89</v>
      </c>
    </row>
    <row r="46" spans="1:17" ht="17.100000000000001" customHeight="1">
      <c r="A46" s="416" t="s">
        <v>178</v>
      </c>
      <c r="B46" s="196">
        <v>77.5</v>
      </c>
      <c r="C46" s="197" t="s">
        <v>183</v>
      </c>
      <c r="D46" s="197">
        <v>60.2</v>
      </c>
      <c r="E46" s="197">
        <v>100</v>
      </c>
      <c r="F46" s="197">
        <v>95.9</v>
      </c>
      <c r="G46" s="197">
        <v>87</v>
      </c>
      <c r="H46" s="197">
        <v>113.2</v>
      </c>
      <c r="I46" s="197">
        <v>77.2</v>
      </c>
      <c r="J46" s="197">
        <v>77.8</v>
      </c>
      <c r="K46" s="197">
        <v>115.1</v>
      </c>
      <c r="L46" s="197">
        <v>20.2</v>
      </c>
      <c r="M46" s="197">
        <v>91.3</v>
      </c>
      <c r="N46" s="197">
        <v>80</v>
      </c>
      <c r="O46" s="197">
        <v>92.7</v>
      </c>
      <c r="P46" s="197">
        <v>256.10000000000002</v>
      </c>
      <c r="Q46" s="198">
        <v>89.8</v>
      </c>
    </row>
    <row r="47" spans="1:17" ht="17.100000000000001" customHeight="1">
      <c r="A47" s="416" t="s">
        <v>179</v>
      </c>
      <c r="B47" s="196">
        <v>92.3</v>
      </c>
      <c r="C47" s="197" t="s">
        <v>183</v>
      </c>
      <c r="D47" s="197">
        <v>72.8</v>
      </c>
      <c r="E47" s="197">
        <v>96.3</v>
      </c>
      <c r="F47" s="197">
        <v>112.4</v>
      </c>
      <c r="G47" s="197">
        <v>89.7</v>
      </c>
      <c r="H47" s="197">
        <v>108.8</v>
      </c>
      <c r="I47" s="197">
        <v>102.6</v>
      </c>
      <c r="J47" s="197">
        <v>97.8</v>
      </c>
      <c r="K47" s="197">
        <v>133.30000000000001</v>
      </c>
      <c r="L47" s="197">
        <v>16.5</v>
      </c>
      <c r="M47" s="197">
        <v>121.7</v>
      </c>
      <c r="N47" s="197">
        <v>162.19999999999999</v>
      </c>
      <c r="O47" s="197">
        <v>98.2</v>
      </c>
      <c r="P47" s="197">
        <v>265.89999999999998</v>
      </c>
      <c r="Q47" s="198">
        <v>124.4</v>
      </c>
    </row>
    <row r="48" spans="1:17" ht="17.100000000000001" customHeight="1">
      <c r="A48" s="416" t="s">
        <v>180</v>
      </c>
      <c r="B48" s="196">
        <v>89.4</v>
      </c>
      <c r="C48" s="197" t="s">
        <v>183</v>
      </c>
      <c r="D48" s="197">
        <v>72.3</v>
      </c>
      <c r="E48" s="197">
        <v>137.30000000000001</v>
      </c>
      <c r="F48" s="197">
        <v>110.3</v>
      </c>
      <c r="G48" s="197">
        <v>95</v>
      </c>
      <c r="H48" s="197">
        <v>100</v>
      </c>
      <c r="I48" s="197">
        <v>107.9</v>
      </c>
      <c r="J48" s="197">
        <v>106.7</v>
      </c>
      <c r="K48" s="197">
        <v>145.19999999999999</v>
      </c>
      <c r="L48" s="197">
        <v>19.3</v>
      </c>
      <c r="M48" s="197">
        <v>134.80000000000001</v>
      </c>
      <c r="N48" s="197">
        <v>137.80000000000001</v>
      </c>
      <c r="O48" s="197">
        <v>90.9</v>
      </c>
      <c r="P48" s="197">
        <v>295.10000000000002</v>
      </c>
      <c r="Q48" s="198">
        <v>97.6</v>
      </c>
    </row>
    <row r="49" spans="1:17" ht="17.100000000000001" customHeight="1">
      <c r="A49" s="416" t="s">
        <v>181</v>
      </c>
      <c r="B49" s="196">
        <v>91.5</v>
      </c>
      <c r="C49" s="197" t="s">
        <v>183</v>
      </c>
      <c r="D49" s="197">
        <v>76.2</v>
      </c>
      <c r="E49" s="197">
        <v>132.80000000000001</v>
      </c>
      <c r="F49" s="197">
        <v>106.2</v>
      </c>
      <c r="G49" s="197">
        <v>111</v>
      </c>
      <c r="H49" s="197">
        <v>95.6</v>
      </c>
      <c r="I49" s="197">
        <v>78.900000000000006</v>
      </c>
      <c r="J49" s="197">
        <v>103.3</v>
      </c>
      <c r="K49" s="197">
        <v>139.80000000000001</v>
      </c>
      <c r="L49" s="197">
        <v>20.2</v>
      </c>
      <c r="M49" s="197">
        <v>78.3</v>
      </c>
      <c r="N49" s="197">
        <v>128.9</v>
      </c>
      <c r="O49" s="197">
        <v>92.7</v>
      </c>
      <c r="P49" s="197">
        <v>436.6</v>
      </c>
      <c r="Q49" s="198">
        <v>102.4</v>
      </c>
    </row>
    <row r="50" spans="1:17" ht="17.100000000000001" customHeight="1">
      <c r="A50" s="416" t="s">
        <v>182</v>
      </c>
      <c r="B50" s="196">
        <v>90.1</v>
      </c>
      <c r="C50" s="197" t="s">
        <v>183</v>
      </c>
      <c r="D50" s="197">
        <v>78.599999999999994</v>
      </c>
      <c r="E50" s="197">
        <v>125.4</v>
      </c>
      <c r="F50" s="197">
        <v>112.4</v>
      </c>
      <c r="G50" s="197">
        <v>87.7</v>
      </c>
      <c r="H50" s="197">
        <v>107.4</v>
      </c>
      <c r="I50" s="197">
        <v>72.8</v>
      </c>
      <c r="J50" s="197">
        <v>101.1</v>
      </c>
      <c r="K50" s="197">
        <v>135.5</v>
      </c>
      <c r="L50" s="197">
        <v>14.7</v>
      </c>
      <c r="M50" s="197">
        <v>73.900000000000006</v>
      </c>
      <c r="N50" s="197">
        <v>118.9</v>
      </c>
      <c r="O50" s="197">
        <v>98.2</v>
      </c>
      <c r="P50" s="197">
        <v>443.9</v>
      </c>
      <c r="Q50" s="198">
        <v>103.9</v>
      </c>
    </row>
    <row r="51" spans="1:17" ht="17.100000000000001" customHeight="1">
      <c r="A51" s="416" t="s">
        <v>199</v>
      </c>
      <c r="B51" s="196">
        <v>85.9</v>
      </c>
      <c r="C51" s="197">
        <v>309.39999999999998</v>
      </c>
      <c r="D51" s="197">
        <v>77.7</v>
      </c>
      <c r="E51" s="197">
        <v>101.5</v>
      </c>
      <c r="F51" s="197">
        <v>174.2</v>
      </c>
      <c r="G51" s="197">
        <v>97.3</v>
      </c>
      <c r="H51" s="197">
        <v>94.1</v>
      </c>
      <c r="I51" s="197">
        <v>87.7</v>
      </c>
      <c r="J51" s="197">
        <v>132.19999999999999</v>
      </c>
      <c r="K51" s="197">
        <v>122.6</v>
      </c>
      <c r="L51" s="197">
        <v>14.7</v>
      </c>
      <c r="M51" s="197">
        <v>76.099999999999994</v>
      </c>
      <c r="N51" s="197">
        <v>86.7</v>
      </c>
      <c r="O51" s="197">
        <v>80</v>
      </c>
      <c r="P51" s="197">
        <v>402.4</v>
      </c>
      <c r="Q51" s="198">
        <v>85.8</v>
      </c>
    </row>
    <row r="52" spans="1:17" ht="17.100000000000001" customHeight="1">
      <c r="A52" s="416" t="s">
        <v>186</v>
      </c>
      <c r="B52" s="196">
        <v>90.8</v>
      </c>
      <c r="C52" s="197">
        <v>279.7</v>
      </c>
      <c r="D52" s="197">
        <v>87.9</v>
      </c>
      <c r="E52" s="197">
        <v>111.9</v>
      </c>
      <c r="F52" s="197">
        <v>178.4</v>
      </c>
      <c r="G52" s="197">
        <v>94</v>
      </c>
      <c r="H52" s="197">
        <v>104.4</v>
      </c>
      <c r="I52" s="197">
        <v>88.6</v>
      </c>
      <c r="J52" s="197">
        <v>104.4</v>
      </c>
      <c r="K52" s="197">
        <v>134.4</v>
      </c>
      <c r="L52" s="197">
        <v>14.7</v>
      </c>
      <c r="M52" s="197">
        <v>73.900000000000006</v>
      </c>
      <c r="N52" s="197">
        <v>102.2</v>
      </c>
      <c r="O52" s="197">
        <v>72.7</v>
      </c>
      <c r="P52" s="197">
        <v>295.10000000000002</v>
      </c>
      <c r="Q52" s="198">
        <v>91.3</v>
      </c>
    </row>
    <row r="53" spans="1:17" ht="17.100000000000001" customHeight="1">
      <c r="A53" s="416" t="s">
        <v>187</v>
      </c>
      <c r="B53" s="196">
        <v>95.1</v>
      </c>
      <c r="C53" s="197">
        <v>333.3</v>
      </c>
      <c r="D53" s="197">
        <v>83.5</v>
      </c>
      <c r="E53" s="197">
        <v>125.4</v>
      </c>
      <c r="F53" s="197">
        <v>190.7</v>
      </c>
      <c r="G53" s="197">
        <v>107</v>
      </c>
      <c r="H53" s="197">
        <v>108.8</v>
      </c>
      <c r="I53" s="197">
        <v>75.400000000000006</v>
      </c>
      <c r="J53" s="197">
        <v>113.3</v>
      </c>
      <c r="K53" s="197">
        <v>166.7</v>
      </c>
      <c r="L53" s="197">
        <v>16.5</v>
      </c>
      <c r="M53" s="197">
        <v>108.7</v>
      </c>
      <c r="N53" s="197">
        <v>115.6</v>
      </c>
      <c r="O53" s="197">
        <v>78.2</v>
      </c>
      <c r="P53" s="197">
        <v>300</v>
      </c>
      <c r="Q53" s="198">
        <v>100</v>
      </c>
    </row>
    <row r="54" spans="1:17" ht="17.100000000000001" customHeight="1">
      <c r="A54" s="416" t="s">
        <v>188</v>
      </c>
      <c r="B54" s="293">
        <v>97.9</v>
      </c>
      <c r="C54" s="294">
        <v>281.2</v>
      </c>
      <c r="D54" s="294">
        <v>92.7</v>
      </c>
      <c r="E54" s="294">
        <v>108.2</v>
      </c>
      <c r="F54" s="294">
        <v>219.6</v>
      </c>
      <c r="G54" s="294">
        <v>104.7</v>
      </c>
      <c r="H54" s="294">
        <v>104.4</v>
      </c>
      <c r="I54" s="294">
        <v>119.3</v>
      </c>
      <c r="J54" s="197">
        <v>136.69999999999999</v>
      </c>
      <c r="K54" s="197">
        <v>152.69999999999999</v>
      </c>
      <c r="L54" s="197">
        <v>18.3</v>
      </c>
      <c r="M54" s="197">
        <v>132.6</v>
      </c>
      <c r="N54" s="294">
        <v>141.1</v>
      </c>
      <c r="O54" s="294">
        <v>67.3</v>
      </c>
      <c r="P54" s="294">
        <v>209.8</v>
      </c>
      <c r="Q54" s="198">
        <v>89.8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令和３年４月</v>
      </c>
    </row>
    <row r="2" spans="1:17" ht="14.25">
      <c r="A2" s="55" t="s">
        <v>149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9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65"/>
      <c r="P4" s="356"/>
      <c r="Q4" s="359"/>
    </row>
    <row r="5" spans="1:17" ht="15" customHeight="1">
      <c r="A5" s="140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66"/>
      <c r="P5" s="357"/>
      <c r="Q5" s="360"/>
    </row>
    <row r="6" spans="1:17" ht="15" customHeight="1">
      <c r="A6" s="139"/>
      <c r="B6" s="218"/>
      <c r="C6" s="217"/>
      <c r="D6" s="217"/>
      <c r="E6" s="217"/>
      <c r="F6" s="217"/>
      <c r="G6" s="217"/>
      <c r="H6" s="217"/>
      <c r="I6" s="217"/>
      <c r="J6" s="204"/>
      <c r="K6" s="204"/>
      <c r="L6" s="204"/>
      <c r="M6" s="204"/>
      <c r="N6" s="217"/>
      <c r="O6" s="217"/>
      <c r="P6" s="217"/>
      <c r="Q6" s="223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100.7</v>
      </c>
      <c r="C8" s="294">
        <v>106.4</v>
      </c>
      <c r="D8" s="294">
        <v>100.1</v>
      </c>
      <c r="E8" s="294">
        <v>98.5</v>
      </c>
      <c r="F8" s="294">
        <v>96</v>
      </c>
      <c r="G8" s="294">
        <v>99.8</v>
      </c>
      <c r="H8" s="294">
        <v>99.8</v>
      </c>
      <c r="I8" s="294">
        <v>103.8</v>
      </c>
      <c r="J8" s="197">
        <v>95.3</v>
      </c>
      <c r="K8" s="197">
        <v>100.8</v>
      </c>
      <c r="L8" s="197">
        <v>95.2</v>
      </c>
      <c r="M8" s="197">
        <v>99.8</v>
      </c>
      <c r="N8" s="294">
        <v>105.6</v>
      </c>
      <c r="O8" s="294">
        <v>102.1</v>
      </c>
      <c r="P8" s="294">
        <v>100.5</v>
      </c>
      <c r="Q8" s="198">
        <v>100.9</v>
      </c>
    </row>
    <row r="9" spans="1:17" ht="15" customHeight="1">
      <c r="A9" s="336" t="s">
        <v>175</v>
      </c>
      <c r="B9" s="293">
        <v>100.9</v>
      </c>
      <c r="C9" s="294">
        <v>105.8</v>
      </c>
      <c r="D9" s="294">
        <v>97.5</v>
      </c>
      <c r="E9" s="294">
        <v>95.6</v>
      </c>
      <c r="F9" s="294">
        <v>97.2</v>
      </c>
      <c r="G9" s="294">
        <v>102.6</v>
      </c>
      <c r="H9" s="294">
        <v>99.6</v>
      </c>
      <c r="I9" s="294">
        <v>103.1</v>
      </c>
      <c r="J9" s="197">
        <v>96.9</v>
      </c>
      <c r="K9" s="197">
        <v>100</v>
      </c>
      <c r="L9" s="197">
        <v>95.7</v>
      </c>
      <c r="M9" s="197">
        <v>103.6</v>
      </c>
      <c r="N9" s="294">
        <v>108.2</v>
      </c>
      <c r="O9" s="294">
        <v>103.9</v>
      </c>
      <c r="P9" s="294">
        <v>89.6</v>
      </c>
      <c r="Q9" s="198">
        <v>105.5</v>
      </c>
    </row>
    <row r="10" spans="1:17" ht="15" customHeight="1">
      <c r="A10" s="336" t="s">
        <v>197</v>
      </c>
      <c r="B10" s="293">
        <v>101.6</v>
      </c>
      <c r="C10" s="294">
        <v>109.4</v>
      </c>
      <c r="D10" s="294">
        <v>100</v>
      </c>
      <c r="E10" s="294">
        <v>110.9</v>
      </c>
      <c r="F10" s="294">
        <v>99.4</v>
      </c>
      <c r="G10" s="294">
        <v>97.6</v>
      </c>
      <c r="H10" s="294">
        <v>100.6</v>
      </c>
      <c r="I10" s="294">
        <v>100.2</v>
      </c>
      <c r="J10" s="197">
        <v>103.4</v>
      </c>
      <c r="K10" s="197">
        <v>98</v>
      </c>
      <c r="L10" s="197">
        <v>95.2</v>
      </c>
      <c r="M10" s="197">
        <v>87.7</v>
      </c>
      <c r="N10" s="294">
        <v>109.6</v>
      </c>
      <c r="O10" s="294">
        <v>106.3</v>
      </c>
      <c r="P10" s="294">
        <v>86.4</v>
      </c>
      <c r="Q10" s="198">
        <v>109.3</v>
      </c>
    </row>
    <row r="11" spans="1:17" ht="15" customHeight="1">
      <c r="A11" s="336" t="s">
        <v>185</v>
      </c>
      <c r="B11" s="293">
        <v>101.2</v>
      </c>
      <c r="C11" s="294">
        <v>112.8</v>
      </c>
      <c r="D11" s="294">
        <v>100.8</v>
      </c>
      <c r="E11" s="294">
        <v>117.1</v>
      </c>
      <c r="F11" s="294">
        <v>97.6</v>
      </c>
      <c r="G11" s="294">
        <v>97.7</v>
      </c>
      <c r="H11" s="294">
        <v>98.1</v>
      </c>
      <c r="I11" s="294">
        <v>105</v>
      </c>
      <c r="J11" s="197">
        <v>100.9</v>
      </c>
      <c r="K11" s="197">
        <v>98.1</v>
      </c>
      <c r="L11" s="197">
        <v>91.4</v>
      </c>
      <c r="M11" s="197">
        <v>89.6</v>
      </c>
      <c r="N11" s="294">
        <v>109.9</v>
      </c>
      <c r="O11" s="294">
        <v>107.2</v>
      </c>
      <c r="P11" s="294">
        <v>90.6</v>
      </c>
      <c r="Q11" s="198">
        <v>103.2</v>
      </c>
    </row>
    <row r="12" spans="1:17" ht="15" customHeight="1">
      <c r="A12" s="336" t="s">
        <v>198</v>
      </c>
      <c r="B12" s="293">
        <v>100.4</v>
      </c>
      <c r="C12" s="294">
        <v>108.8</v>
      </c>
      <c r="D12" s="294">
        <v>98.6</v>
      </c>
      <c r="E12" s="294">
        <v>116.3</v>
      </c>
      <c r="F12" s="294">
        <v>98.3</v>
      </c>
      <c r="G12" s="294">
        <v>96.6</v>
      </c>
      <c r="H12" s="294">
        <v>100.1</v>
      </c>
      <c r="I12" s="294">
        <v>110.4</v>
      </c>
      <c r="J12" s="197">
        <v>98.3</v>
      </c>
      <c r="K12" s="197">
        <v>96</v>
      </c>
      <c r="L12" s="197">
        <v>85.5</v>
      </c>
      <c r="M12" s="197">
        <v>84</v>
      </c>
      <c r="N12" s="294">
        <v>110.9</v>
      </c>
      <c r="O12" s="294">
        <v>108.7</v>
      </c>
      <c r="P12" s="294">
        <v>89.5</v>
      </c>
      <c r="Q12" s="198">
        <v>102.7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417" t="s">
        <v>224</v>
      </c>
      <c r="B14" s="196">
        <v>101</v>
      </c>
      <c r="C14" s="197">
        <v>108.5</v>
      </c>
      <c r="D14" s="197">
        <v>100.8</v>
      </c>
      <c r="E14" s="197">
        <v>118.8</v>
      </c>
      <c r="F14" s="197">
        <v>97.3</v>
      </c>
      <c r="G14" s="197">
        <v>96.7</v>
      </c>
      <c r="H14" s="197">
        <v>100.2</v>
      </c>
      <c r="I14" s="197">
        <v>111.8</v>
      </c>
      <c r="J14" s="197">
        <v>100</v>
      </c>
      <c r="K14" s="197">
        <v>96.8</v>
      </c>
      <c r="L14" s="197">
        <v>84.2</v>
      </c>
      <c r="M14" s="197">
        <v>84.9</v>
      </c>
      <c r="N14" s="197">
        <v>111.5</v>
      </c>
      <c r="O14" s="197">
        <v>107.9</v>
      </c>
      <c r="P14" s="197">
        <v>89.1</v>
      </c>
      <c r="Q14" s="198">
        <v>103.2</v>
      </c>
    </row>
    <row r="15" spans="1:17" ht="17.100000000000001" customHeight="1">
      <c r="A15" s="417" t="s">
        <v>189</v>
      </c>
      <c r="B15" s="196">
        <v>100.4</v>
      </c>
      <c r="C15" s="197">
        <v>110.3</v>
      </c>
      <c r="D15" s="197">
        <v>100.7</v>
      </c>
      <c r="E15" s="197">
        <v>115.3</v>
      </c>
      <c r="F15" s="197">
        <v>99.8</v>
      </c>
      <c r="G15" s="197">
        <v>96.2</v>
      </c>
      <c r="H15" s="197">
        <v>99</v>
      </c>
      <c r="I15" s="197">
        <v>111.3</v>
      </c>
      <c r="J15" s="197">
        <v>100.1</v>
      </c>
      <c r="K15" s="197">
        <v>95.8</v>
      </c>
      <c r="L15" s="197">
        <v>79.8</v>
      </c>
      <c r="M15" s="197">
        <v>84.5</v>
      </c>
      <c r="N15" s="197">
        <v>111.7</v>
      </c>
      <c r="O15" s="197">
        <v>108.2</v>
      </c>
      <c r="P15" s="197">
        <v>89.7</v>
      </c>
      <c r="Q15" s="198">
        <v>102.1</v>
      </c>
    </row>
    <row r="16" spans="1:17" ht="17.100000000000001" customHeight="1">
      <c r="A16" s="417" t="s">
        <v>176</v>
      </c>
      <c r="B16" s="196">
        <v>100.8</v>
      </c>
      <c r="C16" s="197">
        <v>108</v>
      </c>
      <c r="D16" s="197">
        <v>100.6</v>
      </c>
      <c r="E16" s="197">
        <v>115.3</v>
      </c>
      <c r="F16" s="197">
        <v>100</v>
      </c>
      <c r="G16" s="197">
        <v>97.3</v>
      </c>
      <c r="H16" s="197">
        <v>99.7</v>
      </c>
      <c r="I16" s="197">
        <v>110.3</v>
      </c>
      <c r="J16" s="197">
        <v>97.2</v>
      </c>
      <c r="K16" s="197">
        <v>95.8</v>
      </c>
      <c r="L16" s="197">
        <v>84.1</v>
      </c>
      <c r="M16" s="197">
        <v>84.9</v>
      </c>
      <c r="N16" s="197">
        <v>111.5</v>
      </c>
      <c r="O16" s="197">
        <v>109.4</v>
      </c>
      <c r="P16" s="197">
        <v>89.6</v>
      </c>
      <c r="Q16" s="198">
        <v>101</v>
      </c>
    </row>
    <row r="17" spans="1:17" ht="17.100000000000001" customHeight="1">
      <c r="A17" s="417" t="s">
        <v>177</v>
      </c>
      <c r="B17" s="196">
        <v>101.2</v>
      </c>
      <c r="C17" s="197">
        <v>108</v>
      </c>
      <c r="D17" s="197">
        <v>100.6</v>
      </c>
      <c r="E17" s="197">
        <v>115.3</v>
      </c>
      <c r="F17" s="197">
        <v>98.9</v>
      </c>
      <c r="G17" s="197">
        <v>96.8</v>
      </c>
      <c r="H17" s="197">
        <v>100.7</v>
      </c>
      <c r="I17" s="197">
        <v>109.5</v>
      </c>
      <c r="J17" s="197">
        <v>98.1</v>
      </c>
      <c r="K17" s="197">
        <v>96.5</v>
      </c>
      <c r="L17" s="197">
        <v>84.7</v>
      </c>
      <c r="M17" s="197">
        <v>84.6</v>
      </c>
      <c r="N17" s="197">
        <v>112.2</v>
      </c>
      <c r="O17" s="197">
        <v>109.6</v>
      </c>
      <c r="P17" s="197">
        <v>89.6</v>
      </c>
      <c r="Q17" s="198">
        <v>102.7</v>
      </c>
    </row>
    <row r="18" spans="1:17" ht="17.100000000000001" customHeight="1">
      <c r="A18" s="417" t="s">
        <v>178</v>
      </c>
      <c r="B18" s="196">
        <v>100.9</v>
      </c>
      <c r="C18" s="197">
        <v>108.8</v>
      </c>
      <c r="D18" s="197">
        <v>99.9</v>
      </c>
      <c r="E18" s="197">
        <v>115.4</v>
      </c>
      <c r="F18" s="197">
        <v>98.7</v>
      </c>
      <c r="G18" s="197">
        <v>96.8</v>
      </c>
      <c r="H18" s="197">
        <v>100.2</v>
      </c>
      <c r="I18" s="197">
        <v>109.3</v>
      </c>
      <c r="J18" s="197">
        <v>99.8</v>
      </c>
      <c r="K18" s="197">
        <v>96.3</v>
      </c>
      <c r="L18" s="197">
        <v>85.1</v>
      </c>
      <c r="M18" s="197">
        <v>85.3</v>
      </c>
      <c r="N18" s="197">
        <v>112.3</v>
      </c>
      <c r="O18" s="197">
        <v>109.5</v>
      </c>
      <c r="P18" s="197">
        <v>89.2</v>
      </c>
      <c r="Q18" s="198">
        <v>101.9</v>
      </c>
    </row>
    <row r="19" spans="1:17" ht="17.100000000000001" customHeight="1">
      <c r="A19" s="417" t="s">
        <v>179</v>
      </c>
      <c r="B19" s="196">
        <v>99.3</v>
      </c>
      <c r="C19" s="197">
        <v>109.9</v>
      </c>
      <c r="D19" s="197">
        <v>95.7</v>
      </c>
      <c r="E19" s="197">
        <v>115.5</v>
      </c>
      <c r="F19" s="197">
        <v>98.6</v>
      </c>
      <c r="G19" s="197">
        <v>96.7</v>
      </c>
      <c r="H19" s="197">
        <v>99.5</v>
      </c>
      <c r="I19" s="197">
        <v>109.5</v>
      </c>
      <c r="J19" s="197">
        <v>101.7</v>
      </c>
      <c r="K19" s="197">
        <v>96.6</v>
      </c>
      <c r="L19" s="197">
        <v>82.2</v>
      </c>
      <c r="M19" s="197">
        <v>76.3</v>
      </c>
      <c r="N19" s="197">
        <v>111.2</v>
      </c>
      <c r="O19" s="197">
        <v>109.5</v>
      </c>
      <c r="P19" s="197">
        <v>80.5</v>
      </c>
      <c r="Q19" s="198">
        <v>103.2</v>
      </c>
    </row>
    <row r="20" spans="1:17" ht="17.100000000000001" customHeight="1">
      <c r="A20" s="417" t="s">
        <v>180</v>
      </c>
      <c r="B20" s="196">
        <v>99.5</v>
      </c>
      <c r="C20" s="197">
        <v>110.8</v>
      </c>
      <c r="D20" s="197">
        <v>95.1</v>
      </c>
      <c r="E20" s="197">
        <v>114.5</v>
      </c>
      <c r="F20" s="197">
        <v>99.6</v>
      </c>
      <c r="G20" s="197">
        <v>95.5</v>
      </c>
      <c r="H20" s="197">
        <v>99.3</v>
      </c>
      <c r="I20" s="197">
        <v>113.8</v>
      </c>
      <c r="J20" s="197">
        <v>100.5</v>
      </c>
      <c r="K20" s="197">
        <v>95.1</v>
      </c>
      <c r="L20" s="197">
        <v>84.7</v>
      </c>
      <c r="M20" s="197">
        <v>80.599999999999994</v>
      </c>
      <c r="N20" s="197">
        <v>112.3</v>
      </c>
      <c r="O20" s="197">
        <v>109.6</v>
      </c>
      <c r="P20" s="197">
        <v>89.2</v>
      </c>
      <c r="Q20" s="198">
        <v>102.1</v>
      </c>
    </row>
    <row r="21" spans="1:17" ht="17.100000000000001" customHeight="1">
      <c r="A21" s="417" t="s">
        <v>181</v>
      </c>
      <c r="B21" s="196">
        <v>99.4</v>
      </c>
      <c r="C21" s="197">
        <v>106.8</v>
      </c>
      <c r="D21" s="197">
        <v>95.7</v>
      </c>
      <c r="E21" s="197">
        <v>114.7</v>
      </c>
      <c r="F21" s="197">
        <v>99.4</v>
      </c>
      <c r="G21" s="197">
        <v>95.4</v>
      </c>
      <c r="H21" s="197">
        <v>99.6</v>
      </c>
      <c r="I21" s="197">
        <v>114.6</v>
      </c>
      <c r="J21" s="197">
        <v>97.4</v>
      </c>
      <c r="K21" s="197">
        <v>94.8</v>
      </c>
      <c r="L21" s="197">
        <v>84.8</v>
      </c>
      <c r="M21" s="197">
        <v>81.099999999999994</v>
      </c>
      <c r="N21" s="197">
        <v>112.3</v>
      </c>
      <c r="O21" s="197">
        <v>109.6</v>
      </c>
      <c r="P21" s="197">
        <v>89.1</v>
      </c>
      <c r="Q21" s="198">
        <v>101.2</v>
      </c>
    </row>
    <row r="22" spans="1:17" ht="17.100000000000001" customHeight="1">
      <c r="A22" s="417" t="s">
        <v>182</v>
      </c>
      <c r="B22" s="196">
        <v>99.8</v>
      </c>
      <c r="C22" s="197">
        <v>109.4</v>
      </c>
      <c r="D22" s="197">
        <v>95.7</v>
      </c>
      <c r="E22" s="197">
        <v>114.8</v>
      </c>
      <c r="F22" s="197">
        <v>99.6</v>
      </c>
      <c r="G22" s="197">
        <v>94.8</v>
      </c>
      <c r="H22" s="197">
        <v>101</v>
      </c>
      <c r="I22" s="197">
        <v>114.2</v>
      </c>
      <c r="J22" s="197">
        <v>97.4</v>
      </c>
      <c r="K22" s="197">
        <v>95.4</v>
      </c>
      <c r="L22" s="197">
        <v>84</v>
      </c>
      <c r="M22" s="197">
        <v>81.400000000000006</v>
      </c>
      <c r="N22" s="197">
        <v>112.2</v>
      </c>
      <c r="O22" s="197">
        <v>110</v>
      </c>
      <c r="P22" s="197">
        <v>89</v>
      </c>
      <c r="Q22" s="198">
        <v>100.8</v>
      </c>
    </row>
    <row r="23" spans="1:17" ht="17.100000000000001" customHeight="1">
      <c r="A23" s="417" t="s">
        <v>199</v>
      </c>
      <c r="B23" s="196">
        <v>100.3</v>
      </c>
      <c r="C23" s="197">
        <v>103.6</v>
      </c>
      <c r="D23" s="197">
        <v>98.9</v>
      </c>
      <c r="E23" s="197">
        <v>114.5</v>
      </c>
      <c r="F23" s="197">
        <v>99</v>
      </c>
      <c r="G23" s="197">
        <v>94.8</v>
      </c>
      <c r="H23" s="197">
        <v>99.1</v>
      </c>
      <c r="I23" s="197">
        <v>114.4</v>
      </c>
      <c r="J23" s="197">
        <v>93.1</v>
      </c>
      <c r="K23" s="197">
        <v>94.6</v>
      </c>
      <c r="L23" s="197">
        <v>85.5</v>
      </c>
      <c r="M23" s="197">
        <v>89.9</v>
      </c>
      <c r="N23" s="197">
        <v>111.7</v>
      </c>
      <c r="O23" s="197">
        <v>108.5</v>
      </c>
      <c r="P23" s="197">
        <v>106.8</v>
      </c>
      <c r="Q23" s="198">
        <v>102</v>
      </c>
    </row>
    <row r="24" spans="1:17" ht="17.100000000000001" customHeight="1">
      <c r="A24" s="417" t="s">
        <v>186</v>
      </c>
      <c r="B24" s="196">
        <v>100</v>
      </c>
      <c r="C24" s="197">
        <v>105.3</v>
      </c>
      <c r="D24" s="197">
        <v>99.5</v>
      </c>
      <c r="E24" s="197">
        <v>111.9</v>
      </c>
      <c r="F24" s="197">
        <v>100</v>
      </c>
      <c r="G24" s="197">
        <v>92.7</v>
      </c>
      <c r="H24" s="197">
        <v>99.7</v>
      </c>
      <c r="I24" s="197">
        <v>112.7</v>
      </c>
      <c r="J24" s="197">
        <v>93.5</v>
      </c>
      <c r="K24" s="197">
        <v>94.7</v>
      </c>
      <c r="L24" s="197">
        <v>76.5</v>
      </c>
      <c r="M24" s="197">
        <v>90.5</v>
      </c>
      <c r="N24" s="197">
        <v>111.4</v>
      </c>
      <c r="O24" s="197">
        <v>109.5</v>
      </c>
      <c r="P24" s="197">
        <v>106.9</v>
      </c>
      <c r="Q24" s="198">
        <v>102.8</v>
      </c>
    </row>
    <row r="25" spans="1:17" ht="17.100000000000001" customHeight="1">
      <c r="A25" s="417" t="s">
        <v>187</v>
      </c>
      <c r="B25" s="196">
        <v>100</v>
      </c>
      <c r="C25" s="197">
        <v>104.3</v>
      </c>
      <c r="D25" s="197">
        <v>98.8</v>
      </c>
      <c r="E25" s="197">
        <v>106.5</v>
      </c>
      <c r="F25" s="197">
        <v>100.5</v>
      </c>
      <c r="G25" s="197">
        <v>93.6</v>
      </c>
      <c r="H25" s="197">
        <v>99.7</v>
      </c>
      <c r="I25" s="197">
        <v>116.9</v>
      </c>
      <c r="J25" s="197">
        <v>93.4</v>
      </c>
      <c r="K25" s="197">
        <v>93</v>
      </c>
      <c r="L25" s="197">
        <v>82.2</v>
      </c>
      <c r="M25" s="197">
        <v>89.4</v>
      </c>
      <c r="N25" s="197">
        <v>107.9</v>
      </c>
      <c r="O25" s="197">
        <v>109.5</v>
      </c>
      <c r="P25" s="197">
        <v>108.5</v>
      </c>
      <c r="Q25" s="198">
        <v>102.2</v>
      </c>
    </row>
    <row r="26" spans="1:17" ht="17.100000000000001" customHeight="1">
      <c r="A26" s="417" t="s">
        <v>188</v>
      </c>
      <c r="B26" s="293">
        <v>100.9</v>
      </c>
      <c r="C26" s="294">
        <v>103.9</v>
      </c>
      <c r="D26" s="294">
        <v>100.2</v>
      </c>
      <c r="E26" s="294">
        <v>106.6</v>
      </c>
      <c r="F26" s="294">
        <v>101.1</v>
      </c>
      <c r="G26" s="294">
        <v>94</v>
      </c>
      <c r="H26" s="294">
        <v>100.4</v>
      </c>
      <c r="I26" s="294">
        <v>118.4</v>
      </c>
      <c r="J26" s="197">
        <v>93.3</v>
      </c>
      <c r="K26" s="197">
        <v>94.4</v>
      </c>
      <c r="L26" s="197">
        <v>81</v>
      </c>
      <c r="M26" s="197">
        <v>90</v>
      </c>
      <c r="N26" s="294">
        <v>112.2</v>
      </c>
      <c r="O26" s="294">
        <v>112.4</v>
      </c>
      <c r="P26" s="294">
        <v>111.2</v>
      </c>
      <c r="Q26" s="198">
        <v>98</v>
      </c>
    </row>
    <row r="27" spans="1:17" ht="15" customHeight="1">
      <c r="A27" s="225"/>
      <c r="B27" s="219"/>
      <c r="C27" s="220"/>
      <c r="D27" s="220"/>
      <c r="E27" s="220"/>
      <c r="F27" s="220"/>
      <c r="G27" s="220"/>
      <c r="H27" s="220"/>
      <c r="I27" s="220"/>
      <c r="J27" s="221"/>
      <c r="K27" s="221"/>
      <c r="L27" s="221"/>
      <c r="M27" s="221"/>
      <c r="N27" s="220"/>
      <c r="O27" s="220"/>
      <c r="P27" s="220"/>
      <c r="Q27" s="222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150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9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65"/>
      <c r="P32" s="356"/>
      <c r="Q32" s="359"/>
    </row>
    <row r="33" spans="1:17" ht="15" customHeight="1">
      <c r="A33" s="140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66"/>
      <c r="P33" s="357"/>
      <c r="Q33" s="360"/>
    </row>
    <row r="34" spans="1:17" ht="15" customHeight="1">
      <c r="A34" s="139"/>
      <c r="B34" s="218"/>
      <c r="C34" s="217"/>
      <c r="D34" s="217"/>
      <c r="E34" s="217"/>
      <c r="F34" s="217"/>
      <c r="G34" s="217"/>
      <c r="H34" s="217"/>
      <c r="I34" s="217"/>
      <c r="J34" s="204"/>
      <c r="K34" s="204"/>
      <c r="L34" s="204"/>
      <c r="M34" s="204"/>
      <c r="N34" s="217"/>
      <c r="O34" s="217"/>
      <c r="P34" s="217"/>
      <c r="Q34" s="223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100.4</v>
      </c>
      <c r="C36" s="294">
        <v>101.5</v>
      </c>
      <c r="D36" s="294">
        <v>100.3</v>
      </c>
      <c r="E36" s="294">
        <v>94</v>
      </c>
      <c r="F36" s="294">
        <v>93.8</v>
      </c>
      <c r="G36" s="294">
        <v>97.8</v>
      </c>
      <c r="H36" s="294">
        <v>102.4</v>
      </c>
      <c r="I36" s="294">
        <v>92.4</v>
      </c>
      <c r="J36" s="197">
        <v>98.1</v>
      </c>
      <c r="K36" s="197">
        <v>98.4</v>
      </c>
      <c r="L36" s="197">
        <v>98.3</v>
      </c>
      <c r="M36" s="197">
        <v>98.4</v>
      </c>
      <c r="N36" s="294">
        <v>104.5</v>
      </c>
      <c r="O36" s="294">
        <v>102.2</v>
      </c>
      <c r="P36" s="294">
        <v>92.2</v>
      </c>
      <c r="Q36" s="198">
        <v>101.4</v>
      </c>
    </row>
    <row r="37" spans="1:17" ht="15" customHeight="1">
      <c r="A37" s="336" t="s">
        <v>175</v>
      </c>
      <c r="B37" s="293">
        <v>100.7</v>
      </c>
      <c r="C37" s="294">
        <v>100.9</v>
      </c>
      <c r="D37" s="294">
        <v>99.9</v>
      </c>
      <c r="E37" s="294">
        <v>87.7</v>
      </c>
      <c r="F37" s="294">
        <v>94</v>
      </c>
      <c r="G37" s="294">
        <v>98.5</v>
      </c>
      <c r="H37" s="294">
        <v>102.8</v>
      </c>
      <c r="I37" s="294">
        <v>91.6</v>
      </c>
      <c r="J37" s="197">
        <v>122.8</v>
      </c>
      <c r="K37" s="197">
        <v>96.3</v>
      </c>
      <c r="L37" s="197">
        <v>99.1</v>
      </c>
      <c r="M37" s="197">
        <v>96.2</v>
      </c>
      <c r="N37" s="294">
        <v>105.6</v>
      </c>
      <c r="O37" s="294">
        <v>103.5</v>
      </c>
      <c r="P37" s="187">
        <v>72.5</v>
      </c>
      <c r="Q37" s="198">
        <v>107.4</v>
      </c>
    </row>
    <row r="38" spans="1:17" ht="15" customHeight="1">
      <c r="A38" s="336" t="s">
        <v>197</v>
      </c>
      <c r="B38" s="293">
        <v>101.7</v>
      </c>
      <c r="C38" s="294">
        <v>110.2</v>
      </c>
      <c r="D38" s="294">
        <v>101.1</v>
      </c>
      <c r="E38" s="294">
        <v>108.6</v>
      </c>
      <c r="F38" s="294">
        <v>97</v>
      </c>
      <c r="G38" s="294">
        <v>90.4</v>
      </c>
      <c r="H38" s="294">
        <v>107</v>
      </c>
      <c r="I38" s="294">
        <v>89.7</v>
      </c>
      <c r="J38" s="197">
        <v>125.6</v>
      </c>
      <c r="K38" s="197">
        <v>96.7</v>
      </c>
      <c r="L38" s="197">
        <v>102.6</v>
      </c>
      <c r="M38" s="197">
        <v>74.8</v>
      </c>
      <c r="N38" s="294">
        <v>109.5</v>
      </c>
      <c r="O38" s="294">
        <v>103.9</v>
      </c>
      <c r="P38" s="294">
        <v>80.3</v>
      </c>
      <c r="Q38" s="198">
        <v>112.2</v>
      </c>
    </row>
    <row r="39" spans="1:17" ht="15" customHeight="1">
      <c r="A39" s="336" t="s">
        <v>185</v>
      </c>
      <c r="B39" s="293">
        <v>101.6</v>
      </c>
      <c r="C39" s="294">
        <v>123.7</v>
      </c>
      <c r="D39" s="294">
        <v>101.1</v>
      </c>
      <c r="E39" s="294">
        <v>115</v>
      </c>
      <c r="F39" s="294">
        <v>97.7</v>
      </c>
      <c r="G39" s="294">
        <v>91.1</v>
      </c>
      <c r="H39" s="294">
        <v>107.5</v>
      </c>
      <c r="I39" s="294">
        <v>86.4</v>
      </c>
      <c r="J39" s="197">
        <v>129.9</v>
      </c>
      <c r="K39" s="197">
        <v>97.4</v>
      </c>
      <c r="L39" s="197">
        <v>102.6</v>
      </c>
      <c r="M39" s="197">
        <v>77</v>
      </c>
      <c r="N39" s="294">
        <v>113.8</v>
      </c>
      <c r="O39" s="294">
        <v>104</v>
      </c>
      <c r="P39" s="294">
        <v>59.7</v>
      </c>
      <c r="Q39" s="198">
        <v>104.1</v>
      </c>
    </row>
    <row r="40" spans="1:17" ht="15" customHeight="1">
      <c r="A40" s="336" t="s">
        <v>198</v>
      </c>
      <c r="B40" s="293">
        <v>100.9</v>
      </c>
      <c r="C40" s="294" t="s">
        <v>183</v>
      </c>
      <c r="D40" s="294">
        <v>98</v>
      </c>
      <c r="E40" s="294">
        <v>112.2</v>
      </c>
      <c r="F40" s="294">
        <v>101.1</v>
      </c>
      <c r="G40" s="294">
        <v>88.3</v>
      </c>
      <c r="H40" s="294">
        <v>110.4</v>
      </c>
      <c r="I40" s="294">
        <v>96.9</v>
      </c>
      <c r="J40" s="197">
        <v>127.4</v>
      </c>
      <c r="K40" s="197">
        <v>94.7</v>
      </c>
      <c r="L40" s="197">
        <v>99.5</v>
      </c>
      <c r="M40" s="197">
        <v>70.8</v>
      </c>
      <c r="N40" s="294">
        <v>114.5</v>
      </c>
      <c r="O40" s="294">
        <v>105.7</v>
      </c>
      <c r="P40" s="294">
        <v>53.4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418" t="s">
        <v>224</v>
      </c>
      <c r="B42" s="196">
        <v>101.9</v>
      </c>
      <c r="C42" s="197" t="s">
        <v>183</v>
      </c>
      <c r="D42" s="197">
        <v>100.5</v>
      </c>
      <c r="E42" s="197">
        <v>116.4</v>
      </c>
      <c r="F42" s="197">
        <v>99.4</v>
      </c>
      <c r="G42" s="197">
        <v>89.3</v>
      </c>
      <c r="H42" s="197">
        <v>110.6</v>
      </c>
      <c r="I42" s="197">
        <v>96.4</v>
      </c>
      <c r="J42" s="197">
        <v>130.19999999999999</v>
      </c>
      <c r="K42" s="197">
        <v>95.5</v>
      </c>
      <c r="L42" s="197">
        <v>96.3</v>
      </c>
      <c r="M42" s="197">
        <v>68</v>
      </c>
      <c r="N42" s="197">
        <v>114.9</v>
      </c>
      <c r="O42" s="197">
        <v>106.4</v>
      </c>
      <c r="P42" s="197">
        <v>54.5</v>
      </c>
      <c r="Q42" s="198">
        <v>105.2</v>
      </c>
    </row>
    <row r="43" spans="1:17" ht="17.100000000000001" customHeight="1">
      <c r="A43" s="418" t="s">
        <v>189</v>
      </c>
      <c r="B43" s="196">
        <v>101.5</v>
      </c>
      <c r="C43" s="197" t="s">
        <v>183</v>
      </c>
      <c r="D43" s="197">
        <v>100.4</v>
      </c>
      <c r="E43" s="197">
        <v>110.7</v>
      </c>
      <c r="F43" s="197">
        <v>102.9</v>
      </c>
      <c r="G43" s="197">
        <v>88.4</v>
      </c>
      <c r="H43" s="197">
        <v>110.4</v>
      </c>
      <c r="I43" s="197">
        <v>96.3</v>
      </c>
      <c r="J43" s="197">
        <v>128.19999999999999</v>
      </c>
      <c r="K43" s="197">
        <v>94.1</v>
      </c>
      <c r="L43" s="197">
        <v>93.6</v>
      </c>
      <c r="M43" s="197">
        <v>66.900000000000006</v>
      </c>
      <c r="N43" s="197">
        <v>115.7</v>
      </c>
      <c r="O43" s="197">
        <v>105.9</v>
      </c>
      <c r="P43" s="197">
        <v>54.7</v>
      </c>
      <c r="Q43" s="198">
        <v>104.6</v>
      </c>
    </row>
    <row r="44" spans="1:17" ht="17.100000000000001" customHeight="1">
      <c r="A44" s="418" t="s">
        <v>176</v>
      </c>
      <c r="B44" s="196">
        <v>101.6</v>
      </c>
      <c r="C44" s="197" t="s">
        <v>183</v>
      </c>
      <c r="D44" s="197">
        <v>100.1</v>
      </c>
      <c r="E44" s="197">
        <v>110.7</v>
      </c>
      <c r="F44" s="197">
        <v>103.1</v>
      </c>
      <c r="G44" s="197">
        <v>89.1</v>
      </c>
      <c r="H44" s="197">
        <v>111.3</v>
      </c>
      <c r="I44" s="197">
        <v>95.5</v>
      </c>
      <c r="J44" s="197">
        <v>128.19999999999999</v>
      </c>
      <c r="K44" s="197">
        <v>94.7</v>
      </c>
      <c r="L44" s="197">
        <v>95.8</v>
      </c>
      <c r="M44" s="197">
        <v>69.2</v>
      </c>
      <c r="N44" s="197">
        <v>115.3</v>
      </c>
      <c r="O44" s="197">
        <v>106.2</v>
      </c>
      <c r="P44" s="197">
        <v>54.6</v>
      </c>
      <c r="Q44" s="198">
        <v>102.8</v>
      </c>
    </row>
    <row r="45" spans="1:17" ht="17.100000000000001" customHeight="1">
      <c r="A45" s="418" t="s">
        <v>177</v>
      </c>
      <c r="B45" s="196">
        <v>101.7</v>
      </c>
      <c r="C45" s="197" t="s">
        <v>183</v>
      </c>
      <c r="D45" s="197">
        <v>99.8</v>
      </c>
      <c r="E45" s="197">
        <v>110.7</v>
      </c>
      <c r="F45" s="197">
        <v>102.7</v>
      </c>
      <c r="G45" s="197">
        <v>88.2</v>
      </c>
      <c r="H45" s="197">
        <v>111.1</v>
      </c>
      <c r="I45" s="197">
        <v>95.2</v>
      </c>
      <c r="J45" s="197">
        <v>129.4</v>
      </c>
      <c r="K45" s="197">
        <v>95.7</v>
      </c>
      <c r="L45" s="197">
        <v>96.9</v>
      </c>
      <c r="M45" s="197">
        <v>70.400000000000006</v>
      </c>
      <c r="N45" s="197">
        <v>115.6</v>
      </c>
      <c r="O45" s="197">
        <v>106.3</v>
      </c>
      <c r="P45" s="197">
        <v>54.6</v>
      </c>
      <c r="Q45" s="198">
        <v>105.3</v>
      </c>
    </row>
    <row r="46" spans="1:17" ht="17.100000000000001" customHeight="1">
      <c r="A46" s="418" t="s">
        <v>178</v>
      </c>
      <c r="B46" s="196">
        <v>101.4</v>
      </c>
      <c r="C46" s="197" t="s">
        <v>183</v>
      </c>
      <c r="D46" s="197">
        <v>99.1</v>
      </c>
      <c r="E46" s="197">
        <v>110.8</v>
      </c>
      <c r="F46" s="197">
        <v>102.5</v>
      </c>
      <c r="G46" s="197">
        <v>88.3</v>
      </c>
      <c r="H46" s="197">
        <v>110.3</v>
      </c>
      <c r="I46" s="197">
        <v>94.6</v>
      </c>
      <c r="J46" s="197">
        <v>129.4</v>
      </c>
      <c r="K46" s="197">
        <v>95.4</v>
      </c>
      <c r="L46" s="197">
        <v>96.9</v>
      </c>
      <c r="M46" s="197">
        <v>71.599999999999994</v>
      </c>
      <c r="N46" s="197">
        <v>115.5</v>
      </c>
      <c r="O46" s="197">
        <v>106.6</v>
      </c>
      <c r="P46" s="197">
        <v>54.6</v>
      </c>
      <c r="Q46" s="198">
        <v>104.4</v>
      </c>
    </row>
    <row r="47" spans="1:17" ht="17.100000000000001" customHeight="1">
      <c r="A47" s="418" t="s">
        <v>179</v>
      </c>
      <c r="B47" s="196">
        <v>99.7</v>
      </c>
      <c r="C47" s="197" t="s">
        <v>183</v>
      </c>
      <c r="D47" s="197">
        <v>95</v>
      </c>
      <c r="E47" s="197">
        <v>111</v>
      </c>
      <c r="F47" s="197">
        <v>102.3</v>
      </c>
      <c r="G47" s="197">
        <v>88.1</v>
      </c>
      <c r="H47" s="197">
        <v>110.3</v>
      </c>
      <c r="I47" s="197">
        <v>94.4</v>
      </c>
      <c r="J47" s="197">
        <v>130</v>
      </c>
      <c r="K47" s="197">
        <v>96.3</v>
      </c>
      <c r="L47" s="197">
        <v>94.7</v>
      </c>
      <c r="M47" s="197">
        <v>70.400000000000006</v>
      </c>
      <c r="N47" s="197">
        <v>113.6</v>
      </c>
      <c r="O47" s="197">
        <v>106.1</v>
      </c>
      <c r="P47" s="197">
        <v>40.5</v>
      </c>
      <c r="Q47" s="198">
        <v>105.6</v>
      </c>
    </row>
    <row r="48" spans="1:17" ht="17.100000000000001" customHeight="1">
      <c r="A48" s="418" t="s">
        <v>180</v>
      </c>
      <c r="B48" s="196">
        <v>99.8</v>
      </c>
      <c r="C48" s="197" t="s">
        <v>183</v>
      </c>
      <c r="D48" s="197">
        <v>94.3</v>
      </c>
      <c r="E48" s="197">
        <v>109.4</v>
      </c>
      <c r="F48" s="197">
        <v>102.7</v>
      </c>
      <c r="G48" s="197">
        <v>86.2</v>
      </c>
      <c r="H48" s="197">
        <v>110</v>
      </c>
      <c r="I48" s="197">
        <v>104.6</v>
      </c>
      <c r="J48" s="197">
        <v>127.7</v>
      </c>
      <c r="K48" s="197">
        <v>93.8</v>
      </c>
      <c r="L48" s="197">
        <v>101.2</v>
      </c>
      <c r="M48" s="197">
        <v>69.8</v>
      </c>
      <c r="N48" s="197">
        <v>116.3</v>
      </c>
      <c r="O48" s="197">
        <v>106.3</v>
      </c>
      <c r="P48" s="197">
        <v>54.5</v>
      </c>
      <c r="Q48" s="198">
        <v>104.7</v>
      </c>
    </row>
    <row r="49" spans="1:17" ht="17.100000000000001" customHeight="1">
      <c r="A49" s="418" t="s">
        <v>181</v>
      </c>
      <c r="B49" s="196">
        <v>99.8</v>
      </c>
      <c r="C49" s="197" t="s">
        <v>183</v>
      </c>
      <c r="D49" s="197">
        <v>94.9</v>
      </c>
      <c r="E49" s="197">
        <v>109.7</v>
      </c>
      <c r="F49" s="197">
        <v>102.5</v>
      </c>
      <c r="G49" s="197">
        <v>86.1</v>
      </c>
      <c r="H49" s="197">
        <v>110.3</v>
      </c>
      <c r="I49" s="197">
        <v>107.6</v>
      </c>
      <c r="J49" s="197">
        <v>129.30000000000001</v>
      </c>
      <c r="K49" s="197">
        <v>93.4</v>
      </c>
      <c r="L49" s="197">
        <v>103.8</v>
      </c>
      <c r="M49" s="197">
        <v>70.400000000000006</v>
      </c>
      <c r="N49" s="197">
        <v>116.4</v>
      </c>
      <c r="O49" s="197">
        <v>106.1</v>
      </c>
      <c r="P49" s="197">
        <v>54.4</v>
      </c>
      <c r="Q49" s="198">
        <v>103.9</v>
      </c>
    </row>
    <row r="50" spans="1:17" ht="17.100000000000001" customHeight="1">
      <c r="A50" s="418" t="s">
        <v>182</v>
      </c>
      <c r="B50" s="196">
        <v>100.1</v>
      </c>
      <c r="C50" s="197" t="s">
        <v>183</v>
      </c>
      <c r="D50" s="197">
        <v>95</v>
      </c>
      <c r="E50" s="197">
        <v>109.9</v>
      </c>
      <c r="F50" s="197">
        <v>102.8</v>
      </c>
      <c r="G50" s="197">
        <v>85.9</v>
      </c>
      <c r="H50" s="197">
        <v>110.3</v>
      </c>
      <c r="I50" s="197">
        <v>106.4</v>
      </c>
      <c r="J50" s="197">
        <v>129.1</v>
      </c>
      <c r="K50" s="197">
        <v>94.2</v>
      </c>
      <c r="L50" s="197">
        <v>105.4</v>
      </c>
      <c r="M50" s="197">
        <v>69.5</v>
      </c>
      <c r="N50" s="197">
        <v>116.2</v>
      </c>
      <c r="O50" s="197">
        <v>106.2</v>
      </c>
      <c r="P50" s="197">
        <v>54.3</v>
      </c>
      <c r="Q50" s="198">
        <v>103.6</v>
      </c>
    </row>
    <row r="51" spans="1:17" ht="17.100000000000001" customHeight="1">
      <c r="A51" s="418" t="s">
        <v>199</v>
      </c>
      <c r="B51" s="196">
        <v>101.8</v>
      </c>
      <c r="C51" s="197">
        <v>116.5</v>
      </c>
      <c r="D51" s="197">
        <v>99.4</v>
      </c>
      <c r="E51" s="197">
        <v>109.4</v>
      </c>
      <c r="F51" s="197">
        <v>102.7</v>
      </c>
      <c r="G51" s="197">
        <v>85.2</v>
      </c>
      <c r="H51" s="197">
        <v>108.8</v>
      </c>
      <c r="I51" s="197">
        <v>105.5</v>
      </c>
      <c r="J51" s="197">
        <v>109.5</v>
      </c>
      <c r="K51" s="197">
        <v>93.9</v>
      </c>
      <c r="L51" s="197">
        <v>109.9</v>
      </c>
      <c r="M51" s="197">
        <v>90.3</v>
      </c>
      <c r="N51" s="197">
        <v>115.4</v>
      </c>
      <c r="O51" s="197">
        <v>104.8</v>
      </c>
      <c r="P51" s="197">
        <v>83.1</v>
      </c>
      <c r="Q51" s="198">
        <v>105</v>
      </c>
    </row>
    <row r="52" spans="1:17" ht="17.100000000000001" customHeight="1">
      <c r="A52" s="418" t="s">
        <v>186</v>
      </c>
      <c r="B52" s="196">
        <v>101.9</v>
      </c>
      <c r="C52" s="197">
        <v>119</v>
      </c>
      <c r="D52" s="197">
        <v>99.5</v>
      </c>
      <c r="E52" s="197">
        <v>105.2</v>
      </c>
      <c r="F52" s="197">
        <v>103.3</v>
      </c>
      <c r="G52" s="197">
        <v>82.8</v>
      </c>
      <c r="H52" s="197">
        <v>108.5</v>
      </c>
      <c r="I52" s="197">
        <v>100.4</v>
      </c>
      <c r="J52" s="197">
        <v>111.3</v>
      </c>
      <c r="K52" s="197">
        <v>93.7</v>
      </c>
      <c r="L52" s="197">
        <v>109.8</v>
      </c>
      <c r="M52" s="197">
        <v>91.6</v>
      </c>
      <c r="N52" s="197">
        <v>114.9</v>
      </c>
      <c r="O52" s="197">
        <v>106.5</v>
      </c>
      <c r="P52" s="197">
        <v>83.3</v>
      </c>
      <c r="Q52" s="198">
        <v>106</v>
      </c>
    </row>
    <row r="53" spans="1:17" ht="17.100000000000001" customHeight="1">
      <c r="A53" s="418" t="s">
        <v>187</v>
      </c>
      <c r="B53" s="196">
        <v>101.3</v>
      </c>
      <c r="C53" s="197">
        <v>120</v>
      </c>
      <c r="D53" s="197">
        <v>99.3</v>
      </c>
      <c r="E53" s="197">
        <v>96.4</v>
      </c>
      <c r="F53" s="197">
        <v>104</v>
      </c>
      <c r="G53" s="197">
        <v>84</v>
      </c>
      <c r="H53" s="197">
        <v>108.6</v>
      </c>
      <c r="I53" s="197">
        <v>106.6</v>
      </c>
      <c r="J53" s="197">
        <v>110.8</v>
      </c>
      <c r="K53" s="197">
        <v>91.6</v>
      </c>
      <c r="L53" s="197">
        <v>106.4</v>
      </c>
      <c r="M53" s="197">
        <v>91.4</v>
      </c>
      <c r="N53" s="197">
        <v>109.8</v>
      </c>
      <c r="O53" s="197">
        <v>106.1</v>
      </c>
      <c r="P53" s="197">
        <v>82.1</v>
      </c>
      <c r="Q53" s="198">
        <v>105</v>
      </c>
    </row>
    <row r="54" spans="1:17" ht="17.100000000000001" customHeight="1">
      <c r="A54" s="418" t="s">
        <v>188</v>
      </c>
      <c r="B54" s="293">
        <v>101.9</v>
      </c>
      <c r="C54" s="294">
        <v>120.4</v>
      </c>
      <c r="D54" s="294">
        <v>100.4</v>
      </c>
      <c r="E54" s="294">
        <v>96.6</v>
      </c>
      <c r="F54" s="294">
        <v>104.1</v>
      </c>
      <c r="G54" s="294">
        <v>83.5</v>
      </c>
      <c r="H54" s="294">
        <v>108.3</v>
      </c>
      <c r="I54" s="294">
        <v>110.9</v>
      </c>
      <c r="J54" s="197">
        <v>110.2</v>
      </c>
      <c r="K54" s="197">
        <v>93</v>
      </c>
      <c r="L54" s="197">
        <v>102.4</v>
      </c>
      <c r="M54" s="197">
        <v>90.7</v>
      </c>
      <c r="N54" s="294">
        <v>115.9</v>
      </c>
      <c r="O54" s="294">
        <v>108.3</v>
      </c>
      <c r="P54" s="294">
        <v>79.5</v>
      </c>
      <c r="Q54" s="198">
        <v>99.2</v>
      </c>
    </row>
    <row r="55" spans="1:17" ht="15" customHeight="1">
      <c r="A55" s="225"/>
      <c r="B55" s="219"/>
      <c r="C55" s="220"/>
      <c r="D55" s="220"/>
      <c r="E55" s="220"/>
      <c r="F55" s="220"/>
      <c r="G55" s="220"/>
      <c r="H55" s="220"/>
      <c r="I55" s="220"/>
      <c r="J55" s="221"/>
      <c r="K55" s="221"/>
      <c r="L55" s="221"/>
      <c r="M55" s="221"/>
      <c r="N55" s="220"/>
      <c r="O55" s="220"/>
      <c r="P55" s="220"/>
      <c r="Q55" s="222"/>
    </row>
    <row r="56" spans="1:17">
      <c r="J56" s="59"/>
      <c r="K56" s="59"/>
      <c r="L56" s="59"/>
      <c r="M56" s="59"/>
      <c r="Q56" s="59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3" t="str">
        <f>賃金!I1</f>
        <v>令和３年４月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1" t="s">
        <v>35</v>
      </c>
      <c r="C4" s="358" t="s">
        <v>42</v>
      </c>
      <c r="D4" s="358" t="s">
        <v>43</v>
      </c>
      <c r="E4" s="368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68" t="s">
        <v>136</v>
      </c>
      <c r="K4" s="371" t="s">
        <v>137</v>
      </c>
      <c r="L4" s="371" t="s">
        <v>138</v>
      </c>
      <c r="M4" s="371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8" ht="15" customHeight="1">
      <c r="A5" s="64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8" ht="15" customHeight="1">
      <c r="A6" s="65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8" ht="15" customHeight="1">
      <c r="A7" s="226"/>
      <c r="B7" s="228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30"/>
    </row>
    <row r="8" spans="1:18" ht="15" customHeight="1">
      <c r="A8" s="224" t="s">
        <v>200</v>
      </c>
      <c r="B8" s="231">
        <v>1.86</v>
      </c>
      <c r="C8" s="231">
        <v>1.37</v>
      </c>
      <c r="D8" s="231">
        <v>1.1000000000000001</v>
      </c>
      <c r="E8" s="231">
        <v>1.0900000000000001</v>
      </c>
      <c r="F8" s="231">
        <v>1</v>
      </c>
      <c r="G8" s="231">
        <v>1.05</v>
      </c>
      <c r="H8" s="231">
        <v>2.19</v>
      </c>
      <c r="I8" s="231">
        <v>2.54</v>
      </c>
      <c r="J8" s="229">
        <v>1.58</v>
      </c>
      <c r="K8" s="229">
        <v>1.62</v>
      </c>
      <c r="L8" s="229">
        <v>4.2699999999999996</v>
      </c>
      <c r="M8" s="229">
        <v>4.5599999999999996</v>
      </c>
      <c r="N8" s="231">
        <v>2.12</v>
      </c>
      <c r="O8" s="231">
        <v>1.74</v>
      </c>
      <c r="P8" s="231">
        <v>1.64</v>
      </c>
      <c r="Q8" s="230">
        <v>1.78</v>
      </c>
    </row>
    <row r="9" spans="1:18" ht="15" customHeight="1">
      <c r="A9" s="336" t="s">
        <v>185</v>
      </c>
      <c r="B9" s="231">
        <v>1.88</v>
      </c>
      <c r="C9" s="231">
        <v>0.52</v>
      </c>
      <c r="D9" s="231">
        <v>1.1399999999999999</v>
      </c>
      <c r="E9" s="231">
        <v>1.44</v>
      </c>
      <c r="F9" s="231">
        <v>1.73</v>
      </c>
      <c r="G9" s="231">
        <v>1.1499999999999999</v>
      </c>
      <c r="H9" s="231">
        <v>2.04</v>
      </c>
      <c r="I9" s="231">
        <v>2.4300000000000002</v>
      </c>
      <c r="J9" s="229">
        <v>3.86</v>
      </c>
      <c r="K9" s="229">
        <v>1.2</v>
      </c>
      <c r="L9" s="229">
        <v>3.26</v>
      </c>
      <c r="M9" s="229">
        <v>6.06</v>
      </c>
      <c r="N9" s="231">
        <v>2.96</v>
      </c>
      <c r="O9" s="231">
        <v>1.78</v>
      </c>
      <c r="P9" s="231">
        <v>3.13</v>
      </c>
      <c r="Q9" s="230">
        <v>2.19</v>
      </c>
    </row>
    <row r="10" spans="1:18" ht="15" customHeight="1">
      <c r="A10" s="336" t="s">
        <v>222</v>
      </c>
      <c r="B10" s="231">
        <v>1.63</v>
      </c>
      <c r="C10" s="231">
        <v>1.05</v>
      </c>
      <c r="D10" s="231">
        <v>1.07</v>
      </c>
      <c r="E10" s="231">
        <v>0.75</v>
      </c>
      <c r="F10" s="231">
        <v>1.07</v>
      </c>
      <c r="G10" s="231">
        <v>0.94</v>
      </c>
      <c r="H10" s="231">
        <v>1.86</v>
      </c>
      <c r="I10" s="231">
        <v>1.93</v>
      </c>
      <c r="J10" s="229">
        <v>1.83</v>
      </c>
      <c r="K10" s="229">
        <v>1.26</v>
      </c>
      <c r="L10" s="229">
        <v>3.13</v>
      </c>
      <c r="M10" s="229">
        <v>3.21</v>
      </c>
      <c r="N10" s="231">
        <v>2.62</v>
      </c>
      <c r="O10" s="231">
        <v>1.64</v>
      </c>
      <c r="P10" s="231">
        <v>0.91</v>
      </c>
      <c r="Q10" s="230">
        <v>1.82</v>
      </c>
    </row>
    <row r="11" spans="1:18" ht="15" customHeight="1">
      <c r="A11" s="334"/>
      <c r="B11" s="228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30"/>
    </row>
    <row r="12" spans="1:18" ht="15" customHeight="1">
      <c r="A12" s="419" t="s">
        <v>224</v>
      </c>
      <c r="B12" s="297">
        <v>4.76</v>
      </c>
      <c r="C12" s="298">
        <v>0.39</v>
      </c>
      <c r="D12" s="298">
        <v>3.18</v>
      </c>
      <c r="E12" s="298">
        <v>7.31</v>
      </c>
      <c r="F12" s="298">
        <v>1.95</v>
      </c>
      <c r="G12" s="298">
        <v>1.71</v>
      </c>
      <c r="H12" s="298">
        <v>2.6</v>
      </c>
      <c r="I12" s="298">
        <v>9.61</v>
      </c>
      <c r="J12" s="298">
        <v>4.3899999999999997</v>
      </c>
      <c r="K12" s="298">
        <v>6.63</v>
      </c>
      <c r="L12" s="298">
        <v>4.03</v>
      </c>
      <c r="M12" s="298">
        <v>1.45</v>
      </c>
      <c r="N12" s="298">
        <v>21.97</v>
      </c>
      <c r="O12" s="297">
        <v>5.71</v>
      </c>
      <c r="P12" s="297">
        <v>5.0199999999999996</v>
      </c>
      <c r="Q12" s="299">
        <v>3.35</v>
      </c>
      <c r="R12" s="66"/>
    </row>
    <row r="13" spans="1:18" ht="15" customHeight="1">
      <c r="A13" s="419" t="s">
        <v>189</v>
      </c>
      <c r="B13" s="297">
        <v>1.48</v>
      </c>
      <c r="C13" s="298">
        <v>3.03</v>
      </c>
      <c r="D13" s="298">
        <v>0.95</v>
      </c>
      <c r="E13" s="298">
        <v>0</v>
      </c>
      <c r="F13" s="298">
        <v>3.06</v>
      </c>
      <c r="G13" s="298">
        <v>0.81</v>
      </c>
      <c r="H13" s="298">
        <v>1.58</v>
      </c>
      <c r="I13" s="298">
        <v>0.02</v>
      </c>
      <c r="J13" s="298">
        <v>1.21</v>
      </c>
      <c r="K13" s="298">
        <v>1.1100000000000001</v>
      </c>
      <c r="L13" s="298">
        <v>2.96</v>
      </c>
      <c r="M13" s="298">
        <v>3.88</v>
      </c>
      <c r="N13" s="298">
        <v>0.73</v>
      </c>
      <c r="O13" s="297">
        <v>1.53</v>
      </c>
      <c r="P13" s="297">
        <v>3.55</v>
      </c>
      <c r="Q13" s="299">
        <v>1.53</v>
      </c>
      <c r="R13" s="66"/>
    </row>
    <row r="14" spans="1:18" ht="15" customHeight="1">
      <c r="A14" s="419" t="s">
        <v>176</v>
      </c>
      <c r="B14" s="297">
        <v>1.59</v>
      </c>
      <c r="C14" s="298">
        <v>0.53</v>
      </c>
      <c r="D14" s="298">
        <v>0.85</v>
      </c>
      <c r="E14" s="298">
        <v>0.27</v>
      </c>
      <c r="F14" s="298">
        <v>0.42</v>
      </c>
      <c r="G14" s="298">
        <v>1.73</v>
      </c>
      <c r="H14" s="298">
        <v>1.54</v>
      </c>
      <c r="I14" s="298">
        <v>0.62</v>
      </c>
      <c r="J14" s="298">
        <v>1.51</v>
      </c>
      <c r="K14" s="298">
        <v>1.1399999999999999</v>
      </c>
      <c r="L14" s="298">
        <v>7.35</v>
      </c>
      <c r="M14" s="298">
        <v>2.27</v>
      </c>
      <c r="N14" s="298">
        <v>0.36</v>
      </c>
      <c r="O14" s="297">
        <v>1.96</v>
      </c>
      <c r="P14" s="297">
        <v>0.21</v>
      </c>
      <c r="Q14" s="299">
        <v>1.94</v>
      </c>
      <c r="R14" s="66"/>
    </row>
    <row r="15" spans="1:18" ht="15" customHeight="1">
      <c r="A15" s="419" t="s">
        <v>177</v>
      </c>
      <c r="B15" s="297">
        <v>1.45</v>
      </c>
      <c r="C15" s="298">
        <v>7.0000000000000007E-2</v>
      </c>
      <c r="D15" s="298">
        <v>0.64</v>
      </c>
      <c r="E15" s="298">
        <v>0</v>
      </c>
      <c r="F15" s="298">
        <v>1.29</v>
      </c>
      <c r="G15" s="298">
        <v>1.25</v>
      </c>
      <c r="H15" s="298">
        <v>2.5499999999999998</v>
      </c>
      <c r="I15" s="298">
        <v>0.99</v>
      </c>
      <c r="J15" s="298">
        <v>1.96</v>
      </c>
      <c r="K15" s="298">
        <v>1.3</v>
      </c>
      <c r="L15" s="298">
        <v>2.58</v>
      </c>
      <c r="M15" s="298">
        <v>1.74</v>
      </c>
      <c r="N15" s="298">
        <v>1.36</v>
      </c>
      <c r="O15" s="297">
        <v>1.05</v>
      </c>
      <c r="P15" s="297">
        <v>0.56000000000000005</v>
      </c>
      <c r="Q15" s="299">
        <v>3.34</v>
      </c>
      <c r="R15" s="66"/>
    </row>
    <row r="16" spans="1:18" ht="15" customHeight="1">
      <c r="A16" s="419" t="s">
        <v>178</v>
      </c>
      <c r="B16" s="297">
        <v>1.03</v>
      </c>
      <c r="C16" s="298">
        <v>0.97</v>
      </c>
      <c r="D16" s="298">
        <v>0.56000000000000005</v>
      </c>
      <c r="E16" s="298">
        <v>0.17</v>
      </c>
      <c r="F16" s="298">
        <v>0.14000000000000001</v>
      </c>
      <c r="G16" s="298">
        <v>0.43</v>
      </c>
      <c r="H16" s="298">
        <v>1.2</v>
      </c>
      <c r="I16" s="298">
        <v>0.61</v>
      </c>
      <c r="J16" s="298">
        <v>3.38</v>
      </c>
      <c r="K16" s="298">
        <v>0.28999999999999998</v>
      </c>
      <c r="L16" s="298">
        <v>2.19</v>
      </c>
      <c r="M16" s="298">
        <v>4.4400000000000004</v>
      </c>
      <c r="N16" s="298">
        <v>1.1000000000000001</v>
      </c>
      <c r="O16" s="297">
        <v>1.04</v>
      </c>
      <c r="P16" s="297">
        <v>0.13</v>
      </c>
      <c r="Q16" s="299">
        <v>1.19</v>
      </c>
      <c r="R16" s="66"/>
    </row>
    <row r="17" spans="1:18" ht="15" customHeight="1">
      <c r="A17" s="419" t="s">
        <v>179</v>
      </c>
      <c r="B17" s="297">
        <v>1.27</v>
      </c>
      <c r="C17" s="298">
        <v>1.07</v>
      </c>
      <c r="D17" s="298">
        <v>0.83</v>
      </c>
      <c r="E17" s="298">
        <v>0.1</v>
      </c>
      <c r="F17" s="298">
        <v>0.18</v>
      </c>
      <c r="G17" s="298">
        <v>0.69</v>
      </c>
      <c r="H17" s="298">
        <v>1.69</v>
      </c>
      <c r="I17" s="298">
        <v>0.27</v>
      </c>
      <c r="J17" s="298">
        <v>1.88</v>
      </c>
      <c r="K17" s="298">
        <v>0.88</v>
      </c>
      <c r="L17" s="298">
        <v>3.58</v>
      </c>
      <c r="M17" s="298">
        <v>1.04</v>
      </c>
      <c r="N17" s="298">
        <v>0.79</v>
      </c>
      <c r="O17" s="297">
        <v>1.17</v>
      </c>
      <c r="P17" s="297">
        <v>0.21</v>
      </c>
      <c r="Q17" s="299">
        <v>2.2799999999999998</v>
      </c>
      <c r="R17" s="66"/>
    </row>
    <row r="18" spans="1:18" ht="15" customHeight="1">
      <c r="A18" s="419" t="s">
        <v>180</v>
      </c>
      <c r="B18" s="297">
        <v>1.79</v>
      </c>
      <c r="C18" s="298">
        <v>1.82</v>
      </c>
      <c r="D18" s="298">
        <v>1.19</v>
      </c>
      <c r="E18" s="298">
        <v>0</v>
      </c>
      <c r="F18" s="298">
        <v>1.81</v>
      </c>
      <c r="G18" s="298">
        <v>0.69</v>
      </c>
      <c r="H18" s="298">
        <v>1.1499999999999999</v>
      </c>
      <c r="I18" s="298">
        <v>5.31</v>
      </c>
      <c r="J18" s="298">
        <v>0.14000000000000001</v>
      </c>
      <c r="K18" s="298">
        <v>1.36</v>
      </c>
      <c r="L18" s="298">
        <v>3.92</v>
      </c>
      <c r="M18" s="298">
        <v>12.65</v>
      </c>
      <c r="N18" s="298">
        <v>2.04</v>
      </c>
      <c r="O18" s="297">
        <v>1.22</v>
      </c>
      <c r="P18" s="297">
        <v>0.32</v>
      </c>
      <c r="Q18" s="299">
        <v>1</v>
      </c>
      <c r="R18" s="66"/>
    </row>
    <row r="19" spans="1:18" ht="15" customHeight="1">
      <c r="A19" s="419" t="s">
        <v>181</v>
      </c>
      <c r="B19" s="297">
        <v>1.0900000000000001</v>
      </c>
      <c r="C19" s="298">
        <v>1.3</v>
      </c>
      <c r="D19" s="298">
        <v>0.85</v>
      </c>
      <c r="E19" s="298">
        <v>0.17</v>
      </c>
      <c r="F19" s="298">
        <v>0</v>
      </c>
      <c r="G19" s="298">
        <v>1.49</v>
      </c>
      <c r="H19" s="298">
        <v>1.3</v>
      </c>
      <c r="I19" s="298">
        <v>1.4</v>
      </c>
      <c r="J19" s="298">
        <v>1.59</v>
      </c>
      <c r="K19" s="298">
        <v>0.26</v>
      </c>
      <c r="L19" s="298">
        <v>2.56</v>
      </c>
      <c r="M19" s="298">
        <v>1.48</v>
      </c>
      <c r="N19" s="298">
        <v>0.72</v>
      </c>
      <c r="O19" s="297">
        <v>0.99</v>
      </c>
      <c r="P19" s="297">
        <v>0.27</v>
      </c>
      <c r="Q19" s="299">
        <v>0.81</v>
      </c>
      <c r="R19" s="66"/>
    </row>
    <row r="20" spans="1:18" ht="15" customHeight="1">
      <c r="A20" s="419" t="s">
        <v>182</v>
      </c>
      <c r="B20" s="297">
        <v>1.2</v>
      </c>
      <c r="C20" s="297">
        <v>0</v>
      </c>
      <c r="D20" s="298">
        <v>0.55000000000000004</v>
      </c>
      <c r="E20" s="298">
        <v>0.1</v>
      </c>
      <c r="F20" s="298">
        <v>0.18</v>
      </c>
      <c r="G20" s="298">
        <v>0.23</v>
      </c>
      <c r="H20" s="298">
        <v>3.12</v>
      </c>
      <c r="I20" s="298">
        <v>0.5</v>
      </c>
      <c r="J20" s="298">
        <v>0.15</v>
      </c>
      <c r="K20" s="298">
        <v>0.94</v>
      </c>
      <c r="L20" s="297">
        <v>2.14</v>
      </c>
      <c r="M20" s="297">
        <v>0.91</v>
      </c>
      <c r="N20" s="297">
        <v>0.8</v>
      </c>
      <c r="O20" s="297">
        <v>0.71</v>
      </c>
      <c r="P20" s="297">
        <v>0.09</v>
      </c>
      <c r="Q20" s="299">
        <v>2.2999999999999998</v>
      </c>
      <c r="R20" s="66"/>
    </row>
    <row r="21" spans="1:18" ht="15" customHeight="1">
      <c r="A21" s="419" t="s">
        <v>199</v>
      </c>
      <c r="B21" s="297">
        <v>0.87</v>
      </c>
      <c r="C21" s="297">
        <v>0.8</v>
      </c>
      <c r="D21" s="298">
        <v>0.67</v>
      </c>
      <c r="E21" s="298">
        <v>0</v>
      </c>
      <c r="F21" s="298">
        <v>1.38</v>
      </c>
      <c r="G21" s="298">
        <v>1.25</v>
      </c>
      <c r="H21" s="298">
        <v>0.95</v>
      </c>
      <c r="I21" s="298">
        <v>0.78</v>
      </c>
      <c r="J21" s="298">
        <v>0.4</v>
      </c>
      <c r="K21" s="298">
        <v>0.26</v>
      </c>
      <c r="L21" s="297">
        <v>1.78</v>
      </c>
      <c r="M21" s="297">
        <v>0.56000000000000005</v>
      </c>
      <c r="N21" s="297">
        <v>0.62</v>
      </c>
      <c r="O21" s="297">
        <v>1.05</v>
      </c>
      <c r="P21" s="297">
        <v>0.03</v>
      </c>
      <c r="Q21" s="299">
        <v>0.94</v>
      </c>
      <c r="R21" s="66"/>
    </row>
    <row r="22" spans="1:18" ht="15" customHeight="1">
      <c r="A22" s="419" t="s">
        <v>186</v>
      </c>
      <c r="B22" s="297">
        <v>1.27</v>
      </c>
      <c r="C22" s="297">
        <v>2.09</v>
      </c>
      <c r="D22" s="298">
        <v>0.69</v>
      </c>
      <c r="E22" s="298">
        <v>0.1</v>
      </c>
      <c r="F22" s="298">
        <v>2.67</v>
      </c>
      <c r="G22" s="298">
        <v>0.88</v>
      </c>
      <c r="H22" s="298">
        <v>2.2400000000000002</v>
      </c>
      <c r="I22" s="298">
        <v>1.87</v>
      </c>
      <c r="J22" s="298">
        <v>0.54</v>
      </c>
      <c r="K22" s="298">
        <v>0.62</v>
      </c>
      <c r="L22" s="297">
        <v>1.49</v>
      </c>
      <c r="M22" s="297">
        <v>1.26</v>
      </c>
      <c r="N22" s="297">
        <v>0.38</v>
      </c>
      <c r="O22" s="297">
        <v>1.1000000000000001</v>
      </c>
      <c r="P22" s="297">
        <v>0.22</v>
      </c>
      <c r="Q22" s="299">
        <v>2.29</v>
      </c>
      <c r="R22" s="66"/>
    </row>
    <row r="23" spans="1:18" ht="15" customHeight="1">
      <c r="A23" s="419" t="s">
        <v>187</v>
      </c>
      <c r="B23" s="297">
        <v>1.63</v>
      </c>
      <c r="C23" s="297">
        <v>0.27</v>
      </c>
      <c r="D23" s="297">
        <v>0.72</v>
      </c>
      <c r="E23" s="297">
        <v>0</v>
      </c>
      <c r="F23" s="297">
        <v>1.57</v>
      </c>
      <c r="G23" s="297">
        <v>2.2999999999999998</v>
      </c>
      <c r="H23" s="297">
        <v>1.4</v>
      </c>
      <c r="I23" s="297">
        <v>1.32</v>
      </c>
      <c r="J23" s="297">
        <v>0</v>
      </c>
      <c r="K23" s="297">
        <v>0.25</v>
      </c>
      <c r="L23" s="297">
        <v>11.63</v>
      </c>
      <c r="M23" s="297">
        <v>0.55000000000000004</v>
      </c>
      <c r="N23" s="297">
        <v>0.28000000000000003</v>
      </c>
      <c r="O23" s="297">
        <v>1.65</v>
      </c>
      <c r="P23" s="297">
        <v>2.77</v>
      </c>
      <c r="Q23" s="299">
        <v>1.34</v>
      </c>
      <c r="R23" s="66"/>
    </row>
    <row r="24" spans="1:18" ht="15" customHeight="1">
      <c r="A24" s="419" t="s">
        <v>188</v>
      </c>
      <c r="B24" s="300">
        <v>4.59</v>
      </c>
      <c r="C24" s="298">
        <v>2.4900000000000002</v>
      </c>
      <c r="D24" s="298">
        <v>2.2999999999999998</v>
      </c>
      <c r="E24" s="298">
        <v>2.2400000000000002</v>
      </c>
      <c r="F24" s="298">
        <v>3.35</v>
      </c>
      <c r="G24" s="298">
        <v>1.39</v>
      </c>
      <c r="H24" s="298">
        <v>3.78</v>
      </c>
      <c r="I24" s="298">
        <v>3.74</v>
      </c>
      <c r="J24" s="298">
        <v>0.94</v>
      </c>
      <c r="K24" s="298">
        <v>6.54</v>
      </c>
      <c r="L24" s="298">
        <v>3.67</v>
      </c>
      <c r="M24" s="298">
        <v>3.64</v>
      </c>
      <c r="N24" s="298">
        <v>15.55</v>
      </c>
      <c r="O24" s="298">
        <v>7.09</v>
      </c>
      <c r="P24" s="298">
        <v>9.11</v>
      </c>
      <c r="Q24" s="299">
        <v>3.58</v>
      </c>
      <c r="R24" s="66"/>
    </row>
    <row r="25" spans="1:18" ht="15" customHeight="1">
      <c r="A25" s="227"/>
      <c r="B25" s="232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4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1" t="s">
        <v>35</v>
      </c>
      <c r="C30" s="358" t="s">
        <v>42</v>
      </c>
      <c r="D30" s="358" t="s">
        <v>43</v>
      </c>
      <c r="E30" s="368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68" t="s">
        <v>136</v>
      </c>
      <c r="K30" s="371" t="s">
        <v>137</v>
      </c>
      <c r="L30" s="371" t="s">
        <v>138</v>
      </c>
      <c r="M30" s="371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8" ht="15" customHeight="1">
      <c r="A31" s="64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8" ht="15" customHeight="1">
      <c r="A32" s="65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8" ht="15" customHeight="1">
      <c r="A33" s="67"/>
      <c r="B33" s="228"/>
      <c r="C33" s="229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30"/>
    </row>
    <row r="34" spans="1:18" ht="15" customHeight="1">
      <c r="A34" s="224" t="s">
        <v>200</v>
      </c>
      <c r="B34" s="297">
        <v>1.62</v>
      </c>
      <c r="C34" s="297">
        <v>1.06</v>
      </c>
      <c r="D34" s="297">
        <v>1.02</v>
      </c>
      <c r="E34" s="297">
        <v>1.53</v>
      </c>
      <c r="F34" s="297">
        <v>0.91</v>
      </c>
      <c r="G34" s="297">
        <v>1.05</v>
      </c>
      <c r="H34" s="297">
        <v>1.67</v>
      </c>
      <c r="I34" s="297">
        <v>0.97</v>
      </c>
      <c r="J34" s="298">
        <v>1.98</v>
      </c>
      <c r="K34" s="298">
        <v>1.37</v>
      </c>
      <c r="L34" s="298">
        <v>2.77</v>
      </c>
      <c r="M34" s="298">
        <v>7.67</v>
      </c>
      <c r="N34" s="297">
        <v>3.17</v>
      </c>
      <c r="O34" s="297">
        <v>1.6</v>
      </c>
      <c r="P34" s="297">
        <v>1.48</v>
      </c>
      <c r="Q34" s="299">
        <v>1.99</v>
      </c>
    </row>
    <row r="35" spans="1:18" ht="15" customHeight="1">
      <c r="A35" s="336" t="s">
        <v>185</v>
      </c>
      <c r="B35" s="297">
        <v>1.83</v>
      </c>
      <c r="C35" s="297">
        <v>2.11</v>
      </c>
      <c r="D35" s="297">
        <v>1.08</v>
      </c>
      <c r="E35" s="297">
        <v>1.6</v>
      </c>
      <c r="F35" s="297">
        <v>1.34</v>
      </c>
      <c r="G35" s="297">
        <v>1.26</v>
      </c>
      <c r="H35" s="297">
        <v>1.98</v>
      </c>
      <c r="I35" s="297">
        <v>1.19</v>
      </c>
      <c r="J35" s="298">
        <v>1.6</v>
      </c>
      <c r="K35" s="298">
        <v>1.23</v>
      </c>
      <c r="L35" s="298">
        <v>2.7</v>
      </c>
      <c r="M35" s="298">
        <v>9.1999999999999993</v>
      </c>
      <c r="N35" s="297">
        <v>3.58</v>
      </c>
      <c r="O35" s="297">
        <v>1.74</v>
      </c>
      <c r="P35" s="296">
        <v>1.66</v>
      </c>
      <c r="Q35" s="299">
        <v>2.5</v>
      </c>
    </row>
    <row r="36" spans="1:18" ht="15" customHeight="1">
      <c r="A36" s="336" t="s">
        <v>222</v>
      </c>
      <c r="B36" s="297">
        <v>1.53</v>
      </c>
      <c r="C36" s="297" t="s">
        <v>183</v>
      </c>
      <c r="D36" s="297">
        <v>1.03</v>
      </c>
      <c r="E36" s="297">
        <v>1.1399999999999999</v>
      </c>
      <c r="F36" s="297">
        <v>1.18</v>
      </c>
      <c r="G36" s="297">
        <v>1.22</v>
      </c>
      <c r="H36" s="297">
        <v>1.65</v>
      </c>
      <c r="I36" s="297">
        <v>2.2000000000000002</v>
      </c>
      <c r="J36" s="298">
        <v>1.22</v>
      </c>
      <c r="K36" s="298">
        <v>1.53</v>
      </c>
      <c r="L36" s="298">
        <v>3.37</v>
      </c>
      <c r="M36" s="298">
        <v>1.27</v>
      </c>
      <c r="N36" s="297">
        <v>3.07</v>
      </c>
      <c r="O36" s="297">
        <v>1.47</v>
      </c>
      <c r="P36" s="297">
        <v>0.99</v>
      </c>
      <c r="Q36" s="299">
        <v>2.1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420" t="s">
        <v>224</v>
      </c>
      <c r="B38" s="300">
        <v>5.63</v>
      </c>
      <c r="C38" s="298" t="s">
        <v>183</v>
      </c>
      <c r="D38" s="298">
        <v>3.34</v>
      </c>
      <c r="E38" s="298">
        <v>10.77</v>
      </c>
      <c r="F38" s="298">
        <v>2.68</v>
      </c>
      <c r="G38" s="298">
        <v>2.5099999999999998</v>
      </c>
      <c r="H38" s="298">
        <v>3.61</v>
      </c>
      <c r="I38" s="298">
        <v>7.27</v>
      </c>
      <c r="J38" s="298">
        <v>4.84</v>
      </c>
      <c r="K38" s="298">
        <v>8.1300000000000008</v>
      </c>
      <c r="L38" s="298">
        <v>6.93</v>
      </c>
      <c r="M38" s="298">
        <v>0.56000000000000005</v>
      </c>
      <c r="N38" s="298">
        <v>24.52</v>
      </c>
      <c r="O38" s="298">
        <v>6.52</v>
      </c>
      <c r="P38" s="298">
        <v>5.43</v>
      </c>
      <c r="Q38" s="299">
        <v>3.39</v>
      </c>
      <c r="R38" s="66"/>
    </row>
    <row r="39" spans="1:18" ht="15" customHeight="1">
      <c r="A39" s="420" t="s">
        <v>189</v>
      </c>
      <c r="B39" s="300">
        <v>1.21</v>
      </c>
      <c r="C39" s="298" t="s">
        <v>183</v>
      </c>
      <c r="D39" s="298">
        <v>0.92</v>
      </c>
      <c r="E39" s="298">
        <v>0</v>
      </c>
      <c r="F39" s="298">
        <v>4.1399999999999997</v>
      </c>
      <c r="G39" s="298">
        <v>0.77</v>
      </c>
      <c r="H39" s="298">
        <v>1.7</v>
      </c>
      <c r="I39" s="298">
        <v>0.04</v>
      </c>
      <c r="J39" s="298">
        <v>0.14000000000000001</v>
      </c>
      <c r="K39" s="298">
        <v>1.46</v>
      </c>
      <c r="L39" s="298">
        <v>3.47</v>
      </c>
      <c r="M39" s="298">
        <v>1.72</v>
      </c>
      <c r="N39" s="298">
        <v>1.1599999999999999</v>
      </c>
      <c r="O39" s="298">
        <v>0.74</v>
      </c>
      <c r="P39" s="298">
        <v>1.1399999999999999</v>
      </c>
      <c r="Q39" s="299">
        <v>2.13</v>
      </c>
      <c r="R39" s="66"/>
    </row>
    <row r="40" spans="1:18" ht="15" customHeight="1">
      <c r="A40" s="420" t="s">
        <v>176</v>
      </c>
      <c r="B40" s="300">
        <v>1.33</v>
      </c>
      <c r="C40" s="298" t="s">
        <v>183</v>
      </c>
      <c r="D40" s="298">
        <v>0.71</v>
      </c>
      <c r="E40" s="298">
        <v>0.45</v>
      </c>
      <c r="F40" s="298">
        <v>0.56000000000000005</v>
      </c>
      <c r="G40" s="298">
        <v>1.72</v>
      </c>
      <c r="H40" s="298">
        <v>2.23</v>
      </c>
      <c r="I40" s="298">
        <v>0</v>
      </c>
      <c r="J40" s="298">
        <v>1.55</v>
      </c>
      <c r="K40" s="298">
        <v>1.03</v>
      </c>
      <c r="L40" s="298">
        <v>4.67</v>
      </c>
      <c r="M40" s="298">
        <v>3.96</v>
      </c>
      <c r="N40" s="298">
        <v>0.56999999999999995</v>
      </c>
      <c r="O40" s="298">
        <v>1.33</v>
      </c>
      <c r="P40" s="298">
        <v>0.56999999999999995</v>
      </c>
      <c r="Q40" s="299">
        <v>2.13</v>
      </c>
      <c r="R40" s="66"/>
    </row>
    <row r="41" spans="1:18" ht="15" customHeight="1">
      <c r="A41" s="420" t="s">
        <v>177</v>
      </c>
      <c r="B41" s="300">
        <v>1.33</v>
      </c>
      <c r="C41" s="298" t="s">
        <v>183</v>
      </c>
      <c r="D41" s="298">
        <v>0.68</v>
      </c>
      <c r="E41" s="298">
        <v>0</v>
      </c>
      <c r="F41" s="298">
        <v>1.74</v>
      </c>
      <c r="G41" s="298">
        <v>1.1200000000000001</v>
      </c>
      <c r="H41" s="298">
        <v>1.6</v>
      </c>
      <c r="I41" s="298">
        <v>0.83</v>
      </c>
      <c r="J41" s="298">
        <v>1.06</v>
      </c>
      <c r="K41" s="298">
        <v>1.71</v>
      </c>
      <c r="L41" s="298">
        <v>2.2799999999999998</v>
      </c>
      <c r="M41" s="298">
        <v>1.7</v>
      </c>
      <c r="N41" s="298">
        <v>1.39</v>
      </c>
      <c r="O41" s="298">
        <v>1.1299999999999999</v>
      </c>
      <c r="P41" s="298">
        <v>0.36</v>
      </c>
      <c r="Q41" s="299">
        <v>4.01</v>
      </c>
      <c r="R41" s="66"/>
    </row>
    <row r="42" spans="1:18" ht="15" customHeight="1">
      <c r="A42" s="420" t="s">
        <v>178</v>
      </c>
      <c r="B42" s="300">
        <v>0.92</v>
      </c>
      <c r="C42" s="298" t="s">
        <v>183</v>
      </c>
      <c r="D42" s="298">
        <v>0.62</v>
      </c>
      <c r="E42" s="298">
        <v>0.28999999999999998</v>
      </c>
      <c r="F42" s="298">
        <v>0.18</v>
      </c>
      <c r="G42" s="298">
        <v>0.75</v>
      </c>
      <c r="H42" s="298">
        <v>1.25</v>
      </c>
      <c r="I42" s="298">
        <v>0.69</v>
      </c>
      <c r="J42" s="298">
        <v>0.53</v>
      </c>
      <c r="K42" s="298">
        <v>0.39</v>
      </c>
      <c r="L42" s="298">
        <v>1.1299999999999999</v>
      </c>
      <c r="M42" s="298">
        <v>2.92</v>
      </c>
      <c r="N42" s="298">
        <v>0.82</v>
      </c>
      <c r="O42" s="298">
        <v>1.22</v>
      </c>
      <c r="P42" s="298">
        <v>0.36</v>
      </c>
      <c r="Q42" s="299">
        <v>1.32</v>
      </c>
      <c r="R42" s="66"/>
    </row>
    <row r="43" spans="1:18" ht="15" customHeight="1">
      <c r="A43" s="420" t="s">
        <v>179</v>
      </c>
      <c r="B43" s="300">
        <v>1.06</v>
      </c>
      <c r="C43" s="298" t="s">
        <v>183</v>
      </c>
      <c r="D43" s="298">
        <v>0.74</v>
      </c>
      <c r="E43" s="298">
        <v>0.16</v>
      </c>
      <c r="F43" s="298">
        <v>0.25</v>
      </c>
      <c r="G43" s="298">
        <v>1.21</v>
      </c>
      <c r="H43" s="298">
        <v>1.64</v>
      </c>
      <c r="I43" s="298">
        <v>0</v>
      </c>
      <c r="J43" s="298">
        <v>0.62</v>
      </c>
      <c r="K43" s="298">
        <v>1.1599999999999999</v>
      </c>
      <c r="L43" s="298">
        <v>2.25</v>
      </c>
      <c r="M43" s="298">
        <v>0.41</v>
      </c>
      <c r="N43" s="298">
        <v>1.26</v>
      </c>
      <c r="O43" s="298">
        <v>0.68</v>
      </c>
      <c r="P43" s="298">
        <v>0.67</v>
      </c>
      <c r="Q43" s="299">
        <v>2.42</v>
      </c>
      <c r="R43" s="66"/>
    </row>
    <row r="44" spans="1:18" ht="15" customHeight="1">
      <c r="A44" s="420" t="s">
        <v>180</v>
      </c>
      <c r="B44" s="300">
        <v>1.69</v>
      </c>
      <c r="C44" s="298" t="s">
        <v>183</v>
      </c>
      <c r="D44" s="298">
        <v>1.19</v>
      </c>
      <c r="E44" s="298">
        <v>0</v>
      </c>
      <c r="F44" s="298">
        <v>0.6</v>
      </c>
      <c r="G44" s="298">
        <v>1.2</v>
      </c>
      <c r="H44" s="298">
        <v>1.17</v>
      </c>
      <c r="I44" s="298">
        <v>11.01</v>
      </c>
      <c r="J44" s="298">
        <v>0.52</v>
      </c>
      <c r="K44" s="298">
        <v>1.26</v>
      </c>
      <c r="L44" s="298">
        <v>6.91</v>
      </c>
      <c r="M44" s="298">
        <v>0.83</v>
      </c>
      <c r="N44" s="298">
        <v>3.29</v>
      </c>
      <c r="O44" s="298">
        <v>1.27</v>
      </c>
      <c r="P44" s="298">
        <v>0.86</v>
      </c>
      <c r="Q44" s="299">
        <v>1.19</v>
      </c>
      <c r="R44" s="66"/>
    </row>
    <row r="45" spans="1:18" ht="15" customHeight="1">
      <c r="A45" s="420" t="s">
        <v>181</v>
      </c>
      <c r="B45" s="300">
        <v>1.02</v>
      </c>
      <c r="C45" s="298" t="s">
        <v>183</v>
      </c>
      <c r="D45" s="298">
        <v>0.78</v>
      </c>
      <c r="E45" s="298">
        <v>0.28999999999999998</v>
      </c>
      <c r="F45" s="298">
        <v>0</v>
      </c>
      <c r="G45" s="298">
        <v>1.77</v>
      </c>
      <c r="H45" s="298">
        <v>1.2</v>
      </c>
      <c r="I45" s="298">
        <v>3.19</v>
      </c>
      <c r="J45" s="298">
        <v>1.31</v>
      </c>
      <c r="K45" s="298">
        <v>0.34</v>
      </c>
      <c r="L45" s="298">
        <v>2.52</v>
      </c>
      <c r="M45" s="298">
        <v>0.84</v>
      </c>
      <c r="N45" s="298">
        <v>1.1399999999999999</v>
      </c>
      <c r="O45" s="298">
        <v>0.95</v>
      </c>
      <c r="P45" s="298">
        <v>0.71</v>
      </c>
      <c r="Q45" s="299">
        <v>1.1200000000000001</v>
      </c>
      <c r="R45" s="66"/>
    </row>
    <row r="46" spans="1:18" ht="15" customHeight="1">
      <c r="A46" s="420" t="s">
        <v>182</v>
      </c>
      <c r="B46" s="300">
        <v>0.92</v>
      </c>
      <c r="C46" s="298" t="s">
        <v>183</v>
      </c>
      <c r="D46" s="298">
        <v>0.51</v>
      </c>
      <c r="E46" s="298">
        <v>0.16</v>
      </c>
      <c r="F46" s="298">
        <v>0.25</v>
      </c>
      <c r="G46" s="298">
        <v>0.4</v>
      </c>
      <c r="H46" s="298">
        <v>1.21</v>
      </c>
      <c r="I46" s="298">
        <v>0.22</v>
      </c>
      <c r="J46" s="298">
        <v>0.53</v>
      </c>
      <c r="K46" s="298">
        <v>1.24</v>
      </c>
      <c r="L46" s="298">
        <v>2.1</v>
      </c>
      <c r="M46" s="298">
        <v>0</v>
      </c>
      <c r="N46" s="298">
        <v>1.27</v>
      </c>
      <c r="O46" s="298">
        <v>0.69</v>
      </c>
      <c r="P46" s="298">
        <v>0.25</v>
      </c>
      <c r="Q46" s="299">
        <v>2.93</v>
      </c>
      <c r="R46" s="66"/>
    </row>
    <row r="47" spans="1:18" ht="15" customHeight="1">
      <c r="A47" s="420" t="s">
        <v>199</v>
      </c>
      <c r="B47" s="300">
        <v>0.76</v>
      </c>
      <c r="C47" s="298">
        <v>0.1</v>
      </c>
      <c r="D47" s="298">
        <v>0.7</v>
      </c>
      <c r="E47" s="298">
        <v>0</v>
      </c>
      <c r="F47" s="298">
        <v>1.18</v>
      </c>
      <c r="G47" s="298">
        <v>0.38</v>
      </c>
      <c r="H47" s="298">
        <v>0.63</v>
      </c>
      <c r="I47" s="298">
        <v>0.41</v>
      </c>
      <c r="J47" s="298">
        <v>1.61</v>
      </c>
      <c r="K47" s="298">
        <v>0.34</v>
      </c>
      <c r="L47" s="298">
        <v>2.2999999999999998</v>
      </c>
      <c r="M47" s="298">
        <v>1.21</v>
      </c>
      <c r="N47" s="298">
        <v>0.99</v>
      </c>
      <c r="O47" s="298">
        <v>0.74</v>
      </c>
      <c r="P47" s="298">
        <v>7.0000000000000007E-2</v>
      </c>
      <c r="Q47" s="299">
        <v>1.02</v>
      </c>
      <c r="R47" s="66"/>
    </row>
    <row r="48" spans="1:18" s="66" customFormat="1" ht="15" customHeight="1">
      <c r="A48" s="420" t="s">
        <v>186</v>
      </c>
      <c r="B48" s="300">
        <v>1.26</v>
      </c>
      <c r="C48" s="298">
        <v>2.41</v>
      </c>
      <c r="D48" s="298">
        <v>0.74</v>
      </c>
      <c r="E48" s="298">
        <v>0.16</v>
      </c>
      <c r="F48" s="298">
        <v>2.85</v>
      </c>
      <c r="G48" s="298">
        <v>0.99</v>
      </c>
      <c r="H48" s="298">
        <v>1.72</v>
      </c>
      <c r="I48" s="298">
        <v>2.52</v>
      </c>
      <c r="J48" s="298">
        <v>2.15</v>
      </c>
      <c r="K48" s="298">
        <v>0.23</v>
      </c>
      <c r="L48" s="298">
        <v>2.8</v>
      </c>
      <c r="M48" s="298">
        <v>2.7</v>
      </c>
      <c r="N48" s="298">
        <v>0.6</v>
      </c>
      <c r="O48" s="298">
        <v>1.23</v>
      </c>
      <c r="P48" s="298">
        <v>0.47</v>
      </c>
      <c r="Q48" s="299">
        <v>2.64</v>
      </c>
    </row>
    <row r="49" spans="1:18" ht="15" customHeight="1">
      <c r="A49" s="420" t="s">
        <v>187</v>
      </c>
      <c r="B49" s="300">
        <v>1.18</v>
      </c>
      <c r="C49" s="298">
        <v>1.18</v>
      </c>
      <c r="D49" s="298">
        <v>0.84</v>
      </c>
      <c r="E49" s="298">
        <v>0</v>
      </c>
      <c r="F49" s="298">
        <v>2.11</v>
      </c>
      <c r="G49" s="298">
        <v>2.61</v>
      </c>
      <c r="H49" s="298">
        <v>2.04</v>
      </c>
      <c r="I49" s="298">
        <v>0</v>
      </c>
      <c r="J49" s="298">
        <v>0</v>
      </c>
      <c r="K49" s="298">
        <v>0.32</v>
      </c>
      <c r="L49" s="298">
        <v>2.4700000000000002</v>
      </c>
      <c r="M49" s="298">
        <v>1.17</v>
      </c>
      <c r="N49" s="298">
        <v>0.44</v>
      </c>
      <c r="O49" s="298">
        <v>1.1399999999999999</v>
      </c>
      <c r="P49" s="298">
        <v>1.1399999999999999</v>
      </c>
      <c r="Q49" s="299">
        <v>1.36</v>
      </c>
      <c r="R49" s="66"/>
    </row>
    <row r="50" spans="1:18" ht="15" customHeight="1">
      <c r="A50" s="420" t="s">
        <v>188</v>
      </c>
      <c r="B50" s="300">
        <v>4.4400000000000004</v>
      </c>
      <c r="C50" s="298">
        <v>1.39</v>
      </c>
      <c r="D50" s="298">
        <v>2.5</v>
      </c>
      <c r="E50" s="298">
        <v>0.37</v>
      </c>
      <c r="F50" s="298">
        <v>2.4</v>
      </c>
      <c r="G50" s="298">
        <v>1.22</v>
      </c>
      <c r="H50" s="298">
        <v>3.32</v>
      </c>
      <c r="I50" s="298">
        <v>4.7</v>
      </c>
      <c r="J50" s="298">
        <v>3.69</v>
      </c>
      <c r="K50" s="298">
        <v>8.25</v>
      </c>
      <c r="L50" s="298">
        <v>5.44</v>
      </c>
      <c r="M50" s="298">
        <v>1.22</v>
      </c>
      <c r="N50" s="298">
        <v>15.24</v>
      </c>
      <c r="O50" s="298">
        <v>5.35</v>
      </c>
      <c r="P50" s="301">
        <v>4.62</v>
      </c>
      <c r="Q50" s="299">
        <v>4.47</v>
      </c>
    </row>
    <row r="51" spans="1:18" ht="15" customHeight="1">
      <c r="A51" s="238"/>
      <c r="B51" s="235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7"/>
    </row>
    <row r="62" spans="1:18">
      <c r="A62" s="367"/>
      <c r="B62" s="367"/>
      <c r="C62" s="367"/>
      <c r="D62" s="367"/>
      <c r="E62" s="367"/>
      <c r="F62" s="367"/>
      <c r="G62" s="367"/>
      <c r="H62" s="367"/>
      <c r="I62" s="367"/>
      <c r="J62" s="367"/>
      <c r="K62" s="367"/>
      <c r="L62" s="367"/>
      <c r="M62" s="367"/>
      <c r="N62" s="367"/>
      <c r="O62" s="367"/>
      <c r="P62" s="367"/>
      <c r="Q62" s="367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3" t="str">
        <f>賃金!I1</f>
        <v>令和３年４月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1" t="s">
        <v>35</v>
      </c>
      <c r="C4" s="358" t="s">
        <v>42</v>
      </c>
      <c r="D4" s="358" t="s">
        <v>43</v>
      </c>
      <c r="E4" s="368" t="s">
        <v>151</v>
      </c>
      <c r="F4" s="361" t="s">
        <v>61</v>
      </c>
      <c r="G4" s="361" t="s">
        <v>135</v>
      </c>
      <c r="H4" s="361" t="s">
        <v>62</v>
      </c>
      <c r="I4" s="361" t="s">
        <v>63</v>
      </c>
      <c r="J4" s="368" t="s">
        <v>136</v>
      </c>
      <c r="K4" s="371" t="s">
        <v>137</v>
      </c>
      <c r="L4" s="371" t="s">
        <v>138</v>
      </c>
      <c r="M4" s="371" t="s">
        <v>139</v>
      </c>
      <c r="N4" s="358" t="s">
        <v>65</v>
      </c>
      <c r="O4" s="358" t="s">
        <v>64</v>
      </c>
      <c r="P4" s="358" t="s">
        <v>66</v>
      </c>
      <c r="Q4" s="358" t="s">
        <v>51</v>
      </c>
    </row>
    <row r="5" spans="1:17" ht="15" customHeight="1">
      <c r="A5" s="64" t="s">
        <v>67</v>
      </c>
      <c r="B5" s="362"/>
      <c r="C5" s="359"/>
      <c r="D5" s="359"/>
      <c r="E5" s="369"/>
      <c r="F5" s="362"/>
      <c r="G5" s="362"/>
      <c r="H5" s="362"/>
      <c r="I5" s="362"/>
      <c r="J5" s="369"/>
      <c r="K5" s="372"/>
      <c r="L5" s="372"/>
      <c r="M5" s="372"/>
      <c r="N5" s="359"/>
      <c r="O5" s="359"/>
      <c r="P5" s="359"/>
      <c r="Q5" s="359"/>
    </row>
    <row r="6" spans="1:17" ht="15" customHeight="1">
      <c r="A6" s="65"/>
      <c r="B6" s="363"/>
      <c r="C6" s="360"/>
      <c r="D6" s="360"/>
      <c r="E6" s="370"/>
      <c r="F6" s="363"/>
      <c r="G6" s="363"/>
      <c r="H6" s="363"/>
      <c r="I6" s="363"/>
      <c r="J6" s="370"/>
      <c r="K6" s="373"/>
      <c r="L6" s="373"/>
      <c r="M6" s="373"/>
      <c r="N6" s="360"/>
      <c r="O6" s="360"/>
      <c r="P6" s="360"/>
      <c r="Q6" s="360"/>
    </row>
    <row r="7" spans="1:17" ht="15" customHeight="1">
      <c r="A7" s="239"/>
      <c r="B7" s="241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/>
    </row>
    <row r="8" spans="1:17" ht="15" customHeight="1">
      <c r="A8" s="224" t="s">
        <v>200</v>
      </c>
      <c r="B8" s="244">
        <v>1.86</v>
      </c>
      <c r="C8" s="244">
        <v>1.06</v>
      </c>
      <c r="D8" s="244">
        <v>1.01</v>
      </c>
      <c r="E8" s="244">
        <v>0.24</v>
      </c>
      <c r="F8" s="244">
        <v>1.51</v>
      </c>
      <c r="G8" s="244">
        <v>1.1000000000000001</v>
      </c>
      <c r="H8" s="244">
        <v>2.2599999999999998</v>
      </c>
      <c r="I8" s="244">
        <v>2.2400000000000002</v>
      </c>
      <c r="J8" s="245">
        <v>1.32</v>
      </c>
      <c r="K8" s="245">
        <v>1.86</v>
      </c>
      <c r="L8" s="245">
        <v>4.43</v>
      </c>
      <c r="M8" s="245">
        <v>4.74</v>
      </c>
      <c r="N8" s="244">
        <v>2.04</v>
      </c>
      <c r="O8" s="244">
        <v>1.55</v>
      </c>
      <c r="P8" s="244">
        <v>1.49</v>
      </c>
      <c r="Q8" s="246">
        <v>2.13</v>
      </c>
    </row>
    <row r="9" spans="1:17" ht="15" customHeight="1">
      <c r="A9" s="336" t="s">
        <v>185</v>
      </c>
      <c r="B9" s="244">
        <v>1.86</v>
      </c>
      <c r="C9" s="244">
        <v>0.93</v>
      </c>
      <c r="D9" s="244">
        <v>1.19</v>
      </c>
      <c r="E9" s="244">
        <v>1.32</v>
      </c>
      <c r="F9" s="244">
        <v>1.85</v>
      </c>
      <c r="G9" s="244">
        <v>1.03</v>
      </c>
      <c r="H9" s="244">
        <v>1.97</v>
      </c>
      <c r="I9" s="244">
        <v>2.11</v>
      </c>
      <c r="J9" s="245">
        <v>4.13</v>
      </c>
      <c r="K9" s="245">
        <v>1.24</v>
      </c>
      <c r="L9" s="245">
        <v>3.33</v>
      </c>
      <c r="M9" s="245">
        <v>5.65</v>
      </c>
      <c r="N9" s="244">
        <v>2.86</v>
      </c>
      <c r="O9" s="244">
        <v>1.78</v>
      </c>
      <c r="P9" s="244">
        <v>1.41</v>
      </c>
      <c r="Q9" s="246">
        <v>1.82</v>
      </c>
    </row>
    <row r="10" spans="1:17" ht="15" customHeight="1">
      <c r="A10" s="336" t="s">
        <v>222</v>
      </c>
      <c r="B10" s="244">
        <v>1.73</v>
      </c>
      <c r="C10" s="244">
        <v>0.93</v>
      </c>
      <c r="D10" s="244">
        <v>1.1499999999999999</v>
      </c>
      <c r="E10" s="244">
        <v>0.98</v>
      </c>
      <c r="F10" s="244">
        <v>0.67</v>
      </c>
      <c r="G10" s="244">
        <v>1.24</v>
      </c>
      <c r="H10" s="244">
        <v>1.86</v>
      </c>
      <c r="I10" s="244">
        <v>1.51</v>
      </c>
      <c r="J10" s="245">
        <v>1.75</v>
      </c>
      <c r="K10" s="245">
        <v>1.38</v>
      </c>
      <c r="L10" s="245">
        <v>3.97</v>
      </c>
      <c r="M10" s="245">
        <v>4.05</v>
      </c>
      <c r="N10" s="244">
        <v>2.5</v>
      </c>
      <c r="O10" s="244">
        <v>1.41</v>
      </c>
      <c r="P10" s="244">
        <v>1.27</v>
      </c>
      <c r="Q10" s="246">
        <v>2.21</v>
      </c>
    </row>
    <row r="11" spans="1:17" ht="15" customHeight="1">
      <c r="A11" s="334"/>
      <c r="B11" s="241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</row>
    <row r="12" spans="1:17" ht="15" customHeight="1">
      <c r="A12" s="421" t="s">
        <v>224</v>
      </c>
      <c r="B12" s="338">
        <v>3.97</v>
      </c>
      <c r="C12" s="339">
        <v>0.73</v>
      </c>
      <c r="D12" s="339">
        <v>1.86</v>
      </c>
      <c r="E12" s="339">
        <v>6.49</v>
      </c>
      <c r="F12" s="339">
        <v>1.96</v>
      </c>
      <c r="G12" s="339">
        <v>2.02</v>
      </c>
      <c r="H12" s="339">
        <v>2.62</v>
      </c>
      <c r="I12" s="339">
        <v>4.0999999999999996</v>
      </c>
      <c r="J12" s="339">
        <v>0.62</v>
      </c>
      <c r="K12" s="339">
        <v>4.57</v>
      </c>
      <c r="L12" s="339">
        <v>9.16</v>
      </c>
      <c r="M12" s="339">
        <v>3.89</v>
      </c>
      <c r="N12" s="339">
        <v>13.81</v>
      </c>
      <c r="O12" s="339">
        <v>4.46</v>
      </c>
      <c r="P12" s="339">
        <v>8.9499999999999993</v>
      </c>
      <c r="Q12" s="340">
        <v>4.1100000000000003</v>
      </c>
    </row>
    <row r="13" spans="1:17" ht="15" customHeight="1">
      <c r="A13" s="421" t="s">
        <v>189</v>
      </c>
      <c r="B13" s="338">
        <v>2.0299999999999998</v>
      </c>
      <c r="C13" s="339">
        <v>1.29</v>
      </c>
      <c r="D13" s="339">
        <v>1.0900000000000001</v>
      </c>
      <c r="E13" s="339">
        <v>2.99</v>
      </c>
      <c r="F13" s="339">
        <v>0.51</v>
      </c>
      <c r="G13" s="339">
        <v>1.31</v>
      </c>
      <c r="H13" s="339">
        <v>2.76</v>
      </c>
      <c r="I13" s="339">
        <v>0.44</v>
      </c>
      <c r="J13" s="339">
        <v>1.05</v>
      </c>
      <c r="K13" s="339">
        <v>2.1800000000000002</v>
      </c>
      <c r="L13" s="339">
        <v>8.17</v>
      </c>
      <c r="M13" s="339">
        <v>4.33</v>
      </c>
      <c r="N13" s="339">
        <v>0.54</v>
      </c>
      <c r="O13" s="339">
        <v>1.26</v>
      </c>
      <c r="P13" s="339">
        <v>2.9</v>
      </c>
      <c r="Q13" s="340">
        <v>2.63</v>
      </c>
    </row>
    <row r="14" spans="1:17" ht="15" customHeight="1">
      <c r="A14" s="421" t="s">
        <v>176</v>
      </c>
      <c r="B14" s="338">
        <v>1.19</v>
      </c>
      <c r="C14" s="339">
        <v>2.65</v>
      </c>
      <c r="D14" s="339">
        <v>0.92</v>
      </c>
      <c r="E14" s="339">
        <v>0.27</v>
      </c>
      <c r="F14" s="339">
        <v>0.25</v>
      </c>
      <c r="G14" s="339">
        <v>0.56000000000000005</v>
      </c>
      <c r="H14" s="339">
        <v>0.85</v>
      </c>
      <c r="I14" s="339">
        <v>1.5</v>
      </c>
      <c r="J14" s="339">
        <v>4.4800000000000004</v>
      </c>
      <c r="K14" s="339">
        <v>1.18</v>
      </c>
      <c r="L14" s="339">
        <v>1.95</v>
      </c>
      <c r="M14" s="339">
        <v>1.79</v>
      </c>
      <c r="N14" s="339">
        <v>0.54</v>
      </c>
      <c r="O14" s="339">
        <v>0.85</v>
      </c>
      <c r="P14" s="339">
        <v>0.28000000000000003</v>
      </c>
      <c r="Q14" s="340">
        <v>3.06</v>
      </c>
    </row>
    <row r="15" spans="1:17" ht="15" customHeight="1">
      <c r="A15" s="421" t="s">
        <v>177</v>
      </c>
      <c r="B15" s="338">
        <v>1.19</v>
      </c>
      <c r="C15" s="339">
        <v>0.04</v>
      </c>
      <c r="D15" s="339">
        <v>0.97</v>
      </c>
      <c r="E15" s="339">
        <v>0</v>
      </c>
      <c r="F15" s="339">
        <v>2.42</v>
      </c>
      <c r="G15" s="339">
        <v>1.84</v>
      </c>
      <c r="H15" s="339">
        <v>1.61</v>
      </c>
      <c r="I15" s="339">
        <v>1.7</v>
      </c>
      <c r="J15" s="339">
        <v>0.96</v>
      </c>
      <c r="K15" s="339">
        <v>0.52</v>
      </c>
      <c r="L15" s="339">
        <v>1.9</v>
      </c>
      <c r="M15" s="339">
        <v>2.2000000000000002</v>
      </c>
      <c r="N15" s="339">
        <v>0.72</v>
      </c>
      <c r="O15" s="339">
        <v>0.88</v>
      </c>
      <c r="P15" s="339">
        <v>0.6</v>
      </c>
      <c r="Q15" s="340">
        <v>1.59</v>
      </c>
    </row>
    <row r="16" spans="1:17" ht="15" customHeight="1">
      <c r="A16" s="421" t="s">
        <v>178</v>
      </c>
      <c r="B16" s="338">
        <v>1.24</v>
      </c>
      <c r="C16" s="339">
        <v>0.27</v>
      </c>
      <c r="D16" s="339">
        <v>1.2</v>
      </c>
      <c r="E16" s="339">
        <v>0.1</v>
      </c>
      <c r="F16" s="339">
        <v>0.25</v>
      </c>
      <c r="G16" s="339">
        <v>0.36</v>
      </c>
      <c r="H16" s="339">
        <v>1.63</v>
      </c>
      <c r="I16" s="339">
        <v>0.8</v>
      </c>
      <c r="J16" s="339">
        <v>1.64</v>
      </c>
      <c r="K16" s="339">
        <v>0.54</v>
      </c>
      <c r="L16" s="339">
        <v>1.71</v>
      </c>
      <c r="M16" s="339">
        <v>3.6</v>
      </c>
      <c r="N16" s="339">
        <v>0.99</v>
      </c>
      <c r="O16" s="339">
        <v>1.1399999999999999</v>
      </c>
      <c r="P16" s="339">
        <v>0.56000000000000005</v>
      </c>
      <c r="Q16" s="340">
        <v>2.02</v>
      </c>
    </row>
    <row r="17" spans="1:17" ht="15" customHeight="1">
      <c r="A17" s="421" t="s">
        <v>179</v>
      </c>
      <c r="B17" s="338">
        <v>1.9</v>
      </c>
      <c r="C17" s="339">
        <v>0.04</v>
      </c>
      <c r="D17" s="339">
        <v>1.23</v>
      </c>
      <c r="E17" s="339">
        <v>0</v>
      </c>
      <c r="F17" s="339">
        <v>0.37</v>
      </c>
      <c r="G17" s="339">
        <v>0.82</v>
      </c>
      <c r="H17" s="339">
        <v>2.46</v>
      </c>
      <c r="I17" s="339">
        <v>0.09</v>
      </c>
      <c r="J17" s="339">
        <v>0.04</v>
      </c>
      <c r="K17" s="339">
        <v>0.52</v>
      </c>
      <c r="L17" s="339">
        <v>6.96</v>
      </c>
      <c r="M17" s="339">
        <v>11.58</v>
      </c>
      <c r="N17" s="339">
        <v>1.77</v>
      </c>
      <c r="O17" s="339">
        <v>1.1200000000000001</v>
      </c>
      <c r="P17" s="339">
        <v>0.22</v>
      </c>
      <c r="Q17" s="340">
        <v>0.98</v>
      </c>
    </row>
    <row r="18" spans="1:17" ht="15" customHeight="1">
      <c r="A18" s="421" t="s">
        <v>180</v>
      </c>
      <c r="B18" s="338">
        <v>1.54</v>
      </c>
      <c r="C18" s="339">
        <v>1.03</v>
      </c>
      <c r="D18" s="339">
        <v>1.3</v>
      </c>
      <c r="E18" s="339">
        <v>0.86</v>
      </c>
      <c r="F18" s="339">
        <v>0.8</v>
      </c>
      <c r="G18" s="339">
        <v>1.92</v>
      </c>
      <c r="H18" s="339">
        <v>1.32</v>
      </c>
      <c r="I18" s="339">
        <v>1.38</v>
      </c>
      <c r="J18" s="339">
        <v>1.32</v>
      </c>
      <c r="K18" s="339">
        <v>2.94</v>
      </c>
      <c r="L18" s="339">
        <v>0.84</v>
      </c>
      <c r="M18" s="339">
        <v>6.95</v>
      </c>
      <c r="N18" s="339">
        <v>1.1000000000000001</v>
      </c>
      <c r="O18" s="339">
        <v>1.1499999999999999</v>
      </c>
      <c r="P18" s="339">
        <v>0.36</v>
      </c>
      <c r="Q18" s="340">
        <v>2.06</v>
      </c>
    </row>
    <row r="19" spans="1:17" ht="15" customHeight="1">
      <c r="A19" s="421" t="s">
        <v>181</v>
      </c>
      <c r="B19" s="338">
        <v>1.1000000000000001</v>
      </c>
      <c r="C19" s="339">
        <v>1.28</v>
      </c>
      <c r="D19" s="339">
        <v>0.8</v>
      </c>
      <c r="E19" s="339">
        <v>0</v>
      </c>
      <c r="F19" s="339">
        <v>0.14000000000000001</v>
      </c>
      <c r="G19" s="339">
        <v>1.67</v>
      </c>
      <c r="H19" s="339">
        <v>1.05</v>
      </c>
      <c r="I19" s="339">
        <v>0.69</v>
      </c>
      <c r="J19" s="339">
        <v>4.66</v>
      </c>
      <c r="K19" s="339">
        <v>0.59</v>
      </c>
      <c r="L19" s="339">
        <v>2.42</v>
      </c>
      <c r="M19" s="339">
        <v>0.94</v>
      </c>
      <c r="N19" s="339">
        <v>0.65</v>
      </c>
      <c r="O19" s="339">
        <v>0.97</v>
      </c>
      <c r="P19" s="339">
        <v>0.31</v>
      </c>
      <c r="Q19" s="340">
        <v>1.73</v>
      </c>
    </row>
    <row r="20" spans="1:17" ht="15" customHeight="1">
      <c r="A20" s="421" t="s">
        <v>182</v>
      </c>
      <c r="B20" s="338">
        <v>1.1100000000000001</v>
      </c>
      <c r="C20" s="339">
        <v>1.24</v>
      </c>
      <c r="D20" s="339">
        <v>0.79</v>
      </c>
      <c r="E20" s="339">
        <v>0</v>
      </c>
      <c r="F20" s="339">
        <v>0</v>
      </c>
      <c r="G20" s="339">
        <v>0.78</v>
      </c>
      <c r="H20" s="339">
        <v>1.7</v>
      </c>
      <c r="I20" s="339">
        <v>0.91</v>
      </c>
      <c r="J20" s="339">
        <v>0.19</v>
      </c>
      <c r="K20" s="339">
        <v>0.24</v>
      </c>
      <c r="L20" s="339">
        <v>3.08</v>
      </c>
      <c r="M20" s="339">
        <v>0.5</v>
      </c>
      <c r="N20" s="339">
        <v>0.88</v>
      </c>
      <c r="O20" s="339">
        <v>0.38</v>
      </c>
      <c r="P20" s="339">
        <v>0.2</v>
      </c>
      <c r="Q20" s="340">
        <v>2.64</v>
      </c>
    </row>
    <row r="21" spans="1:17" ht="15" customHeight="1">
      <c r="A21" s="421" t="s">
        <v>199</v>
      </c>
      <c r="B21" s="338">
        <v>1.5</v>
      </c>
      <c r="C21" s="339">
        <v>2.56</v>
      </c>
      <c r="D21" s="339">
        <v>0.72</v>
      </c>
      <c r="E21" s="339">
        <v>0.27</v>
      </c>
      <c r="F21" s="339">
        <v>1.97</v>
      </c>
      <c r="G21" s="339">
        <v>1.24</v>
      </c>
      <c r="H21" s="339">
        <v>2.4300000000000002</v>
      </c>
      <c r="I21" s="339">
        <v>0.56000000000000005</v>
      </c>
      <c r="J21" s="339">
        <v>0</v>
      </c>
      <c r="K21" s="339">
        <v>1.1299999999999999</v>
      </c>
      <c r="L21" s="339">
        <v>1.85</v>
      </c>
      <c r="M21" s="339">
        <v>2.1800000000000002</v>
      </c>
      <c r="N21" s="339">
        <v>1.06</v>
      </c>
      <c r="O21" s="339">
        <v>1.52</v>
      </c>
      <c r="P21" s="339">
        <v>0.36</v>
      </c>
      <c r="Q21" s="340">
        <v>2.19</v>
      </c>
    </row>
    <row r="22" spans="1:17" ht="15" customHeight="1">
      <c r="A22" s="421" t="s">
        <v>186</v>
      </c>
      <c r="B22" s="338">
        <v>1.71</v>
      </c>
      <c r="C22" s="339">
        <v>0.43</v>
      </c>
      <c r="D22" s="339">
        <v>0.64</v>
      </c>
      <c r="E22" s="339">
        <v>2.35</v>
      </c>
      <c r="F22" s="339">
        <v>1.66</v>
      </c>
      <c r="G22" s="339">
        <v>3.16</v>
      </c>
      <c r="H22" s="339">
        <v>1.58</v>
      </c>
      <c r="I22" s="339">
        <v>0.36</v>
      </c>
      <c r="J22" s="339">
        <v>0.13</v>
      </c>
      <c r="K22" s="339">
        <v>0.53</v>
      </c>
      <c r="L22" s="339">
        <v>12.1</v>
      </c>
      <c r="M22" s="339">
        <v>0.6</v>
      </c>
      <c r="N22" s="339">
        <v>0.66</v>
      </c>
      <c r="O22" s="339">
        <v>1.04</v>
      </c>
      <c r="P22" s="339">
        <v>0.11</v>
      </c>
      <c r="Q22" s="340">
        <v>1.5</v>
      </c>
    </row>
    <row r="23" spans="1:17" ht="15" customHeight="1">
      <c r="A23" s="421" t="s">
        <v>187</v>
      </c>
      <c r="B23" s="338">
        <v>1.66</v>
      </c>
      <c r="C23" s="339">
        <v>1.19</v>
      </c>
      <c r="D23" s="339">
        <v>0.94</v>
      </c>
      <c r="E23" s="339">
        <v>4.88</v>
      </c>
      <c r="F23" s="339">
        <v>1.06</v>
      </c>
      <c r="G23" s="339">
        <v>1.29</v>
      </c>
      <c r="H23" s="339">
        <v>1.42</v>
      </c>
      <c r="I23" s="339">
        <v>0.66</v>
      </c>
      <c r="J23" s="339">
        <v>0.13</v>
      </c>
      <c r="K23" s="339">
        <v>2</v>
      </c>
      <c r="L23" s="339">
        <v>4.18</v>
      </c>
      <c r="M23" s="339">
        <v>1.77</v>
      </c>
      <c r="N23" s="339">
        <v>3.42</v>
      </c>
      <c r="O23" s="339">
        <v>1.71</v>
      </c>
      <c r="P23" s="339">
        <v>1.25</v>
      </c>
      <c r="Q23" s="340">
        <v>1.91</v>
      </c>
    </row>
    <row r="24" spans="1:17" ht="15" customHeight="1">
      <c r="A24" s="421" t="s">
        <v>188</v>
      </c>
      <c r="B24" s="338">
        <v>3.47</v>
      </c>
      <c r="C24" s="339">
        <v>2.93</v>
      </c>
      <c r="D24" s="339">
        <v>1.29</v>
      </c>
      <c r="E24" s="339">
        <v>2.13</v>
      </c>
      <c r="F24" s="339">
        <v>2.8</v>
      </c>
      <c r="G24" s="339">
        <v>0.99</v>
      </c>
      <c r="H24" s="339">
        <v>3.07</v>
      </c>
      <c r="I24" s="339">
        <v>2.4300000000000002</v>
      </c>
      <c r="J24" s="339">
        <v>1.07</v>
      </c>
      <c r="K24" s="339">
        <v>5.04</v>
      </c>
      <c r="L24" s="339">
        <v>5.12</v>
      </c>
      <c r="M24" s="339">
        <v>3.01</v>
      </c>
      <c r="N24" s="339">
        <v>11.59</v>
      </c>
      <c r="O24" s="339">
        <v>4.41</v>
      </c>
      <c r="P24" s="339">
        <v>6.6</v>
      </c>
      <c r="Q24" s="340">
        <v>3.37</v>
      </c>
    </row>
    <row r="25" spans="1:17" ht="15" customHeight="1">
      <c r="A25" s="240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9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1" t="s">
        <v>35</v>
      </c>
      <c r="C30" s="358" t="s">
        <v>42</v>
      </c>
      <c r="D30" s="358" t="s">
        <v>43</v>
      </c>
      <c r="E30" s="368" t="s">
        <v>151</v>
      </c>
      <c r="F30" s="361" t="s">
        <v>61</v>
      </c>
      <c r="G30" s="361" t="s">
        <v>135</v>
      </c>
      <c r="H30" s="361" t="s">
        <v>62</v>
      </c>
      <c r="I30" s="361" t="s">
        <v>63</v>
      </c>
      <c r="J30" s="368" t="s">
        <v>136</v>
      </c>
      <c r="K30" s="371" t="s">
        <v>137</v>
      </c>
      <c r="L30" s="371" t="s">
        <v>138</v>
      </c>
      <c r="M30" s="371" t="s">
        <v>139</v>
      </c>
      <c r="N30" s="358" t="s">
        <v>65</v>
      </c>
      <c r="O30" s="358" t="s">
        <v>64</v>
      </c>
      <c r="P30" s="358" t="s">
        <v>66</v>
      </c>
      <c r="Q30" s="358" t="s">
        <v>51</v>
      </c>
    </row>
    <row r="31" spans="1:17" ht="15" customHeight="1">
      <c r="A31" s="64" t="s">
        <v>67</v>
      </c>
      <c r="B31" s="362"/>
      <c r="C31" s="359"/>
      <c r="D31" s="359"/>
      <c r="E31" s="369"/>
      <c r="F31" s="362"/>
      <c r="G31" s="362"/>
      <c r="H31" s="362"/>
      <c r="I31" s="362"/>
      <c r="J31" s="369"/>
      <c r="K31" s="372"/>
      <c r="L31" s="372"/>
      <c r="M31" s="372"/>
      <c r="N31" s="359"/>
      <c r="O31" s="359"/>
      <c r="P31" s="359"/>
      <c r="Q31" s="359"/>
    </row>
    <row r="32" spans="1:17" ht="15" customHeight="1">
      <c r="A32" s="65"/>
      <c r="B32" s="363"/>
      <c r="C32" s="360"/>
      <c r="D32" s="360"/>
      <c r="E32" s="370"/>
      <c r="F32" s="363"/>
      <c r="G32" s="363"/>
      <c r="H32" s="363"/>
      <c r="I32" s="363"/>
      <c r="J32" s="370"/>
      <c r="K32" s="373"/>
      <c r="L32" s="373"/>
      <c r="M32" s="373"/>
      <c r="N32" s="360"/>
      <c r="O32" s="360"/>
      <c r="P32" s="360"/>
      <c r="Q32" s="360"/>
    </row>
    <row r="33" spans="1:18" ht="15" customHeight="1">
      <c r="A33" s="239"/>
      <c r="B33" s="241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</row>
    <row r="34" spans="1:18" ht="15" customHeight="1">
      <c r="A34" s="224" t="s">
        <v>200</v>
      </c>
      <c r="B34" s="297">
        <v>1.61</v>
      </c>
      <c r="C34" s="297">
        <v>0.76</v>
      </c>
      <c r="D34" s="297">
        <v>0.95</v>
      </c>
      <c r="E34" s="297">
        <v>0.4</v>
      </c>
      <c r="F34" s="297">
        <v>1.42</v>
      </c>
      <c r="G34" s="297">
        <v>1.04</v>
      </c>
      <c r="H34" s="297">
        <v>1.77</v>
      </c>
      <c r="I34" s="297">
        <v>1.1100000000000001</v>
      </c>
      <c r="J34" s="298">
        <v>1.76</v>
      </c>
      <c r="K34" s="298">
        <v>1.4</v>
      </c>
      <c r="L34" s="298">
        <v>2.73</v>
      </c>
      <c r="M34" s="298">
        <v>7.5</v>
      </c>
      <c r="N34" s="297">
        <v>2.7</v>
      </c>
      <c r="O34" s="297">
        <v>1.57</v>
      </c>
      <c r="P34" s="297">
        <v>1.44</v>
      </c>
      <c r="Q34" s="299">
        <v>2.4300000000000002</v>
      </c>
    </row>
    <row r="35" spans="1:18" ht="15" customHeight="1">
      <c r="A35" s="336" t="s">
        <v>185</v>
      </c>
      <c r="B35" s="297">
        <v>1.7</v>
      </c>
      <c r="C35" s="297">
        <v>0.3</v>
      </c>
      <c r="D35" s="297">
        <v>1.1599999999999999</v>
      </c>
      <c r="E35" s="297">
        <v>1.58</v>
      </c>
      <c r="F35" s="297">
        <v>1.1599999999999999</v>
      </c>
      <c r="G35" s="297">
        <v>1.1399999999999999</v>
      </c>
      <c r="H35" s="297">
        <v>1.52</v>
      </c>
      <c r="I35" s="297">
        <v>0.87</v>
      </c>
      <c r="J35" s="298">
        <v>1.23</v>
      </c>
      <c r="K35" s="298">
        <v>1.31</v>
      </c>
      <c r="L35" s="298">
        <v>2.71</v>
      </c>
      <c r="M35" s="298">
        <v>9.19</v>
      </c>
      <c r="N35" s="297">
        <v>2.97</v>
      </c>
      <c r="O35" s="297">
        <v>1.7</v>
      </c>
      <c r="P35" s="297">
        <v>2.91</v>
      </c>
      <c r="Q35" s="299">
        <v>2.0299999999999998</v>
      </c>
    </row>
    <row r="36" spans="1:18" ht="15" customHeight="1">
      <c r="A36" s="336" t="s">
        <v>222</v>
      </c>
      <c r="B36" s="297">
        <v>1.59</v>
      </c>
      <c r="C36" s="297" t="s">
        <v>183</v>
      </c>
      <c r="D36" s="297">
        <v>1.1200000000000001</v>
      </c>
      <c r="E36" s="297">
        <v>1.52</v>
      </c>
      <c r="F36" s="297">
        <v>0.65</v>
      </c>
      <c r="G36" s="297">
        <v>1.69</v>
      </c>
      <c r="H36" s="297">
        <v>1.75</v>
      </c>
      <c r="I36" s="297">
        <v>1</v>
      </c>
      <c r="J36" s="298">
        <v>1.47</v>
      </c>
      <c r="K36" s="298">
        <v>1.61</v>
      </c>
      <c r="L36" s="298">
        <v>3.23</v>
      </c>
      <c r="M36" s="298">
        <v>1.87</v>
      </c>
      <c r="N36" s="297">
        <v>3.08</v>
      </c>
      <c r="O36" s="297">
        <v>1.34</v>
      </c>
      <c r="P36" s="297">
        <v>1.06</v>
      </c>
      <c r="Q36" s="299">
        <v>2.37</v>
      </c>
    </row>
    <row r="37" spans="1:18" ht="15" customHeight="1">
      <c r="A37" s="334"/>
      <c r="B37" s="300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9"/>
    </row>
    <row r="38" spans="1:18" ht="15" customHeight="1">
      <c r="A38" s="422" t="s">
        <v>224</v>
      </c>
      <c r="B38" s="300">
        <v>3.78</v>
      </c>
      <c r="C38" s="298" t="s">
        <v>183</v>
      </c>
      <c r="D38" s="298">
        <v>1.81</v>
      </c>
      <c r="E38" s="298">
        <v>9.41</v>
      </c>
      <c r="F38" s="298">
        <v>1.6</v>
      </c>
      <c r="G38" s="298">
        <v>2.76</v>
      </c>
      <c r="H38" s="298">
        <v>2.78</v>
      </c>
      <c r="I38" s="298">
        <v>0</v>
      </c>
      <c r="J38" s="298">
        <v>2.2000000000000002</v>
      </c>
      <c r="K38" s="298">
        <v>5.19</v>
      </c>
      <c r="L38" s="298">
        <v>11.34</v>
      </c>
      <c r="M38" s="298">
        <v>6.14</v>
      </c>
      <c r="N38" s="298">
        <v>13.17</v>
      </c>
      <c r="O38" s="298">
        <v>3.52</v>
      </c>
      <c r="P38" s="298">
        <v>5.25</v>
      </c>
      <c r="Q38" s="299">
        <v>4.05</v>
      </c>
    </row>
    <row r="39" spans="1:18" ht="15" customHeight="1">
      <c r="A39" s="422" t="s">
        <v>189</v>
      </c>
      <c r="B39" s="300">
        <v>1.62</v>
      </c>
      <c r="C39" s="298" t="s">
        <v>183</v>
      </c>
      <c r="D39" s="298">
        <v>1.04</v>
      </c>
      <c r="E39" s="298">
        <v>4.92</v>
      </c>
      <c r="F39" s="298">
        <v>0.7</v>
      </c>
      <c r="G39" s="298">
        <v>1.8</v>
      </c>
      <c r="H39" s="298">
        <v>1.85</v>
      </c>
      <c r="I39" s="298">
        <v>0.12</v>
      </c>
      <c r="J39" s="298">
        <v>1.67</v>
      </c>
      <c r="K39" s="298">
        <v>2.88</v>
      </c>
      <c r="L39" s="298">
        <v>6.34</v>
      </c>
      <c r="M39" s="298">
        <v>3.45</v>
      </c>
      <c r="N39" s="298">
        <v>0.51</v>
      </c>
      <c r="O39" s="298">
        <v>1.1399999999999999</v>
      </c>
      <c r="P39" s="298">
        <v>0.68</v>
      </c>
      <c r="Q39" s="299">
        <v>2.7</v>
      </c>
    </row>
    <row r="40" spans="1:18" ht="15" customHeight="1">
      <c r="A40" s="422" t="s">
        <v>176</v>
      </c>
      <c r="B40" s="300">
        <v>1.26</v>
      </c>
      <c r="C40" s="298" t="s">
        <v>183</v>
      </c>
      <c r="D40" s="298">
        <v>0.96</v>
      </c>
      <c r="E40" s="298">
        <v>0.45</v>
      </c>
      <c r="F40" s="298">
        <v>0.33</v>
      </c>
      <c r="G40" s="298">
        <v>0.97</v>
      </c>
      <c r="H40" s="298">
        <v>1.49</v>
      </c>
      <c r="I40" s="298">
        <v>0.82</v>
      </c>
      <c r="J40" s="298">
        <v>1.55</v>
      </c>
      <c r="K40" s="298">
        <v>0.41</v>
      </c>
      <c r="L40" s="298">
        <v>2.33</v>
      </c>
      <c r="M40" s="298">
        <v>0.44</v>
      </c>
      <c r="N40" s="298">
        <v>0.86</v>
      </c>
      <c r="O40" s="298">
        <v>1.1299999999999999</v>
      </c>
      <c r="P40" s="298">
        <v>0.75</v>
      </c>
      <c r="Q40" s="299">
        <v>3.82</v>
      </c>
    </row>
    <row r="41" spans="1:18" ht="15" customHeight="1">
      <c r="A41" s="422" t="s">
        <v>177</v>
      </c>
      <c r="B41" s="300">
        <v>1.18</v>
      </c>
      <c r="C41" s="298" t="s">
        <v>183</v>
      </c>
      <c r="D41" s="298">
        <v>1.02</v>
      </c>
      <c r="E41" s="298">
        <v>0</v>
      </c>
      <c r="F41" s="298">
        <v>2.15</v>
      </c>
      <c r="G41" s="298">
        <v>2.14</v>
      </c>
      <c r="H41" s="298">
        <v>1.71</v>
      </c>
      <c r="I41" s="298">
        <v>1.18</v>
      </c>
      <c r="J41" s="298">
        <v>0.15</v>
      </c>
      <c r="K41" s="298">
        <v>0.68</v>
      </c>
      <c r="L41" s="298">
        <v>1.1399999999999999</v>
      </c>
      <c r="M41" s="298">
        <v>0</v>
      </c>
      <c r="N41" s="298">
        <v>1.1499999999999999</v>
      </c>
      <c r="O41" s="298">
        <v>1.02</v>
      </c>
      <c r="P41" s="298">
        <v>0.46</v>
      </c>
      <c r="Q41" s="299">
        <v>1.59</v>
      </c>
    </row>
    <row r="42" spans="1:18" ht="15" customHeight="1">
      <c r="A42" s="422" t="s">
        <v>178</v>
      </c>
      <c r="B42" s="300">
        <v>1.21</v>
      </c>
      <c r="C42" s="298" t="s">
        <v>183</v>
      </c>
      <c r="D42" s="298">
        <v>1.27</v>
      </c>
      <c r="E42" s="298">
        <v>0.16</v>
      </c>
      <c r="F42" s="298">
        <v>0.33</v>
      </c>
      <c r="G42" s="298">
        <v>0.63</v>
      </c>
      <c r="H42" s="298">
        <v>1.95</v>
      </c>
      <c r="I42" s="298">
        <v>1.28</v>
      </c>
      <c r="J42" s="298">
        <v>0.53</v>
      </c>
      <c r="K42" s="298">
        <v>0.71</v>
      </c>
      <c r="L42" s="298">
        <v>1.1299999999999999</v>
      </c>
      <c r="M42" s="298">
        <v>1.25</v>
      </c>
      <c r="N42" s="298">
        <v>0.95</v>
      </c>
      <c r="O42" s="298">
        <v>0.93</v>
      </c>
      <c r="P42" s="298">
        <v>0.36</v>
      </c>
      <c r="Q42" s="299">
        <v>2.12</v>
      </c>
    </row>
    <row r="43" spans="1:18" ht="15" customHeight="1">
      <c r="A43" s="422" t="s">
        <v>179</v>
      </c>
      <c r="B43" s="300">
        <v>1.3</v>
      </c>
      <c r="C43" s="298" t="s">
        <v>183</v>
      </c>
      <c r="D43" s="298">
        <v>0.96</v>
      </c>
      <c r="E43" s="298">
        <v>0</v>
      </c>
      <c r="F43" s="298">
        <v>0.49</v>
      </c>
      <c r="G43" s="298">
        <v>1.42</v>
      </c>
      <c r="H43" s="298">
        <v>1.64</v>
      </c>
      <c r="I43" s="298">
        <v>0.22</v>
      </c>
      <c r="J43" s="298">
        <v>0.14000000000000001</v>
      </c>
      <c r="K43" s="298">
        <v>0.2</v>
      </c>
      <c r="L43" s="298">
        <v>4.5</v>
      </c>
      <c r="M43" s="298">
        <v>2.0499999999999998</v>
      </c>
      <c r="N43" s="298">
        <v>2.84</v>
      </c>
      <c r="O43" s="298">
        <v>1.1000000000000001</v>
      </c>
      <c r="P43" s="298">
        <v>0.72</v>
      </c>
      <c r="Q43" s="299">
        <v>1.35</v>
      </c>
    </row>
    <row r="44" spans="1:18" ht="15" customHeight="1">
      <c r="A44" s="422" t="s">
        <v>180</v>
      </c>
      <c r="B44" s="300">
        <v>1.51</v>
      </c>
      <c r="C44" s="298" t="s">
        <v>183</v>
      </c>
      <c r="D44" s="298">
        <v>1.25</v>
      </c>
      <c r="E44" s="298">
        <v>1.44</v>
      </c>
      <c r="F44" s="298">
        <v>0.17</v>
      </c>
      <c r="G44" s="298">
        <v>3.33</v>
      </c>
      <c r="H44" s="298">
        <v>1.5</v>
      </c>
      <c r="I44" s="298">
        <v>0.24</v>
      </c>
      <c r="J44" s="298">
        <v>2.34</v>
      </c>
      <c r="K44" s="298">
        <v>3.85</v>
      </c>
      <c r="L44" s="298">
        <v>0</v>
      </c>
      <c r="M44" s="298">
        <v>1.66</v>
      </c>
      <c r="N44" s="298">
        <v>0.98</v>
      </c>
      <c r="O44" s="298">
        <v>1.07</v>
      </c>
      <c r="P44" s="298">
        <v>0.96</v>
      </c>
      <c r="Q44" s="299">
        <v>2.02</v>
      </c>
    </row>
    <row r="45" spans="1:18" ht="15" customHeight="1">
      <c r="A45" s="422" t="s">
        <v>181</v>
      </c>
      <c r="B45" s="300">
        <v>0.99</v>
      </c>
      <c r="C45" s="298" t="s">
        <v>183</v>
      </c>
      <c r="D45" s="298">
        <v>0.8</v>
      </c>
      <c r="E45" s="298">
        <v>0</v>
      </c>
      <c r="F45" s="298">
        <v>0.18</v>
      </c>
      <c r="G45" s="298">
        <v>1.86</v>
      </c>
      <c r="H45" s="298">
        <v>0.91</v>
      </c>
      <c r="I45" s="298">
        <v>0.31</v>
      </c>
      <c r="J45" s="298">
        <v>0</v>
      </c>
      <c r="K45" s="298">
        <v>0.77</v>
      </c>
      <c r="L45" s="298">
        <v>0</v>
      </c>
      <c r="M45" s="298">
        <v>0</v>
      </c>
      <c r="N45" s="298">
        <v>1.04</v>
      </c>
      <c r="O45" s="298">
        <v>1.17</v>
      </c>
      <c r="P45" s="298">
        <v>0.82</v>
      </c>
      <c r="Q45" s="299">
        <v>1.9</v>
      </c>
    </row>
    <row r="46" spans="1:18" ht="15" customHeight="1">
      <c r="A46" s="422" t="s">
        <v>182</v>
      </c>
      <c r="B46" s="300">
        <v>0.99</v>
      </c>
      <c r="C46" s="298" t="s">
        <v>183</v>
      </c>
      <c r="D46" s="298">
        <v>0.81</v>
      </c>
      <c r="E46" s="298">
        <v>0</v>
      </c>
      <c r="F46" s="298">
        <v>0</v>
      </c>
      <c r="G46" s="298">
        <v>0.67</v>
      </c>
      <c r="H46" s="298">
        <v>1.21</v>
      </c>
      <c r="I46" s="298">
        <v>1.35</v>
      </c>
      <c r="J46" s="298">
        <v>0.67</v>
      </c>
      <c r="K46" s="298">
        <v>0.32</v>
      </c>
      <c r="L46" s="298">
        <v>0.5</v>
      </c>
      <c r="M46" s="298">
        <v>1.25</v>
      </c>
      <c r="N46" s="298">
        <v>1.4</v>
      </c>
      <c r="O46" s="298">
        <v>0.56999999999999995</v>
      </c>
      <c r="P46" s="298">
        <v>0.54</v>
      </c>
      <c r="Q46" s="299">
        <v>3.19</v>
      </c>
    </row>
    <row r="47" spans="1:18" ht="15" customHeight="1">
      <c r="A47" s="422" t="s">
        <v>199</v>
      </c>
      <c r="B47" s="300">
        <v>1.21</v>
      </c>
      <c r="C47" s="298">
        <v>1.33</v>
      </c>
      <c r="D47" s="298">
        <v>0.83</v>
      </c>
      <c r="E47" s="298">
        <v>0.45</v>
      </c>
      <c r="F47" s="298">
        <v>1.25</v>
      </c>
      <c r="G47" s="298">
        <v>1.18</v>
      </c>
      <c r="H47" s="298">
        <v>0.93</v>
      </c>
      <c r="I47" s="298">
        <v>1.25</v>
      </c>
      <c r="J47" s="298">
        <v>0</v>
      </c>
      <c r="K47" s="298">
        <v>0.71</v>
      </c>
      <c r="L47" s="298">
        <v>2.95</v>
      </c>
      <c r="M47" s="298">
        <v>2.0499999999999998</v>
      </c>
      <c r="N47" s="298">
        <v>1.68</v>
      </c>
      <c r="O47" s="298">
        <v>0.77</v>
      </c>
      <c r="P47" s="298">
        <v>0.74</v>
      </c>
      <c r="Q47" s="299">
        <v>2.99</v>
      </c>
      <c r="R47" s="66"/>
    </row>
    <row r="48" spans="1:18" ht="15" customHeight="1">
      <c r="A48" s="422" t="s">
        <v>186</v>
      </c>
      <c r="B48" s="300">
        <v>1.25</v>
      </c>
      <c r="C48" s="298">
        <v>0.28000000000000003</v>
      </c>
      <c r="D48" s="298">
        <v>0.64</v>
      </c>
      <c r="E48" s="298">
        <v>3.96</v>
      </c>
      <c r="F48" s="298">
        <v>2.2200000000000002</v>
      </c>
      <c r="G48" s="298">
        <v>3.81</v>
      </c>
      <c r="H48" s="298">
        <v>2.02</v>
      </c>
      <c r="I48" s="298">
        <v>0.41</v>
      </c>
      <c r="J48" s="298">
        <v>0.51</v>
      </c>
      <c r="K48" s="298">
        <v>0.4</v>
      </c>
      <c r="L48" s="298">
        <v>2.89</v>
      </c>
      <c r="M48" s="298">
        <v>1.28</v>
      </c>
      <c r="N48" s="298">
        <v>1.05</v>
      </c>
      <c r="O48" s="298">
        <v>0.95</v>
      </c>
      <c r="P48" s="298">
        <v>0.23</v>
      </c>
      <c r="Q48" s="299">
        <v>1.64</v>
      </c>
      <c r="R48" s="66"/>
    </row>
    <row r="49" spans="1:17" ht="15" customHeight="1">
      <c r="A49" s="422" t="s">
        <v>187</v>
      </c>
      <c r="B49" s="300">
        <v>1.9</v>
      </c>
      <c r="C49" s="298">
        <v>0.28000000000000003</v>
      </c>
      <c r="D49" s="298">
        <v>1.03</v>
      </c>
      <c r="E49" s="298">
        <v>8.3800000000000008</v>
      </c>
      <c r="F49" s="298">
        <v>1.43</v>
      </c>
      <c r="G49" s="298">
        <v>1.23</v>
      </c>
      <c r="H49" s="298">
        <v>1.92</v>
      </c>
      <c r="I49" s="298">
        <v>0.86</v>
      </c>
      <c r="J49" s="298">
        <v>0.5</v>
      </c>
      <c r="K49" s="298">
        <v>2.63</v>
      </c>
      <c r="L49" s="298">
        <v>5.59</v>
      </c>
      <c r="M49" s="298">
        <v>1.34</v>
      </c>
      <c r="N49" s="298">
        <v>4.8600000000000003</v>
      </c>
      <c r="O49" s="298">
        <v>1.53</v>
      </c>
      <c r="P49" s="298">
        <v>2.61</v>
      </c>
      <c r="Q49" s="299">
        <v>2.34</v>
      </c>
    </row>
    <row r="50" spans="1:17" ht="15" customHeight="1">
      <c r="A50" s="422" t="s">
        <v>188</v>
      </c>
      <c r="B50" s="300">
        <v>3.38</v>
      </c>
      <c r="C50" s="298">
        <v>1.1299999999999999</v>
      </c>
      <c r="D50" s="298">
        <v>1.39</v>
      </c>
      <c r="E50" s="298">
        <v>0.18</v>
      </c>
      <c r="F50" s="298">
        <v>2.39</v>
      </c>
      <c r="G50" s="298">
        <v>1.75</v>
      </c>
      <c r="H50" s="298">
        <v>3.62</v>
      </c>
      <c r="I50" s="298">
        <v>0.7</v>
      </c>
      <c r="J50" s="298">
        <v>4.2</v>
      </c>
      <c r="K50" s="298">
        <v>6.67</v>
      </c>
      <c r="L50" s="298">
        <v>9.16</v>
      </c>
      <c r="M50" s="298">
        <v>2.02</v>
      </c>
      <c r="N50" s="298">
        <v>9.76</v>
      </c>
      <c r="O50" s="298">
        <v>3.26</v>
      </c>
      <c r="P50" s="301">
        <v>7.69</v>
      </c>
      <c r="Q50" s="299">
        <v>3.97</v>
      </c>
    </row>
    <row r="51" spans="1:17" ht="15" customHeight="1">
      <c r="A51" s="250"/>
      <c r="B51" s="247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9"/>
    </row>
    <row r="55" spans="1:17">
      <c r="A55" s="367"/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3" t="str">
        <f>賃金!I1</f>
        <v>令和３年４月</v>
      </c>
    </row>
    <row r="2" spans="1:16" ht="18.75">
      <c r="A2" s="68" t="s">
        <v>140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111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78" t="s">
        <v>90</v>
      </c>
      <c r="G5" s="379"/>
      <c r="H5" s="380"/>
      <c r="I5" s="378" t="s">
        <v>91</v>
      </c>
      <c r="J5" s="379"/>
      <c r="K5" s="380"/>
      <c r="L5" s="385" t="s">
        <v>92</v>
      </c>
      <c r="M5" s="387" t="s">
        <v>93</v>
      </c>
      <c r="N5" s="378" t="s">
        <v>94</v>
      </c>
      <c r="O5" s="379"/>
      <c r="P5" s="380"/>
    </row>
    <row r="6" spans="1:16" s="80" customFormat="1" ht="18" customHeight="1" thickBot="1">
      <c r="A6" s="381" t="s">
        <v>95</v>
      </c>
      <c r="B6" s="382"/>
      <c r="C6" s="38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86"/>
      <c r="M6" s="388"/>
      <c r="N6" s="81" t="s">
        <v>96</v>
      </c>
      <c r="O6" s="83" t="s">
        <v>97</v>
      </c>
      <c r="P6" s="82" t="s">
        <v>98</v>
      </c>
    </row>
    <row r="7" spans="1:16" ht="18" customHeight="1" thickTop="1">
      <c r="A7" s="143"/>
      <c r="B7" s="205"/>
      <c r="C7" s="383" t="s">
        <v>37</v>
      </c>
      <c r="D7" s="383"/>
      <c r="E7" s="86"/>
      <c r="F7" s="266">
        <v>278342</v>
      </c>
      <c r="G7" s="266">
        <v>346879</v>
      </c>
      <c r="H7" s="266">
        <v>194658</v>
      </c>
      <c r="I7" s="266">
        <v>270305</v>
      </c>
      <c r="J7" s="266">
        <v>335536</v>
      </c>
      <c r="K7" s="266">
        <v>190659</v>
      </c>
      <c r="L7" s="266">
        <v>251351</v>
      </c>
      <c r="M7" s="266">
        <v>18954</v>
      </c>
      <c r="N7" s="266">
        <v>8037</v>
      </c>
      <c r="O7" s="266">
        <v>11343</v>
      </c>
      <c r="P7" s="266">
        <v>3999</v>
      </c>
    </row>
    <row r="8" spans="1:16" ht="18" customHeight="1">
      <c r="A8" s="87"/>
      <c r="B8" s="88"/>
      <c r="C8" s="384" t="s">
        <v>70</v>
      </c>
      <c r="D8" s="384"/>
      <c r="E8" s="89"/>
      <c r="F8" s="267">
        <v>334397</v>
      </c>
      <c r="G8" s="267">
        <v>361987</v>
      </c>
      <c r="H8" s="267">
        <v>227355</v>
      </c>
      <c r="I8" s="267">
        <v>332282</v>
      </c>
      <c r="J8" s="267">
        <v>359336</v>
      </c>
      <c r="K8" s="267">
        <v>227320</v>
      </c>
      <c r="L8" s="267">
        <v>307947</v>
      </c>
      <c r="M8" s="267">
        <v>24335</v>
      </c>
      <c r="N8" s="267">
        <v>2115</v>
      </c>
      <c r="O8" s="267">
        <v>2651</v>
      </c>
      <c r="P8" s="267">
        <v>35</v>
      </c>
    </row>
    <row r="9" spans="1:16" ht="18" customHeight="1">
      <c r="A9" s="87"/>
      <c r="B9" s="88"/>
      <c r="C9" s="374" t="s">
        <v>71</v>
      </c>
      <c r="D9" s="374"/>
      <c r="E9" s="89"/>
      <c r="F9" s="267">
        <v>318687</v>
      </c>
      <c r="G9" s="267">
        <v>365849</v>
      </c>
      <c r="H9" s="267">
        <v>200002</v>
      </c>
      <c r="I9" s="267">
        <v>308804</v>
      </c>
      <c r="J9" s="267">
        <v>354553</v>
      </c>
      <c r="K9" s="267">
        <v>193675</v>
      </c>
      <c r="L9" s="267">
        <v>275755</v>
      </c>
      <c r="M9" s="267">
        <v>33049</v>
      </c>
      <c r="N9" s="267">
        <v>9883</v>
      </c>
      <c r="O9" s="267">
        <v>11296</v>
      </c>
      <c r="P9" s="267">
        <v>6327</v>
      </c>
    </row>
    <row r="10" spans="1:16" ht="18" customHeight="1">
      <c r="A10" s="44"/>
      <c r="B10" s="91"/>
      <c r="C10" s="118"/>
      <c r="D10" s="93" t="s">
        <v>203</v>
      </c>
      <c r="E10" s="91"/>
      <c r="F10" s="268">
        <v>251026</v>
      </c>
      <c r="G10" s="269">
        <v>321755</v>
      </c>
      <c r="H10" s="269">
        <v>178240</v>
      </c>
      <c r="I10" s="269">
        <v>244766</v>
      </c>
      <c r="J10" s="269">
        <v>313867</v>
      </c>
      <c r="K10" s="269">
        <v>173655</v>
      </c>
      <c r="L10" s="269">
        <v>214762</v>
      </c>
      <c r="M10" s="269">
        <v>30004</v>
      </c>
      <c r="N10" s="269">
        <v>6260</v>
      </c>
      <c r="O10" s="269">
        <v>7888</v>
      </c>
      <c r="P10" s="269">
        <v>4585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35" t="s">
        <v>183</v>
      </c>
      <c r="H11" s="335" t="s">
        <v>183</v>
      </c>
      <c r="I11" s="335" t="s">
        <v>183</v>
      </c>
      <c r="J11" s="335" t="s">
        <v>183</v>
      </c>
      <c r="K11" s="335" t="s">
        <v>183</v>
      </c>
      <c r="L11" s="335" t="s">
        <v>183</v>
      </c>
      <c r="M11" s="335" t="s">
        <v>183</v>
      </c>
      <c r="N11" s="335" t="s">
        <v>183</v>
      </c>
      <c r="O11" s="335" t="s">
        <v>183</v>
      </c>
      <c r="P11" s="335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287288</v>
      </c>
      <c r="G12" s="271">
        <v>303210</v>
      </c>
      <c r="H12" s="270">
        <v>234166</v>
      </c>
      <c r="I12" s="271">
        <v>287288</v>
      </c>
      <c r="J12" s="271">
        <v>303210</v>
      </c>
      <c r="K12" s="271">
        <v>234166</v>
      </c>
      <c r="L12" s="271">
        <v>273238</v>
      </c>
      <c r="M12" s="271">
        <v>14050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2">
        <v>284197</v>
      </c>
      <c r="G13" s="273">
        <v>327890</v>
      </c>
      <c r="H13" s="273">
        <v>163724</v>
      </c>
      <c r="I13" s="273">
        <v>284197</v>
      </c>
      <c r="J13" s="273">
        <v>327890</v>
      </c>
      <c r="K13" s="273">
        <v>163724</v>
      </c>
      <c r="L13" s="273">
        <v>267607</v>
      </c>
      <c r="M13" s="273">
        <v>16590</v>
      </c>
      <c r="N13" s="273">
        <v>0</v>
      </c>
      <c r="O13" s="273">
        <v>0</v>
      </c>
      <c r="P13" s="273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311392</v>
      </c>
      <c r="G14" s="271">
        <v>364741</v>
      </c>
      <c r="H14" s="271">
        <v>196647</v>
      </c>
      <c r="I14" s="271">
        <v>311392</v>
      </c>
      <c r="J14" s="270">
        <v>364741</v>
      </c>
      <c r="K14" s="271">
        <v>196647</v>
      </c>
      <c r="L14" s="271">
        <v>276535</v>
      </c>
      <c r="M14" s="271">
        <v>34857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2">
        <v>265523</v>
      </c>
      <c r="G15" s="273">
        <v>331373</v>
      </c>
      <c r="H15" s="273">
        <v>190037</v>
      </c>
      <c r="I15" s="273">
        <v>265523</v>
      </c>
      <c r="J15" s="270">
        <v>331373</v>
      </c>
      <c r="K15" s="273">
        <v>190037</v>
      </c>
      <c r="L15" s="273">
        <v>231154</v>
      </c>
      <c r="M15" s="273">
        <v>34369</v>
      </c>
      <c r="N15" s="273">
        <v>0</v>
      </c>
      <c r="O15" s="273">
        <v>0</v>
      </c>
      <c r="P15" s="273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444498</v>
      </c>
      <c r="G16" s="271">
        <v>481180</v>
      </c>
      <c r="H16" s="271">
        <v>286736</v>
      </c>
      <c r="I16" s="271">
        <v>382578</v>
      </c>
      <c r="J16" s="274">
        <v>409150</v>
      </c>
      <c r="K16" s="271">
        <v>268298</v>
      </c>
      <c r="L16" s="271">
        <v>342731</v>
      </c>
      <c r="M16" s="271">
        <v>39847</v>
      </c>
      <c r="N16" s="271">
        <v>61920</v>
      </c>
      <c r="O16" s="271">
        <v>72030</v>
      </c>
      <c r="P16" s="271">
        <v>18438</v>
      </c>
    </row>
    <row r="17" spans="1:17" ht="18" customHeight="1">
      <c r="A17" s="87"/>
      <c r="B17" s="88"/>
      <c r="C17" s="95"/>
      <c r="D17" s="96" t="s">
        <v>74</v>
      </c>
      <c r="E17" s="88"/>
      <c r="F17" s="272">
        <v>298446</v>
      </c>
      <c r="G17" s="273">
        <v>364049</v>
      </c>
      <c r="H17" s="273">
        <v>194733</v>
      </c>
      <c r="I17" s="273">
        <v>271293</v>
      </c>
      <c r="J17" s="273">
        <v>330760</v>
      </c>
      <c r="K17" s="273">
        <v>177280</v>
      </c>
      <c r="L17" s="273">
        <v>233889</v>
      </c>
      <c r="M17" s="273">
        <v>37404</v>
      </c>
      <c r="N17" s="273">
        <v>27153</v>
      </c>
      <c r="O17" s="273">
        <v>33289</v>
      </c>
      <c r="P17" s="273">
        <v>17453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319469</v>
      </c>
      <c r="G18" s="271">
        <v>387598</v>
      </c>
      <c r="H18" s="271">
        <v>171405</v>
      </c>
      <c r="I18" s="271">
        <v>319469</v>
      </c>
      <c r="J18" s="271">
        <v>387598</v>
      </c>
      <c r="K18" s="271">
        <v>171405</v>
      </c>
      <c r="L18" s="271">
        <v>280206</v>
      </c>
      <c r="M18" s="271">
        <v>39263</v>
      </c>
      <c r="N18" s="271">
        <v>0</v>
      </c>
      <c r="O18" s="271">
        <v>0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2">
        <v>448673</v>
      </c>
      <c r="G19" s="273">
        <v>480872</v>
      </c>
      <c r="H19" s="273">
        <v>234077</v>
      </c>
      <c r="I19" s="273">
        <v>435030</v>
      </c>
      <c r="J19" s="273">
        <v>466524</v>
      </c>
      <c r="K19" s="273">
        <v>225131</v>
      </c>
      <c r="L19" s="273">
        <v>409963</v>
      </c>
      <c r="M19" s="273">
        <v>25067</v>
      </c>
      <c r="N19" s="273">
        <v>13643</v>
      </c>
      <c r="O19" s="273">
        <v>14348</v>
      </c>
      <c r="P19" s="273">
        <v>8946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347325</v>
      </c>
      <c r="G20" s="271">
        <v>356157</v>
      </c>
      <c r="H20" s="271">
        <v>249820</v>
      </c>
      <c r="I20" s="271">
        <v>346954</v>
      </c>
      <c r="J20" s="271">
        <v>355799</v>
      </c>
      <c r="K20" s="271">
        <v>249310</v>
      </c>
      <c r="L20" s="271">
        <v>297992</v>
      </c>
      <c r="M20" s="271">
        <v>48962</v>
      </c>
      <c r="N20" s="271">
        <v>371</v>
      </c>
      <c r="O20" s="271">
        <v>358</v>
      </c>
      <c r="P20" s="271">
        <v>510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347943</v>
      </c>
      <c r="G21" s="271">
        <v>369846</v>
      </c>
      <c r="H21" s="271">
        <v>239059</v>
      </c>
      <c r="I21" s="271">
        <v>343551</v>
      </c>
      <c r="J21" s="271">
        <v>365289</v>
      </c>
      <c r="K21" s="271">
        <v>235488</v>
      </c>
      <c r="L21" s="271">
        <v>308880</v>
      </c>
      <c r="M21" s="271">
        <v>34671</v>
      </c>
      <c r="N21" s="271">
        <v>4392</v>
      </c>
      <c r="O21" s="271">
        <v>4557</v>
      </c>
      <c r="P21" s="271">
        <v>3571</v>
      </c>
    </row>
    <row r="22" spans="1:17" ht="18" customHeight="1">
      <c r="A22" s="87"/>
      <c r="B22" s="88"/>
      <c r="C22" s="95"/>
      <c r="D22" s="96" t="s">
        <v>79</v>
      </c>
      <c r="E22" s="88"/>
      <c r="F22" s="272">
        <v>342994</v>
      </c>
      <c r="G22" s="272">
        <v>360715</v>
      </c>
      <c r="H22" s="272">
        <v>259869</v>
      </c>
      <c r="I22" s="272">
        <v>336359</v>
      </c>
      <c r="J22" s="272">
        <v>353846</v>
      </c>
      <c r="K22" s="272">
        <v>254335</v>
      </c>
      <c r="L22" s="272">
        <v>311039</v>
      </c>
      <c r="M22" s="272">
        <v>25320</v>
      </c>
      <c r="N22" s="272">
        <v>6635</v>
      </c>
      <c r="O22" s="272">
        <v>6869</v>
      </c>
      <c r="P22" s="272">
        <v>5534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331412</v>
      </c>
      <c r="G23" s="275">
        <v>383590</v>
      </c>
      <c r="H23" s="275">
        <v>217567</v>
      </c>
      <c r="I23" s="275">
        <v>317324</v>
      </c>
      <c r="J23" s="275">
        <v>373313</v>
      </c>
      <c r="K23" s="275">
        <v>195165</v>
      </c>
      <c r="L23" s="275">
        <v>289876</v>
      </c>
      <c r="M23" s="275">
        <v>27448</v>
      </c>
      <c r="N23" s="275">
        <v>14088</v>
      </c>
      <c r="O23" s="275">
        <v>10277</v>
      </c>
      <c r="P23" s="275">
        <v>22402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278467</v>
      </c>
      <c r="G24" s="275">
        <v>334532</v>
      </c>
      <c r="H24" s="275">
        <v>159038</v>
      </c>
      <c r="I24" s="275">
        <v>278363</v>
      </c>
      <c r="J24" s="275">
        <v>334379</v>
      </c>
      <c r="K24" s="275">
        <v>159038</v>
      </c>
      <c r="L24" s="275">
        <v>243664</v>
      </c>
      <c r="M24" s="275">
        <v>34699</v>
      </c>
      <c r="N24" s="275">
        <v>104</v>
      </c>
      <c r="O24" s="275">
        <v>153</v>
      </c>
      <c r="P24" s="275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312118</v>
      </c>
      <c r="G25" s="275">
        <v>355156</v>
      </c>
      <c r="H25" s="275">
        <v>183707</v>
      </c>
      <c r="I25" s="275">
        <v>311699</v>
      </c>
      <c r="J25" s="275">
        <v>354623</v>
      </c>
      <c r="K25" s="275">
        <v>183628</v>
      </c>
      <c r="L25" s="275">
        <v>273307</v>
      </c>
      <c r="M25" s="275">
        <v>38392</v>
      </c>
      <c r="N25" s="275">
        <v>419</v>
      </c>
      <c r="O25" s="275">
        <v>533</v>
      </c>
      <c r="P25" s="275">
        <v>79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320659</v>
      </c>
      <c r="G26" s="275">
        <v>383250</v>
      </c>
      <c r="H26" s="275">
        <v>190964</v>
      </c>
      <c r="I26" s="275">
        <v>317651</v>
      </c>
      <c r="J26" s="275">
        <v>379497</v>
      </c>
      <c r="K26" s="275">
        <v>189502</v>
      </c>
      <c r="L26" s="275">
        <v>294844</v>
      </c>
      <c r="M26" s="275">
        <v>22807</v>
      </c>
      <c r="N26" s="275">
        <v>3008</v>
      </c>
      <c r="O26" s="275">
        <v>3753</v>
      </c>
      <c r="P26" s="275">
        <v>1462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318467</v>
      </c>
      <c r="G27" s="275">
        <v>342858</v>
      </c>
      <c r="H27" s="275">
        <v>212113</v>
      </c>
      <c r="I27" s="275">
        <v>315553</v>
      </c>
      <c r="J27" s="275">
        <v>339866</v>
      </c>
      <c r="K27" s="275">
        <v>209540</v>
      </c>
      <c r="L27" s="275">
        <v>283540</v>
      </c>
      <c r="M27" s="275">
        <v>32013</v>
      </c>
      <c r="N27" s="275">
        <v>2914</v>
      </c>
      <c r="O27" s="275">
        <v>2992</v>
      </c>
      <c r="P27" s="275">
        <v>2573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291094</v>
      </c>
      <c r="G28" s="275">
        <v>352663</v>
      </c>
      <c r="H28" s="275">
        <v>176838</v>
      </c>
      <c r="I28" s="275">
        <v>291001</v>
      </c>
      <c r="J28" s="275">
        <v>352524</v>
      </c>
      <c r="K28" s="275">
        <v>176831</v>
      </c>
      <c r="L28" s="275">
        <v>269415</v>
      </c>
      <c r="M28" s="275">
        <v>21586</v>
      </c>
      <c r="N28" s="275">
        <v>93</v>
      </c>
      <c r="O28" s="275">
        <v>139</v>
      </c>
      <c r="P28" s="275">
        <v>7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341765</v>
      </c>
      <c r="G29" s="275">
        <v>356428</v>
      </c>
      <c r="H29" s="275">
        <v>239410</v>
      </c>
      <c r="I29" s="275">
        <v>339701</v>
      </c>
      <c r="J29" s="275">
        <v>354287</v>
      </c>
      <c r="K29" s="275">
        <v>237886</v>
      </c>
      <c r="L29" s="275">
        <v>302828</v>
      </c>
      <c r="M29" s="275">
        <v>36873</v>
      </c>
      <c r="N29" s="275">
        <v>2064</v>
      </c>
      <c r="O29" s="275">
        <v>2141</v>
      </c>
      <c r="P29" s="275">
        <v>1524</v>
      </c>
    </row>
    <row r="30" spans="1:17" ht="18" customHeight="1">
      <c r="A30" s="101"/>
      <c r="B30" s="1"/>
      <c r="C30" s="375" t="s">
        <v>83</v>
      </c>
      <c r="D30" s="376"/>
      <c r="E30" s="102"/>
      <c r="F30" s="277">
        <v>440724</v>
      </c>
      <c r="G30" s="268">
        <v>453261</v>
      </c>
      <c r="H30" s="268">
        <v>349945</v>
      </c>
      <c r="I30" s="268">
        <v>440724</v>
      </c>
      <c r="J30" s="268">
        <v>453261</v>
      </c>
      <c r="K30" s="268">
        <v>349945</v>
      </c>
      <c r="L30" s="268">
        <v>388277</v>
      </c>
      <c r="M30" s="268">
        <v>52447</v>
      </c>
      <c r="N30" s="268">
        <v>0</v>
      </c>
      <c r="O30" s="268">
        <v>0</v>
      </c>
      <c r="P30" s="268">
        <v>0</v>
      </c>
    </row>
    <row r="31" spans="1:17" ht="18" customHeight="1">
      <c r="A31" s="87"/>
      <c r="B31" s="88"/>
      <c r="C31" s="377" t="s">
        <v>84</v>
      </c>
      <c r="D31" s="377"/>
      <c r="E31" s="89"/>
      <c r="F31" s="270">
        <v>316159</v>
      </c>
      <c r="G31" s="270">
        <v>361505</v>
      </c>
      <c r="H31" s="270">
        <v>234685</v>
      </c>
      <c r="I31" s="270">
        <v>315693</v>
      </c>
      <c r="J31" s="270">
        <v>360901</v>
      </c>
      <c r="K31" s="270">
        <v>234467</v>
      </c>
      <c r="L31" s="270">
        <v>272354</v>
      </c>
      <c r="M31" s="270">
        <v>43339</v>
      </c>
      <c r="N31" s="270">
        <v>466</v>
      </c>
      <c r="O31" s="270">
        <v>604</v>
      </c>
      <c r="P31" s="270">
        <v>218</v>
      </c>
      <c r="Q31" s="143"/>
    </row>
    <row r="32" spans="1:17" ht="18" customHeight="1">
      <c r="A32" s="87"/>
      <c r="B32" s="88"/>
      <c r="C32" s="389" t="s">
        <v>212</v>
      </c>
      <c r="D32" s="389"/>
      <c r="E32" s="89"/>
      <c r="F32" s="270">
        <v>279588</v>
      </c>
      <c r="G32" s="270">
        <v>323222</v>
      </c>
      <c r="H32" s="270">
        <v>160824</v>
      </c>
      <c r="I32" s="270">
        <v>263030</v>
      </c>
      <c r="J32" s="270">
        <v>304415</v>
      </c>
      <c r="K32" s="270">
        <v>150387</v>
      </c>
      <c r="L32" s="270">
        <v>227260</v>
      </c>
      <c r="M32" s="270">
        <v>35770</v>
      </c>
      <c r="N32" s="270">
        <v>16558</v>
      </c>
      <c r="O32" s="270">
        <v>18807</v>
      </c>
      <c r="P32" s="270">
        <v>10437</v>
      </c>
      <c r="Q32" s="143"/>
    </row>
    <row r="33" spans="1:16" ht="18" customHeight="1">
      <c r="A33" s="97"/>
      <c r="B33" s="103"/>
      <c r="C33" s="395" t="s">
        <v>213</v>
      </c>
      <c r="D33" s="395"/>
      <c r="E33" s="89"/>
      <c r="F33" s="272">
        <v>229899</v>
      </c>
      <c r="G33" s="277">
        <v>316508</v>
      </c>
      <c r="H33" s="277">
        <v>140567</v>
      </c>
      <c r="I33" s="277">
        <v>214095</v>
      </c>
      <c r="J33" s="277">
        <v>289417</v>
      </c>
      <c r="K33" s="277">
        <v>136404</v>
      </c>
      <c r="L33" s="277">
        <v>205059</v>
      </c>
      <c r="M33" s="277">
        <v>9036</v>
      </c>
      <c r="N33" s="277">
        <v>15804</v>
      </c>
      <c r="O33" s="277">
        <v>27091</v>
      </c>
      <c r="P33" s="277">
        <v>4163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311473</v>
      </c>
      <c r="G34" s="268">
        <v>349692</v>
      </c>
      <c r="H34" s="268">
        <v>202756</v>
      </c>
      <c r="I34" s="268">
        <v>293916</v>
      </c>
      <c r="J34" s="268">
        <v>328920</v>
      </c>
      <c r="K34" s="268">
        <v>194345</v>
      </c>
      <c r="L34" s="268">
        <v>282742</v>
      </c>
      <c r="M34" s="268">
        <v>11174</v>
      </c>
      <c r="N34" s="268">
        <v>17557</v>
      </c>
      <c r="O34" s="268">
        <v>20772</v>
      </c>
      <c r="P34" s="268">
        <v>8411</v>
      </c>
    </row>
    <row r="35" spans="1:16" ht="18" customHeight="1">
      <c r="A35" s="97"/>
      <c r="B35" s="103"/>
      <c r="C35" s="90"/>
      <c r="D35" s="90" t="s">
        <v>86</v>
      </c>
      <c r="E35" s="100"/>
      <c r="F35" s="276">
        <v>203519</v>
      </c>
      <c r="G35" s="276">
        <v>298157</v>
      </c>
      <c r="H35" s="276">
        <v>131346</v>
      </c>
      <c r="I35" s="276">
        <v>188281</v>
      </c>
      <c r="J35" s="276">
        <v>267571</v>
      </c>
      <c r="K35" s="276">
        <v>127813</v>
      </c>
      <c r="L35" s="276">
        <v>179936</v>
      </c>
      <c r="M35" s="276">
        <v>8345</v>
      </c>
      <c r="N35" s="276">
        <v>15238</v>
      </c>
      <c r="O35" s="276">
        <v>30586</v>
      </c>
      <c r="P35" s="276">
        <v>3533</v>
      </c>
    </row>
    <row r="36" spans="1:16" ht="18" customHeight="1">
      <c r="A36" s="101"/>
      <c r="B36" s="1"/>
      <c r="C36" s="396" t="s">
        <v>214</v>
      </c>
      <c r="D36" s="396"/>
      <c r="E36" s="102"/>
      <c r="F36" s="277">
        <v>326758</v>
      </c>
      <c r="G36" s="277">
        <v>529942</v>
      </c>
      <c r="H36" s="277">
        <v>251874</v>
      </c>
      <c r="I36" s="277">
        <v>326758</v>
      </c>
      <c r="J36" s="277">
        <v>529942</v>
      </c>
      <c r="K36" s="277">
        <v>251874</v>
      </c>
      <c r="L36" s="277">
        <v>304674</v>
      </c>
      <c r="M36" s="277">
        <v>22084</v>
      </c>
      <c r="N36" s="277">
        <v>0</v>
      </c>
      <c r="O36" s="277">
        <v>0</v>
      </c>
      <c r="P36" s="277">
        <v>0</v>
      </c>
    </row>
    <row r="37" spans="1:16" ht="18" customHeight="1">
      <c r="A37" s="87"/>
      <c r="B37" s="147"/>
      <c r="C37" s="389" t="s">
        <v>215</v>
      </c>
      <c r="D37" s="389"/>
      <c r="E37" s="89"/>
      <c r="F37" s="277">
        <v>308222</v>
      </c>
      <c r="G37" s="277">
        <v>330191</v>
      </c>
      <c r="H37" s="277">
        <v>250457</v>
      </c>
      <c r="I37" s="277">
        <v>295976</v>
      </c>
      <c r="J37" s="277">
        <v>317898</v>
      </c>
      <c r="K37" s="277">
        <v>238336</v>
      </c>
      <c r="L37" s="277">
        <v>283906</v>
      </c>
      <c r="M37" s="277">
        <v>12070</v>
      </c>
      <c r="N37" s="277">
        <v>12246</v>
      </c>
      <c r="O37" s="277">
        <v>12293</v>
      </c>
      <c r="P37" s="277">
        <v>12121</v>
      </c>
    </row>
    <row r="38" spans="1:16" ht="18" customHeight="1">
      <c r="A38" s="87"/>
      <c r="B38" s="1"/>
      <c r="C38" s="389" t="s">
        <v>216</v>
      </c>
      <c r="D38" s="389"/>
      <c r="E38" s="107"/>
      <c r="F38" s="277">
        <v>417249</v>
      </c>
      <c r="G38" s="277">
        <v>473184</v>
      </c>
      <c r="H38" s="277">
        <v>307245</v>
      </c>
      <c r="I38" s="277">
        <v>410667</v>
      </c>
      <c r="J38" s="277">
        <v>466143</v>
      </c>
      <c r="K38" s="277">
        <v>301567</v>
      </c>
      <c r="L38" s="277">
        <v>387440</v>
      </c>
      <c r="M38" s="277">
        <v>23227</v>
      </c>
      <c r="N38" s="277">
        <v>6582</v>
      </c>
      <c r="O38" s="277">
        <v>7041</v>
      </c>
      <c r="P38" s="277">
        <v>5678</v>
      </c>
    </row>
    <row r="39" spans="1:16" ht="18" customHeight="1">
      <c r="A39" s="87"/>
      <c r="B39" s="88"/>
      <c r="C39" s="394" t="s">
        <v>217</v>
      </c>
      <c r="D39" s="394"/>
      <c r="E39" s="102"/>
      <c r="F39" s="277">
        <v>115304</v>
      </c>
      <c r="G39" s="277">
        <v>153515</v>
      </c>
      <c r="H39" s="277">
        <v>83038</v>
      </c>
      <c r="I39" s="277">
        <v>112524</v>
      </c>
      <c r="J39" s="277">
        <v>151109</v>
      </c>
      <c r="K39" s="277">
        <v>79942</v>
      </c>
      <c r="L39" s="277">
        <v>105953</v>
      </c>
      <c r="M39" s="277">
        <v>6571</v>
      </c>
      <c r="N39" s="277">
        <v>2780</v>
      </c>
      <c r="O39" s="277">
        <v>2406</v>
      </c>
      <c r="P39" s="277">
        <v>3096</v>
      </c>
    </row>
    <row r="40" spans="1:16" ht="18" customHeight="1">
      <c r="A40" s="87"/>
      <c r="B40" s="88"/>
      <c r="C40" s="389" t="s">
        <v>218</v>
      </c>
      <c r="D40" s="389"/>
      <c r="E40" s="89"/>
      <c r="F40" s="277">
        <v>183706</v>
      </c>
      <c r="G40" s="277">
        <v>231720</v>
      </c>
      <c r="H40" s="277">
        <v>135205</v>
      </c>
      <c r="I40" s="277">
        <v>183706</v>
      </c>
      <c r="J40" s="277">
        <v>231720</v>
      </c>
      <c r="K40" s="277">
        <v>135205</v>
      </c>
      <c r="L40" s="277">
        <v>178831</v>
      </c>
      <c r="M40" s="277">
        <v>4875</v>
      </c>
      <c r="N40" s="277">
        <v>0</v>
      </c>
      <c r="O40" s="277">
        <v>0</v>
      </c>
      <c r="P40" s="277">
        <v>0</v>
      </c>
    </row>
    <row r="41" spans="1:16" ht="18" customHeight="1">
      <c r="A41" s="87"/>
      <c r="B41" s="88"/>
      <c r="C41" s="384" t="s">
        <v>219</v>
      </c>
      <c r="D41" s="384"/>
      <c r="E41" s="89"/>
      <c r="F41" s="277">
        <v>342179</v>
      </c>
      <c r="G41" s="277">
        <v>407475</v>
      </c>
      <c r="H41" s="277">
        <v>282415</v>
      </c>
      <c r="I41" s="277">
        <v>341841</v>
      </c>
      <c r="J41" s="277">
        <v>407475</v>
      </c>
      <c r="K41" s="277">
        <v>281767</v>
      </c>
      <c r="L41" s="277">
        <v>336874</v>
      </c>
      <c r="M41" s="277">
        <v>4967</v>
      </c>
      <c r="N41" s="277">
        <v>338</v>
      </c>
      <c r="O41" s="277">
        <v>0</v>
      </c>
      <c r="P41" s="277">
        <v>648</v>
      </c>
    </row>
    <row r="42" spans="1:16" ht="18" customHeight="1">
      <c r="A42" s="87"/>
      <c r="B42" s="88"/>
      <c r="C42" s="393" t="s">
        <v>220</v>
      </c>
      <c r="D42" s="393"/>
      <c r="E42" s="89"/>
      <c r="F42" s="277">
        <v>263688</v>
      </c>
      <c r="G42" s="277">
        <v>396528</v>
      </c>
      <c r="H42" s="277">
        <v>223699</v>
      </c>
      <c r="I42" s="277">
        <v>258012</v>
      </c>
      <c r="J42" s="277">
        <v>387145</v>
      </c>
      <c r="K42" s="277">
        <v>219139</v>
      </c>
      <c r="L42" s="277">
        <v>250488</v>
      </c>
      <c r="M42" s="277">
        <v>7524</v>
      </c>
      <c r="N42" s="277">
        <v>5676</v>
      </c>
      <c r="O42" s="277">
        <v>9383</v>
      </c>
      <c r="P42" s="277">
        <v>4560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335386</v>
      </c>
      <c r="G43" s="268">
        <v>496556</v>
      </c>
      <c r="H43" s="268">
        <v>275281</v>
      </c>
      <c r="I43" s="268">
        <v>325366</v>
      </c>
      <c r="J43" s="268">
        <v>483016</v>
      </c>
      <c r="K43" s="268">
        <v>266574</v>
      </c>
      <c r="L43" s="268">
        <v>313998</v>
      </c>
      <c r="M43" s="268">
        <v>11368</v>
      </c>
      <c r="N43" s="268">
        <v>10020</v>
      </c>
      <c r="O43" s="268">
        <v>13540</v>
      </c>
      <c r="P43" s="268">
        <v>8707</v>
      </c>
    </row>
    <row r="44" spans="1:16" ht="18" customHeight="1">
      <c r="A44" s="97"/>
      <c r="B44" s="98"/>
      <c r="C44" s="90"/>
      <c r="D44" s="145" t="s">
        <v>142</v>
      </c>
      <c r="E44" s="100"/>
      <c r="F44" s="278">
        <v>198436</v>
      </c>
      <c r="G44" s="278">
        <v>269555</v>
      </c>
      <c r="H44" s="278">
        <v>181234</v>
      </c>
      <c r="I44" s="278">
        <v>196713</v>
      </c>
      <c r="J44" s="278">
        <v>265449</v>
      </c>
      <c r="K44" s="278">
        <v>180088</v>
      </c>
      <c r="L44" s="278">
        <v>192688</v>
      </c>
      <c r="M44" s="278">
        <v>4025</v>
      </c>
      <c r="N44" s="278">
        <v>1723</v>
      </c>
      <c r="O44" s="278">
        <v>4106</v>
      </c>
      <c r="P44" s="278">
        <v>1146</v>
      </c>
    </row>
    <row r="45" spans="1:16" ht="18" customHeight="1">
      <c r="A45" s="87"/>
      <c r="B45" s="88"/>
      <c r="C45" s="384" t="s">
        <v>87</v>
      </c>
      <c r="D45" s="384"/>
      <c r="E45" s="89"/>
      <c r="F45" s="277">
        <v>297375</v>
      </c>
      <c r="G45" s="277">
        <v>349244</v>
      </c>
      <c r="H45" s="277">
        <v>236320</v>
      </c>
      <c r="I45" s="277">
        <v>290095</v>
      </c>
      <c r="J45" s="277">
        <v>345129</v>
      </c>
      <c r="K45" s="277">
        <v>225314</v>
      </c>
      <c r="L45" s="277">
        <v>277315</v>
      </c>
      <c r="M45" s="277">
        <v>12780</v>
      </c>
      <c r="N45" s="277">
        <v>7280</v>
      </c>
      <c r="O45" s="277">
        <v>4115</v>
      </c>
      <c r="P45" s="277">
        <v>11006</v>
      </c>
    </row>
    <row r="46" spans="1:16" ht="18" customHeight="1">
      <c r="A46" s="87"/>
      <c r="B46" s="88"/>
      <c r="C46" s="374" t="s">
        <v>88</v>
      </c>
      <c r="D46" s="374"/>
      <c r="E46" s="89"/>
      <c r="F46" s="277">
        <v>209952</v>
      </c>
      <c r="G46" s="277">
        <v>258823</v>
      </c>
      <c r="H46" s="277">
        <v>151552</v>
      </c>
      <c r="I46" s="277">
        <v>205843</v>
      </c>
      <c r="J46" s="277">
        <v>252198</v>
      </c>
      <c r="K46" s="277">
        <v>150451</v>
      </c>
      <c r="L46" s="277">
        <v>186908</v>
      </c>
      <c r="M46" s="277">
        <v>18935</v>
      </c>
      <c r="N46" s="277">
        <v>4109</v>
      </c>
      <c r="O46" s="277">
        <v>6625</v>
      </c>
      <c r="P46" s="277">
        <v>1101</v>
      </c>
    </row>
    <row r="47" spans="1:16" ht="18" customHeight="1">
      <c r="A47" s="44"/>
      <c r="B47" s="149"/>
      <c r="C47" s="108"/>
      <c r="D47" s="146" t="s">
        <v>143</v>
      </c>
      <c r="E47" s="94"/>
      <c r="F47" s="279">
        <v>191598</v>
      </c>
      <c r="G47" s="279">
        <v>227504</v>
      </c>
      <c r="H47" s="279">
        <v>155792</v>
      </c>
      <c r="I47" s="279">
        <v>190258</v>
      </c>
      <c r="J47" s="279">
        <v>225808</v>
      </c>
      <c r="K47" s="279">
        <v>154807</v>
      </c>
      <c r="L47" s="279">
        <v>169301</v>
      </c>
      <c r="M47" s="279">
        <v>20957</v>
      </c>
      <c r="N47" s="279">
        <v>1340</v>
      </c>
      <c r="O47" s="279">
        <v>1696</v>
      </c>
      <c r="P47" s="279">
        <v>985</v>
      </c>
    </row>
    <row r="48" spans="1:16" ht="18" customHeight="1">
      <c r="A48" s="87"/>
      <c r="B48" s="150"/>
      <c r="C48" s="151"/>
      <c r="D48" s="144" t="s">
        <v>144</v>
      </c>
      <c r="E48" s="107"/>
      <c r="F48" s="270">
        <v>191060</v>
      </c>
      <c r="G48" s="270">
        <v>236229</v>
      </c>
      <c r="H48" s="270">
        <v>138806</v>
      </c>
      <c r="I48" s="270">
        <v>183067</v>
      </c>
      <c r="J48" s="270">
        <v>222819</v>
      </c>
      <c r="K48" s="270">
        <v>137081</v>
      </c>
      <c r="L48" s="270">
        <v>162554</v>
      </c>
      <c r="M48" s="270">
        <v>20513</v>
      </c>
      <c r="N48" s="270">
        <v>7993</v>
      </c>
      <c r="O48" s="270">
        <v>13410</v>
      </c>
      <c r="P48" s="270">
        <v>1725</v>
      </c>
    </row>
    <row r="49" spans="1:16" ht="18" customHeight="1">
      <c r="A49" s="97"/>
      <c r="B49" s="103"/>
      <c r="C49" s="99"/>
      <c r="D49" s="152" t="s">
        <v>145</v>
      </c>
      <c r="E49" s="100"/>
      <c r="F49" s="276">
        <v>250883</v>
      </c>
      <c r="G49" s="276">
        <v>308283</v>
      </c>
      <c r="H49" s="276">
        <v>168240</v>
      </c>
      <c r="I49" s="276">
        <v>250229</v>
      </c>
      <c r="J49" s="276">
        <v>307313</v>
      </c>
      <c r="K49" s="276">
        <v>168040</v>
      </c>
      <c r="L49" s="276">
        <v>235083</v>
      </c>
      <c r="M49" s="276">
        <v>15146</v>
      </c>
      <c r="N49" s="276">
        <v>654</v>
      </c>
      <c r="O49" s="276">
        <v>970</v>
      </c>
      <c r="P49" s="276">
        <v>200</v>
      </c>
    </row>
    <row r="51" spans="1:16">
      <c r="C51" s="390" t="s">
        <v>191</v>
      </c>
      <c r="D51" s="390"/>
      <c r="E51" s="391"/>
      <c r="F51" s="391"/>
      <c r="G51" s="391"/>
      <c r="H51" s="391"/>
      <c r="I51" s="391"/>
      <c r="J51" s="391"/>
      <c r="K51" s="391"/>
      <c r="L51" s="391"/>
      <c r="M51" s="391"/>
      <c r="N51" s="391"/>
      <c r="O51" s="391"/>
      <c r="P51" s="391"/>
    </row>
    <row r="52" spans="1:16">
      <c r="C52" s="390" t="s">
        <v>192</v>
      </c>
      <c r="D52" s="390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</row>
    <row r="53" spans="1:16">
      <c r="C53" s="390" t="s">
        <v>193</v>
      </c>
      <c r="D53" s="390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168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169</v>
      </c>
      <c r="N4" s="73"/>
      <c r="O4" s="73"/>
      <c r="P4" s="75" t="s">
        <v>89</v>
      </c>
    </row>
    <row r="5" spans="1:16" s="80" customFormat="1" ht="18" customHeight="1">
      <c r="A5" s="76"/>
      <c r="B5" s="77"/>
      <c r="C5" s="78"/>
      <c r="D5" s="78"/>
      <c r="E5" s="79"/>
      <c r="F5" s="378" t="s">
        <v>90</v>
      </c>
      <c r="G5" s="379"/>
      <c r="H5" s="380"/>
      <c r="I5" s="378" t="s">
        <v>91</v>
      </c>
      <c r="J5" s="379"/>
      <c r="K5" s="380"/>
      <c r="L5" s="385" t="s">
        <v>92</v>
      </c>
      <c r="M5" s="387" t="s">
        <v>93</v>
      </c>
      <c r="N5" s="378" t="s">
        <v>94</v>
      </c>
      <c r="O5" s="379"/>
      <c r="P5" s="380"/>
    </row>
    <row r="6" spans="1:16" s="80" customFormat="1" ht="18" customHeight="1" thickBot="1">
      <c r="A6" s="381" t="s">
        <v>95</v>
      </c>
      <c r="B6" s="382"/>
      <c r="C6" s="38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386"/>
      <c r="M6" s="388"/>
      <c r="N6" s="81" t="s">
        <v>96</v>
      </c>
      <c r="O6" s="83" t="s">
        <v>97</v>
      </c>
      <c r="P6" s="82" t="s">
        <v>98</v>
      </c>
    </row>
    <row r="7" spans="1:16" ht="18" customHeight="1" thickTop="1">
      <c r="A7" s="84"/>
      <c r="B7" s="85"/>
      <c r="C7" s="383" t="s">
        <v>37</v>
      </c>
      <c r="D7" s="383"/>
      <c r="E7" s="86"/>
      <c r="F7" s="266">
        <v>298242</v>
      </c>
      <c r="G7" s="266">
        <v>365094</v>
      </c>
      <c r="H7" s="266">
        <v>208082</v>
      </c>
      <c r="I7" s="266">
        <v>290115</v>
      </c>
      <c r="J7" s="266">
        <v>354587</v>
      </c>
      <c r="K7" s="266">
        <v>203164</v>
      </c>
      <c r="L7" s="266">
        <v>264522</v>
      </c>
      <c r="M7" s="266">
        <v>25593</v>
      </c>
      <c r="N7" s="266">
        <v>8127</v>
      </c>
      <c r="O7" s="266">
        <v>10507</v>
      </c>
      <c r="P7" s="266">
        <v>4918</v>
      </c>
    </row>
    <row r="8" spans="1:16" ht="18" customHeight="1">
      <c r="A8" s="87"/>
      <c r="B8" s="88"/>
      <c r="C8" s="384" t="s">
        <v>70</v>
      </c>
      <c r="D8" s="384"/>
      <c r="E8" s="89"/>
      <c r="F8" s="305">
        <v>432932</v>
      </c>
      <c r="G8" s="305">
        <v>455969</v>
      </c>
      <c r="H8" s="305">
        <v>285686</v>
      </c>
      <c r="I8" s="305">
        <v>423733</v>
      </c>
      <c r="J8" s="305">
        <v>445367</v>
      </c>
      <c r="K8" s="305">
        <v>285456</v>
      </c>
      <c r="L8" s="305">
        <v>323182</v>
      </c>
      <c r="M8" s="305">
        <v>100551</v>
      </c>
      <c r="N8" s="305">
        <v>9199</v>
      </c>
      <c r="O8" s="305">
        <v>10602</v>
      </c>
      <c r="P8" s="305">
        <v>230</v>
      </c>
    </row>
    <row r="9" spans="1:16" ht="18" customHeight="1">
      <c r="A9" s="87"/>
      <c r="B9" s="88"/>
      <c r="C9" s="374" t="s">
        <v>71</v>
      </c>
      <c r="D9" s="374"/>
      <c r="E9" s="89"/>
      <c r="F9" s="267">
        <v>328953</v>
      </c>
      <c r="G9" s="267">
        <v>368947</v>
      </c>
      <c r="H9" s="267">
        <v>212750</v>
      </c>
      <c r="I9" s="267">
        <v>316929</v>
      </c>
      <c r="J9" s="267">
        <v>355730</v>
      </c>
      <c r="K9" s="267">
        <v>204194</v>
      </c>
      <c r="L9" s="267">
        <v>279893</v>
      </c>
      <c r="M9" s="267">
        <v>37036</v>
      </c>
      <c r="N9" s="267">
        <v>12024</v>
      </c>
      <c r="O9" s="267">
        <v>13217</v>
      </c>
      <c r="P9" s="267">
        <v>8556</v>
      </c>
    </row>
    <row r="10" spans="1:16" ht="18" customHeight="1">
      <c r="A10" s="44"/>
      <c r="B10" s="91"/>
      <c r="D10" s="93" t="s">
        <v>203</v>
      </c>
      <c r="E10" s="91"/>
      <c r="F10" s="268">
        <v>265845</v>
      </c>
      <c r="G10" s="268">
        <v>328026</v>
      </c>
      <c r="H10" s="268">
        <v>195960</v>
      </c>
      <c r="I10" s="268">
        <v>258278</v>
      </c>
      <c r="J10" s="268">
        <v>318887</v>
      </c>
      <c r="K10" s="268">
        <v>190159</v>
      </c>
      <c r="L10" s="268">
        <v>225397</v>
      </c>
      <c r="M10" s="268">
        <v>32881</v>
      </c>
      <c r="N10" s="268">
        <v>7567</v>
      </c>
      <c r="O10" s="268">
        <v>9139</v>
      </c>
      <c r="P10" s="268">
        <v>5801</v>
      </c>
    </row>
    <row r="11" spans="1:16" ht="18" customHeight="1">
      <c r="A11" s="87"/>
      <c r="B11" s="88"/>
      <c r="C11" s="95"/>
      <c r="D11" s="96" t="s">
        <v>204</v>
      </c>
      <c r="E11" s="88"/>
      <c r="F11" s="307" t="s">
        <v>183</v>
      </c>
      <c r="G11" s="307" t="s">
        <v>183</v>
      </c>
      <c r="H11" s="307" t="s">
        <v>183</v>
      </c>
      <c r="I11" s="307" t="s">
        <v>183</v>
      </c>
      <c r="J11" s="307" t="s">
        <v>183</v>
      </c>
      <c r="K11" s="307" t="s">
        <v>183</v>
      </c>
      <c r="L11" s="307" t="s">
        <v>183</v>
      </c>
      <c r="M11" s="307" t="s">
        <v>183</v>
      </c>
      <c r="N11" s="307" t="s">
        <v>183</v>
      </c>
      <c r="O11" s="307" t="s">
        <v>183</v>
      </c>
      <c r="P11" s="307" t="s">
        <v>183</v>
      </c>
    </row>
    <row r="12" spans="1:16" ht="18" customHeight="1">
      <c r="A12" s="87"/>
      <c r="B12" s="88"/>
      <c r="C12" s="95"/>
      <c r="D12" s="96" t="s">
        <v>205</v>
      </c>
      <c r="E12" s="88"/>
      <c r="F12" s="270">
        <v>301198</v>
      </c>
      <c r="G12" s="270">
        <v>323533</v>
      </c>
      <c r="H12" s="270">
        <v>213657</v>
      </c>
      <c r="I12" s="270">
        <v>301198</v>
      </c>
      <c r="J12" s="270">
        <v>323533</v>
      </c>
      <c r="K12" s="270">
        <v>213657</v>
      </c>
      <c r="L12" s="270">
        <v>267350</v>
      </c>
      <c r="M12" s="270">
        <v>33848</v>
      </c>
      <c r="N12" s="270">
        <v>0</v>
      </c>
      <c r="O12" s="270">
        <v>0</v>
      </c>
      <c r="P12" s="270">
        <v>0</v>
      </c>
    </row>
    <row r="13" spans="1:16" ht="18" customHeight="1">
      <c r="A13" s="87"/>
      <c r="B13" s="88"/>
      <c r="C13" s="95"/>
      <c r="D13" s="96" t="s">
        <v>206</v>
      </c>
      <c r="E13" s="88"/>
      <c r="F13" s="270">
        <v>280519</v>
      </c>
      <c r="G13" s="270">
        <v>324467</v>
      </c>
      <c r="H13" s="270">
        <v>170071</v>
      </c>
      <c r="I13" s="270">
        <v>280519</v>
      </c>
      <c r="J13" s="270">
        <v>324467</v>
      </c>
      <c r="K13" s="270">
        <v>170071</v>
      </c>
      <c r="L13" s="270">
        <v>260259</v>
      </c>
      <c r="M13" s="270">
        <v>20260</v>
      </c>
      <c r="N13" s="270">
        <v>0</v>
      </c>
      <c r="O13" s="270">
        <v>0</v>
      </c>
      <c r="P13" s="270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0">
        <v>343159</v>
      </c>
      <c r="G14" s="270">
        <v>378235</v>
      </c>
      <c r="H14" s="270">
        <v>208120</v>
      </c>
      <c r="I14" s="270">
        <v>343159</v>
      </c>
      <c r="J14" s="270">
        <v>378235</v>
      </c>
      <c r="K14" s="270">
        <v>208120</v>
      </c>
      <c r="L14" s="270">
        <v>296651</v>
      </c>
      <c r="M14" s="270">
        <v>46508</v>
      </c>
      <c r="N14" s="270">
        <v>0</v>
      </c>
      <c r="O14" s="270">
        <v>0</v>
      </c>
      <c r="P14" s="270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0">
        <v>258163</v>
      </c>
      <c r="G15" s="270">
        <v>331682</v>
      </c>
      <c r="H15" s="270">
        <v>188252</v>
      </c>
      <c r="I15" s="270">
        <v>258163</v>
      </c>
      <c r="J15" s="270">
        <v>331682</v>
      </c>
      <c r="K15" s="270">
        <v>188252</v>
      </c>
      <c r="L15" s="270">
        <v>224256</v>
      </c>
      <c r="M15" s="270">
        <v>33907</v>
      </c>
      <c r="N15" s="270">
        <v>0</v>
      </c>
      <c r="O15" s="270">
        <v>0</v>
      </c>
      <c r="P15" s="270">
        <v>0</v>
      </c>
    </row>
    <row r="16" spans="1:16" ht="18" customHeight="1">
      <c r="A16" s="87"/>
      <c r="B16" s="88"/>
      <c r="C16" s="95"/>
      <c r="D16" s="96" t="s">
        <v>207</v>
      </c>
      <c r="E16" s="88"/>
      <c r="F16" s="270">
        <v>469882</v>
      </c>
      <c r="G16" s="270">
        <v>505976</v>
      </c>
      <c r="H16" s="270">
        <v>296846</v>
      </c>
      <c r="I16" s="270">
        <v>394703</v>
      </c>
      <c r="J16" s="270">
        <v>420219</v>
      </c>
      <c r="K16" s="270">
        <v>272378</v>
      </c>
      <c r="L16" s="270">
        <v>346857</v>
      </c>
      <c r="M16" s="270">
        <v>47846</v>
      </c>
      <c r="N16" s="270">
        <v>75179</v>
      </c>
      <c r="O16" s="270">
        <v>85757</v>
      </c>
      <c r="P16" s="270">
        <v>24468</v>
      </c>
    </row>
    <row r="17" spans="1:17" ht="18" customHeight="1">
      <c r="A17" s="87"/>
      <c r="B17" s="88"/>
      <c r="C17" s="95"/>
      <c r="D17" s="96" t="s">
        <v>74</v>
      </c>
      <c r="E17" s="88"/>
      <c r="F17" s="270">
        <v>319741</v>
      </c>
      <c r="G17" s="270">
        <v>366911</v>
      </c>
      <c r="H17" s="270">
        <v>227641</v>
      </c>
      <c r="I17" s="270">
        <v>285474</v>
      </c>
      <c r="J17" s="270">
        <v>327999</v>
      </c>
      <c r="K17" s="270">
        <v>202444</v>
      </c>
      <c r="L17" s="270">
        <v>250236</v>
      </c>
      <c r="M17" s="270">
        <v>35238</v>
      </c>
      <c r="N17" s="270">
        <v>34267</v>
      </c>
      <c r="O17" s="270">
        <v>38912</v>
      </c>
      <c r="P17" s="270">
        <v>25197</v>
      </c>
    </row>
    <row r="18" spans="1:17" ht="18" customHeight="1">
      <c r="A18" s="87"/>
      <c r="B18" s="88"/>
      <c r="C18" s="95"/>
      <c r="D18" s="96" t="s">
        <v>75</v>
      </c>
      <c r="E18" s="88"/>
      <c r="F18" s="270">
        <v>381326</v>
      </c>
      <c r="G18" s="270">
        <v>413412</v>
      </c>
      <c r="H18" s="270">
        <v>223445</v>
      </c>
      <c r="I18" s="270">
        <v>381326</v>
      </c>
      <c r="J18" s="270">
        <v>413412</v>
      </c>
      <c r="K18" s="270">
        <v>223445</v>
      </c>
      <c r="L18" s="270">
        <v>325915</v>
      </c>
      <c r="M18" s="270">
        <v>55411</v>
      </c>
      <c r="N18" s="270">
        <v>0</v>
      </c>
      <c r="O18" s="270">
        <v>0</v>
      </c>
      <c r="P18" s="270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0">
        <v>386392</v>
      </c>
      <c r="G19" s="270">
        <v>393574</v>
      </c>
      <c r="H19" s="270">
        <v>300879</v>
      </c>
      <c r="I19" s="270">
        <v>362327</v>
      </c>
      <c r="J19" s="270">
        <v>369719</v>
      </c>
      <c r="K19" s="270">
        <v>274306</v>
      </c>
      <c r="L19" s="270">
        <v>318110</v>
      </c>
      <c r="M19" s="270">
        <v>44217</v>
      </c>
      <c r="N19" s="270">
        <v>24065</v>
      </c>
      <c r="O19" s="270">
        <v>23855</v>
      </c>
      <c r="P19" s="270">
        <v>26573</v>
      </c>
    </row>
    <row r="20" spans="1:17" ht="18" customHeight="1">
      <c r="A20" s="87"/>
      <c r="B20" s="88"/>
      <c r="C20" s="95"/>
      <c r="D20" s="96" t="s">
        <v>77</v>
      </c>
      <c r="E20" s="88"/>
      <c r="F20" s="270">
        <v>353722</v>
      </c>
      <c r="G20" s="270">
        <v>361076</v>
      </c>
      <c r="H20" s="270">
        <v>253561</v>
      </c>
      <c r="I20" s="270">
        <v>353312</v>
      </c>
      <c r="J20" s="270">
        <v>360686</v>
      </c>
      <c r="K20" s="270">
        <v>252877</v>
      </c>
      <c r="L20" s="270">
        <v>299290</v>
      </c>
      <c r="M20" s="270">
        <v>54022</v>
      </c>
      <c r="N20" s="270">
        <v>410</v>
      </c>
      <c r="O20" s="270">
        <v>390</v>
      </c>
      <c r="P20" s="270">
        <v>684</v>
      </c>
    </row>
    <row r="21" spans="1:17" ht="18" customHeight="1">
      <c r="A21" s="87"/>
      <c r="B21" s="88"/>
      <c r="C21" s="95"/>
      <c r="D21" s="96" t="s">
        <v>78</v>
      </c>
      <c r="E21" s="88"/>
      <c r="F21" s="270">
        <v>365658</v>
      </c>
      <c r="G21" s="270">
        <v>388010</v>
      </c>
      <c r="H21" s="270">
        <v>253116</v>
      </c>
      <c r="I21" s="270">
        <v>360421</v>
      </c>
      <c r="J21" s="270">
        <v>382588</v>
      </c>
      <c r="K21" s="270">
        <v>248813</v>
      </c>
      <c r="L21" s="270">
        <v>328462</v>
      </c>
      <c r="M21" s="270">
        <v>31959</v>
      </c>
      <c r="N21" s="270">
        <v>5237</v>
      </c>
      <c r="O21" s="270">
        <v>5422</v>
      </c>
      <c r="P21" s="270">
        <v>4303</v>
      </c>
    </row>
    <row r="22" spans="1:17" ht="18" customHeight="1">
      <c r="A22" s="87"/>
      <c r="B22" s="88"/>
      <c r="C22" s="95"/>
      <c r="D22" s="96" t="s">
        <v>79</v>
      </c>
      <c r="E22" s="88"/>
      <c r="F22" s="277">
        <v>308362</v>
      </c>
      <c r="G22" s="277">
        <v>327990</v>
      </c>
      <c r="H22" s="277">
        <v>217697</v>
      </c>
      <c r="I22" s="277">
        <v>298985</v>
      </c>
      <c r="J22" s="277">
        <v>318244</v>
      </c>
      <c r="K22" s="277">
        <v>210025</v>
      </c>
      <c r="L22" s="277">
        <v>267731</v>
      </c>
      <c r="M22" s="277">
        <v>31254</v>
      </c>
      <c r="N22" s="277">
        <v>9377</v>
      </c>
      <c r="O22" s="277">
        <v>9746</v>
      </c>
      <c r="P22" s="277">
        <v>7672</v>
      </c>
    </row>
    <row r="23" spans="1:17" ht="18" customHeight="1">
      <c r="A23" s="87"/>
      <c r="B23" s="88"/>
      <c r="C23" s="95"/>
      <c r="D23" s="96" t="s">
        <v>208</v>
      </c>
      <c r="E23" s="88"/>
      <c r="F23" s="275">
        <v>353126</v>
      </c>
      <c r="G23" s="275">
        <v>391201</v>
      </c>
      <c r="H23" s="275">
        <v>249606</v>
      </c>
      <c r="I23" s="275">
        <v>337405</v>
      </c>
      <c r="J23" s="275">
        <v>380444</v>
      </c>
      <c r="K23" s="275">
        <v>220386</v>
      </c>
      <c r="L23" s="275">
        <v>306773</v>
      </c>
      <c r="M23" s="275">
        <v>30632</v>
      </c>
      <c r="N23" s="275">
        <v>15721</v>
      </c>
      <c r="O23" s="275">
        <v>10757</v>
      </c>
      <c r="P23" s="275">
        <v>29220</v>
      </c>
    </row>
    <row r="24" spans="1:17" ht="18" customHeight="1">
      <c r="A24" s="87"/>
      <c r="B24" s="88"/>
      <c r="C24" s="95"/>
      <c r="D24" s="96" t="s">
        <v>209</v>
      </c>
      <c r="E24" s="88"/>
      <c r="F24" s="275">
        <v>290682</v>
      </c>
      <c r="G24" s="275">
        <v>334532</v>
      </c>
      <c r="H24" s="275">
        <v>170488</v>
      </c>
      <c r="I24" s="275">
        <v>290570</v>
      </c>
      <c r="J24" s="275">
        <v>334379</v>
      </c>
      <c r="K24" s="275">
        <v>170488</v>
      </c>
      <c r="L24" s="275">
        <v>253211</v>
      </c>
      <c r="M24" s="275">
        <v>37359</v>
      </c>
      <c r="N24" s="275">
        <v>112</v>
      </c>
      <c r="O24" s="275">
        <v>153</v>
      </c>
      <c r="P24" s="275">
        <v>0</v>
      </c>
    </row>
    <row r="25" spans="1:17" ht="18" customHeight="1">
      <c r="A25" s="87"/>
      <c r="B25" s="88"/>
      <c r="C25" s="95"/>
      <c r="D25" s="96" t="s">
        <v>80</v>
      </c>
      <c r="E25" s="88"/>
      <c r="F25" s="275">
        <v>324739</v>
      </c>
      <c r="G25" s="275">
        <v>356603</v>
      </c>
      <c r="H25" s="275">
        <v>193388</v>
      </c>
      <c r="I25" s="275">
        <v>324277</v>
      </c>
      <c r="J25" s="275">
        <v>356055</v>
      </c>
      <c r="K25" s="275">
        <v>193280</v>
      </c>
      <c r="L25" s="275">
        <v>283318</v>
      </c>
      <c r="M25" s="275">
        <v>40959</v>
      </c>
      <c r="N25" s="275">
        <v>462</v>
      </c>
      <c r="O25" s="275">
        <v>548</v>
      </c>
      <c r="P25" s="275">
        <v>108</v>
      </c>
    </row>
    <row r="26" spans="1:17" ht="18" customHeight="1">
      <c r="A26" s="87"/>
      <c r="B26" s="88"/>
      <c r="C26" s="95"/>
      <c r="D26" s="96" t="s">
        <v>81</v>
      </c>
      <c r="E26" s="88"/>
      <c r="F26" s="275">
        <v>329061</v>
      </c>
      <c r="G26" s="275">
        <v>398919</v>
      </c>
      <c r="H26" s="275">
        <v>187271</v>
      </c>
      <c r="I26" s="275">
        <v>325688</v>
      </c>
      <c r="J26" s="275">
        <v>394682</v>
      </c>
      <c r="K26" s="275">
        <v>185654</v>
      </c>
      <c r="L26" s="275">
        <v>302984</v>
      </c>
      <c r="M26" s="275">
        <v>22704</v>
      </c>
      <c r="N26" s="275">
        <v>3373</v>
      </c>
      <c r="O26" s="275">
        <v>4237</v>
      </c>
      <c r="P26" s="275">
        <v>1617</v>
      </c>
    </row>
    <row r="27" spans="1:17" ht="16.5" customHeight="1">
      <c r="A27" s="87"/>
      <c r="B27" s="88"/>
      <c r="C27" s="95"/>
      <c r="D27" s="96" t="s">
        <v>82</v>
      </c>
      <c r="E27" s="88"/>
      <c r="F27" s="275">
        <v>332777</v>
      </c>
      <c r="G27" s="275">
        <v>352584</v>
      </c>
      <c r="H27" s="275">
        <v>229207</v>
      </c>
      <c r="I27" s="275">
        <v>329553</v>
      </c>
      <c r="J27" s="275">
        <v>349376</v>
      </c>
      <c r="K27" s="275">
        <v>225900</v>
      </c>
      <c r="L27" s="275">
        <v>294493</v>
      </c>
      <c r="M27" s="275">
        <v>35060</v>
      </c>
      <c r="N27" s="275">
        <v>3224</v>
      </c>
      <c r="O27" s="275">
        <v>3208</v>
      </c>
      <c r="P27" s="275">
        <v>3307</v>
      </c>
    </row>
    <row r="28" spans="1:17" ht="18" customHeight="1">
      <c r="A28" s="87"/>
      <c r="B28" s="88"/>
      <c r="C28" s="95"/>
      <c r="D28" s="96" t="s">
        <v>210</v>
      </c>
      <c r="E28" s="88"/>
      <c r="F28" s="275">
        <v>304635</v>
      </c>
      <c r="G28" s="275">
        <v>354453</v>
      </c>
      <c r="H28" s="275">
        <v>164576</v>
      </c>
      <c r="I28" s="275">
        <v>304481</v>
      </c>
      <c r="J28" s="275">
        <v>354249</v>
      </c>
      <c r="K28" s="275">
        <v>164560</v>
      </c>
      <c r="L28" s="275">
        <v>284061</v>
      </c>
      <c r="M28" s="275">
        <v>20420</v>
      </c>
      <c r="N28" s="275">
        <v>154</v>
      </c>
      <c r="O28" s="275">
        <v>204</v>
      </c>
      <c r="P28" s="275">
        <v>16</v>
      </c>
    </row>
    <row r="29" spans="1:17" ht="18" customHeight="1">
      <c r="A29" s="97"/>
      <c r="B29" s="98"/>
      <c r="C29" s="95"/>
      <c r="D29" s="90" t="s">
        <v>211</v>
      </c>
      <c r="E29" s="98"/>
      <c r="F29" s="276">
        <v>355320</v>
      </c>
      <c r="G29" s="276">
        <v>371271</v>
      </c>
      <c r="H29" s="276">
        <v>239176</v>
      </c>
      <c r="I29" s="276">
        <v>353499</v>
      </c>
      <c r="J29" s="276">
        <v>369349</v>
      </c>
      <c r="K29" s="276">
        <v>238092</v>
      </c>
      <c r="L29" s="276">
        <v>312943</v>
      </c>
      <c r="M29" s="276">
        <v>40556</v>
      </c>
      <c r="N29" s="276">
        <v>1821</v>
      </c>
      <c r="O29" s="276">
        <v>1922</v>
      </c>
      <c r="P29" s="276">
        <v>1084</v>
      </c>
    </row>
    <row r="30" spans="1:17" ht="18" customHeight="1">
      <c r="A30" s="101"/>
      <c r="B30" s="1"/>
      <c r="C30" s="375" t="s">
        <v>83</v>
      </c>
      <c r="D30" s="376"/>
      <c r="E30" s="102"/>
      <c r="F30" s="277">
        <v>531350</v>
      </c>
      <c r="G30" s="277">
        <v>542884</v>
      </c>
      <c r="H30" s="277">
        <v>417399</v>
      </c>
      <c r="I30" s="277">
        <v>531350</v>
      </c>
      <c r="J30" s="277">
        <v>542884</v>
      </c>
      <c r="K30" s="277">
        <v>417399</v>
      </c>
      <c r="L30" s="277">
        <v>444149</v>
      </c>
      <c r="M30" s="277">
        <v>87201</v>
      </c>
      <c r="N30" s="277">
        <v>0</v>
      </c>
      <c r="O30" s="277">
        <v>0</v>
      </c>
      <c r="P30" s="277">
        <v>0</v>
      </c>
    </row>
    <row r="31" spans="1:17" ht="18" customHeight="1">
      <c r="A31" s="87"/>
      <c r="B31" s="88"/>
      <c r="C31" s="377" t="s">
        <v>84</v>
      </c>
      <c r="D31" s="377"/>
      <c r="E31" s="89"/>
      <c r="F31" s="277">
        <v>320592</v>
      </c>
      <c r="G31" s="277">
        <v>373014</v>
      </c>
      <c r="H31" s="277">
        <v>229194</v>
      </c>
      <c r="I31" s="277">
        <v>319967</v>
      </c>
      <c r="J31" s="277">
        <v>372195</v>
      </c>
      <c r="K31" s="277">
        <v>228907</v>
      </c>
      <c r="L31" s="277">
        <v>277612</v>
      </c>
      <c r="M31" s="277">
        <v>42355</v>
      </c>
      <c r="N31" s="277">
        <v>625</v>
      </c>
      <c r="O31" s="277">
        <v>819</v>
      </c>
      <c r="P31" s="277">
        <v>287</v>
      </c>
      <c r="Q31" s="143"/>
    </row>
    <row r="32" spans="1:17" ht="18" customHeight="1">
      <c r="A32" s="87"/>
      <c r="B32" s="88"/>
      <c r="C32" s="389" t="s">
        <v>212</v>
      </c>
      <c r="D32" s="389"/>
      <c r="E32" s="89"/>
      <c r="F32" s="277">
        <v>288105</v>
      </c>
      <c r="G32" s="277">
        <v>316405</v>
      </c>
      <c r="H32" s="277">
        <v>195443</v>
      </c>
      <c r="I32" s="277">
        <v>259852</v>
      </c>
      <c r="J32" s="277">
        <v>286026</v>
      </c>
      <c r="K32" s="277">
        <v>174154</v>
      </c>
      <c r="L32" s="277">
        <v>211354</v>
      </c>
      <c r="M32" s="277">
        <v>48498</v>
      </c>
      <c r="N32" s="277">
        <v>28253</v>
      </c>
      <c r="O32" s="277">
        <v>30379</v>
      </c>
      <c r="P32" s="277">
        <v>21289</v>
      </c>
      <c r="Q32" s="143"/>
    </row>
    <row r="33" spans="1:16" ht="18" customHeight="1">
      <c r="A33" s="97"/>
      <c r="B33" s="103"/>
      <c r="C33" s="395" t="s">
        <v>213</v>
      </c>
      <c r="D33" s="395"/>
      <c r="E33" s="89"/>
      <c r="F33" s="277">
        <v>204594</v>
      </c>
      <c r="G33" s="277">
        <v>298924</v>
      </c>
      <c r="H33" s="277">
        <v>137254</v>
      </c>
      <c r="I33" s="277">
        <v>204581</v>
      </c>
      <c r="J33" s="277">
        <v>298900</v>
      </c>
      <c r="K33" s="277">
        <v>137249</v>
      </c>
      <c r="L33" s="277">
        <v>195853</v>
      </c>
      <c r="M33" s="277">
        <v>8728</v>
      </c>
      <c r="N33" s="277">
        <v>13</v>
      </c>
      <c r="O33" s="277">
        <v>24</v>
      </c>
      <c r="P33" s="277">
        <v>5</v>
      </c>
    </row>
    <row r="34" spans="1:16" ht="18" customHeight="1">
      <c r="A34" s="101"/>
      <c r="B34" s="1"/>
      <c r="C34" s="104"/>
      <c r="D34" s="104" t="s">
        <v>85</v>
      </c>
      <c r="E34" s="117"/>
      <c r="F34" s="268">
        <v>303809</v>
      </c>
      <c r="G34" s="268">
        <v>359683</v>
      </c>
      <c r="H34" s="268">
        <v>195986</v>
      </c>
      <c r="I34" s="268">
        <v>303809</v>
      </c>
      <c r="J34" s="268">
        <v>359683</v>
      </c>
      <c r="K34" s="268">
        <v>195986</v>
      </c>
      <c r="L34" s="268">
        <v>294257</v>
      </c>
      <c r="M34" s="268">
        <v>9552</v>
      </c>
      <c r="N34" s="268">
        <v>0</v>
      </c>
      <c r="O34" s="268">
        <v>0</v>
      </c>
      <c r="P34" s="268">
        <v>0</v>
      </c>
    </row>
    <row r="35" spans="1:16" ht="18" customHeight="1">
      <c r="A35" s="97"/>
      <c r="B35" s="103"/>
      <c r="C35" s="90"/>
      <c r="D35" s="90" t="s">
        <v>86</v>
      </c>
      <c r="E35" s="100"/>
      <c r="F35" s="278">
        <v>169692</v>
      </c>
      <c r="G35" s="278">
        <v>256436</v>
      </c>
      <c r="H35" s="278">
        <v>126706</v>
      </c>
      <c r="I35" s="278">
        <v>169675</v>
      </c>
      <c r="J35" s="278">
        <v>256395</v>
      </c>
      <c r="K35" s="278">
        <v>126701</v>
      </c>
      <c r="L35" s="278">
        <v>161237</v>
      </c>
      <c r="M35" s="278">
        <v>8438</v>
      </c>
      <c r="N35" s="278">
        <v>17</v>
      </c>
      <c r="O35" s="278">
        <v>41</v>
      </c>
      <c r="P35" s="278">
        <v>5</v>
      </c>
    </row>
    <row r="36" spans="1:16" ht="18" customHeight="1">
      <c r="A36" s="101"/>
      <c r="B36" s="1"/>
      <c r="C36" s="396" t="s">
        <v>214</v>
      </c>
      <c r="D36" s="396"/>
      <c r="E36" s="102"/>
      <c r="F36" s="277">
        <v>365801</v>
      </c>
      <c r="G36" s="277">
        <v>590939</v>
      </c>
      <c r="H36" s="277">
        <v>250027</v>
      </c>
      <c r="I36" s="277">
        <v>365801</v>
      </c>
      <c r="J36" s="277">
        <v>590939</v>
      </c>
      <c r="K36" s="277">
        <v>250027</v>
      </c>
      <c r="L36" s="277">
        <v>330838</v>
      </c>
      <c r="M36" s="277">
        <v>34963</v>
      </c>
      <c r="N36" s="277">
        <v>0</v>
      </c>
      <c r="O36" s="277">
        <v>0</v>
      </c>
      <c r="P36" s="277">
        <v>0</v>
      </c>
    </row>
    <row r="37" spans="1:16" ht="18" customHeight="1">
      <c r="A37" s="87"/>
      <c r="B37" s="147"/>
      <c r="C37" s="389" t="s">
        <v>215</v>
      </c>
      <c r="D37" s="389"/>
      <c r="E37" s="89"/>
      <c r="F37" s="277">
        <v>311197</v>
      </c>
      <c r="G37" s="277">
        <v>380675</v>
      </c>
      <c r="H37" s="277">
        <v>200142</v>
      </c>
      <c r="I37" s="277">
        <v>263001</v>
      </c>
      <c r="J37" s="277">
        <v>323695</v>
      </c>
      <c r="K37" s="277">
        <v>165987</v>
      </c>
      <c r="L37" s="277">
        <v>244818</v>
      </c>
      <c r="M37" s="277">
        <v>18183</v>
      </c>
      <c r="N37" s="277">
        <v>48196</v>
      </c>
      <c r="O37" s="277">
        <v>56980</v>
      </c>
      <c r="P37" s="277">
        <v>34155</v>
      </c>
    </row>
    <row r="38" spans="1:16" ht="18" customHeight="1">
      <c r="A38" s="87"/>
      <c r="B38" s="1"/>
      <c r="C38" s="389" t="s">
        <v>216</v>
      </c>
      <c r="D38" s="389"/>
      <c r="E38" s="107"/>
      <c r="F38" s="277">
        <v>443449</v>
      </c>
      <c r="G38" s="277">
        <v>486977</v>
      </c>
      <c r="H38" s="277">
        <v>334732</v>
      </c>
      <c r="I38" s="277">
        <v>437213</v>
      </c>
      <c r="J38" s="277">
        <v>480427</v>
      </c>
      <c r="K38" s="277">
        <v>329282</v>
      </c>
      <c r="L38" s="277">
        <v>409661</v>
      </c>
      <c r="M38" s="277">
        <v>27552</v>
      </c>
      <c r="N38" s="277">
        <v>6236</v>
      </c>
      <c r="O38" s="277">
        <v>6550</v>
      </c>
      <c r="P38" s="277">
        <v>5450</v>
      </c>
    </row>
    <row r="39" spans="1:16" ht="18" customHeight="1">
      <c r="A39" s="87"/>
      <c r="B39" s="88"/>
      <c r="C39" s="394" t="s">
        <v>217</v>
      </c>
      <c r="D39" s="394"/>
      <c r="E39" s="102"/>
      <c r="F39" s="277">
        <v>94205</v>
      </c>
      <c r="G39" s="277">
        <v>114656</v>
      </c>
      <c r="H39" s="277">
        <v>79712</v>
      </c>
      <c r="I39" s="277">
        <v>94205</v>
      </c>
      <c r="J39" s="277">
        <v>114656</v>
      </c>
      <c r="K39" s="277">
        <v>79712</v>
      </c>
      <c r="L39" s="277">
        <v>91262</v>
      </c>
      <c r="M39" s="277">
        <v>2943</v>
      </c>
      <c r="N39" s="277">
        <v>0</v>
      </c>
      <c r="O39" s="277">
        <v>0</v>
      </c>
      <c r="P39" s="277">
        <v>0</v>
      </c>
    </row>
    <row r="40" spans="1:16" ht="18" customHeight="1">
      <c r="A40" s="87"/>
      <c r="B40" s="88"/>
      <c r="C40" s="389" t="s">
        <v>218</v>
      </c>
      <c r="D40" s="389"/>
      <c r="E40" s="89"/>
      <c r="F40" s="277">
        <v>173089</v>
      </c>
      <c r="G40" s="277">
        <v>216669</v>
      </c>
      <c r="H40" s="277">
        <v>140403</v>
      </c>
      <c r="I40" s="277">
        <v>173089</v>
      </c>
      <c r="J40" s="277">
        <v>216669</v>
      </c>
      <c r="K40" s="277">
        <v>140403</v>
      </c>
      <c r="L40" s="277">
        <v>166579</v>
      </c>
      <c r="M40" s="277">
        <v>6510</v>
      </c>
      <c r="N40" s="277">
        <v>0</v>
      </c>
      <c r="O40" s="277">
        <v>0</v>
      </c>
      <c r="P40" s="277">
        <v>0</v>
      </c>
    </row>
    <row r="41" spans="1:16" ht="18" customHeight="1">
      <c r="A41" s="87"/>
      <c r="B41" s="88"/>
      <c r="C41" s="384" t="s">
        <v>219</v>
      </c>
      <c r="D41" s="384"/>
      <c r="E41" s="89"/>
      <c r="F41" s="277">
        <v>380621</v>
      </c>
      <c r="G41" s="277">
        <v>432903</v>
      </c>
      <c r="H41" s="277">
        <v>304159</v>
      </c>
      <c r="I41" s="277">
        <v>380079</v>
      </c>
      <c r="J41" s="277">
        <v>432903</v>
      </c>
      <c r="K41" s="277">
        <v>302824</v>
      </c>
      <c r="L41" s="277">
        <v>372979</v>
      </c>
      <c r="M41" s="277">
        <v>7100</v>
      </c>
      <c r="N41" s="277">
        <v>542</v>
      </c>
      <c r="O41" s="277">
        <v>0</v>
      </c>
      <c r="P41" s="277">
        <v>1335</v>
      </c>
    </row>
    <row r="42" spans="1:16" ht="18" customHeight="1">
      <c r="A42" s="87"/>
      <c r="B42" s="88"/>
      <c r="C42" s="393" t="s">
        <v>220</v>
      </c>
      <c r="D42" s="393"/>
      <c r="E42" s="89"/>
      <c r="F42" s="277">
        <v>293412</v>
      </c>
      <c r="G42" s="277">
        <v>426554</v>
      </c>
      <c r="H42" s="277">
        <v>246879</v>
      </c>
      <c r="I42" s="277">
        <v>285293</v>
      </c>
      <c r="J42" s="277">
        <v>415073</v>
      </c>
      <c r="K42" s="277">
        <v>239936</v>
      </c>
      <c r="L42" s="277">
        <v>275284</v>
      </c>
      <c r="M42" s="277">
        <v>10009</v>
      </c>
      <c r="N42" s="277">
        <v>8119</v>
      </c>
      <c r="O42" s="277">
        <v>11481</v>
      </c>
      <c r="P42" s="277">
        <v>6943</v>
      </c>
    </row>
    <row r="43" spans="1:16" ht="18" customHeight="1">
      <c r="A43" s="44"/>
      <c r="B43" s="91"/>
      <c r="C43" s="148"/>
      <c r="D43" s="146" t="s">
        <v>141</v>
      </c>
      <c r="E43" s="94"/>
      <c r="F43" s="268">
        <v>383737</v>
      </c>
      <c r="G43" s="268">
        <v>563187</v>
      </c>
      <c r="H43" s="268">
        <v>312141</v>
      </c>
      <c r="I43" s="268">
        <v>369603</v>
      </c>
      <c r="J43" s="268">
        <v>544743</v>
      </c>
      <c r="K43" s="268">
        <v>299727</v>
      </c>
      <c r="L43" s="268">
        <v>353910</v>
      </c>
      <c r="M43" s="268">
        <v>15693</v>
      </c>
      <c r="N43" s="268">
        <v>14134</v>
      </c>
      <c r="O43" s="268">
        <v>18444</v>
      </c>
      <c r="P43" s="268">
        <v>12414</v>
      </c>
    </row>
    <row r="44" spans="1:16" ht="18" customHeight="1">
      <c r="A44" s="97"/>
      <c r="B44" s="98"/>
      <c r="C44" s="90"/>
      <c r="D44" s="145" t="s">
        <v>142</v>
      </c>
      <c r="E44" s="100"/>
      <c r="F44" s="276">
        <v>200644</v>
      </c>
      <c r="G44" s="276">
        <v>254096</v>
      </c>
      <c r="H44" s="276">
        <v>184491</v>
      </c>
      <c r="I44" s="276">
        <v>198703</v>
      </c>
      <c r="J44" s="276">
        <v>251404</v>
      </c>
      <c r="K44" s="276">
        <v>182777</v>
      </c>
      <c r="L44" s="276">
        <v>194532</v>
      </c>
      <c r="M44" s="276">
        <v>4171</v>
      </c>
      <c r="N44" s="276">
        <v>1941</v>
      </c>
      <c r="O44" s="276">
        <v>2692</v>
      </c>
      <c r="P44" s="276">
        <v>1714</v>
      </c>
    </row>
    <row r="45" spans="1:16" ht="18" customHeight="1">
      <c r="A45" s="87"/>
      <c r="B45" s="88"/>
      <c r="C45" s="384" t="s">
        <v>87</v>
      </c>
      <c r="D45" s="384"/>
      <c r="E45" s="89"/>
      <c r="F45" s="277">
        <v>282308</v>
      </c>
      <c r="G45" s="277">
        <v>336089</v>
      </c>
      <c r="H45" s="277">
        <v>181135</v>
      </c>
      <c r="I45" s="277">
        <v>277182</v>
      </c>
      <c r="J45" s="277">
        <v>328556</v>
      </c>
      <c r="K45" s="277">
        <v>180537</v>
      </c>
      <c r="L45" s="277">
        <v>254694</v>
      </c>
      <c r="M45" s="277">
        <v>22488</v>
      </c>
      <c r="N45" s="277">
        <v>5126</v>
      </c>
      <c r="O45" s="277">
        <v>7533</v>
      </c>
      <c r="P45" s="277">
        <v>598</v>
      </c>
    </row>
    <row r="46" spans="1:16" ht="18" customHeight="1">
      <c r="A46" s="87"/>
      <c r="B46" s="88"/>
      <c r="C46" s="374" t="s">
        <v>88</v>
      </c>
      <c r="D46" s="374"/>
      <c r="E46" s="89"/>
      <c r="F46" s="272">
        <v>192318</v>
      </c>
      <c r="G46" s="277">
        <v>242189</v>
      </c>
      <c r="H46" s="277">
        <v>139246</v>
      </c>
      <c r="I46" s="277">
        <v>188260</v>
      </c>
      <c r="J46" s="277">
        <v>235612</v>
      </c>
      <c r="K46" s="277">
        <v>137868</v>
      </c>
      <c r="L46" s="277">
        <v>167962</v>
      </c>
      <c r="M46" s="277">
        <v>20298</v>
      </c>
      <c r="N46" s="277">
        <v>4058</v>
      </c>
      <c r="O46" s="277">
        <v>6577</v>
      </c>
      <c r="P46" s="277">
        <v>1378</v>
      </c>
    </row>
    <row r="47" spans="1:16" ht="18" customHeight="1">
      <c r="A47" s="44"/>
      <c r="B47" s="149"/>
      <c r="C47" s="108"/>
      <c r="D47" s="146" t="s">
        <v>143</v>
      </c>
      <c r="E47" s="94"/>
      <c r="F47" s="280">
        <v>195879</v>
      </c>
      <c r="G47" s="280">
        <v>233488</v>
      </c>
      <c r="H47" s="280">
        <v>159521</v>
      </c>
      <c r="I47" s="280">
        <v>194456</v>
      </c>
      <c r="J47" s="280">
        <v>231658</v>
      </c>
      <c r="K47" s="280">
        <v>158492</v>
      </c>
      <c r="L47" s="280">
        <v>172203</v>
      </c>
      <c r="M47" s="280">
        <v>22253</v>
      </c>
      <c r="N47" s="280">
        <v>1423</v>
      </c>
      <c r="O47" s="280">
        <v>1830</v>
      </c>
      <c r="P47" s="280">
        <v>1029</v>
      </c>
    </row>
    <row r="48" spans="1:16" ht="18" customHeight="1">
      <c r="A48" s="87"/>
      <c r="B48" s="150"/>
      <c r="C48" s="151"/>
      <c r="D48" s="144" t="s">
        <v>144</v>
      </c>
      <c r="E48" s="107"/>
      <c r="F48" s="274">
        <v>180047</v>
      </c>
      <c r="G48" s="271">
        <v>225286</v>
      </c>
      <c r="H48" s="271">
        <v>134121</v>
      </c>
      <c r="I48" s="271">
        <v>173182</v>
      </c>
      <c r="J48" s="271">
        <v>213557</v>
      </c>
      <c r="K48" s="271">
        <v>132194</v>
      </c>
      <c r="L48" s="271">
        <v>153488</v>
      </c>
      <c r="M48" s="271">
        <v>19694</v>
      </c>
      <c r="N48" s="271">
        <v>6865</v>
      </c>
      <c r="O48" s="271">
        <v>11729</v>
      </c>
      <c r="P48" s="271">
        <v>1927</v>
      </c>
    </row>
    <row r="49" spans="1:16" ht="18" customHeight="1">
      <c r="A49" s="97"/>
      <c r="B49" s="103"/>
      <c r="C49" s="99"/>
      <c r="D49" s="152" t="s">
        <v>145</v>
      </c>
      <c r="E49" s="100"/>
      <c r="F49" s="278">
        <v>225706</v>
      </c>
      <c r="G49" s="278">
        <v>302747</v>
      </c>
      <c r="H49" s="278">
        <v>109404</v>
      </c>
      <c r="I49" s="278">
        <v>225706</v>
      </c>
      <c r="J49" s="278">
        <v>302747</v>
      </c>
      <c r="K49" s="278">
        <v>109404</v>
      </c>
      <c r="L49" s="278">
        <v>207263</v>
      </c>
      <c r="M49" s="278">
        <v>18443</v>
      </c>
      <c r="N49" s="278">
        <v>0</v>
      </c>
      <c r="O49" s="278">
        <v>0</v>
      </c>
      <c r="P49" s="278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3" t="str">
        <f>賃金!I1</f>
        <v>令和３年４月</v>
      </c>
    </row>
    <row r="2" spans="1:17" ht="18.75">
      <c r="A2" s="68" t="s">
        <v>146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111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78" t="s">
        <v>101</v>
      </c>
      <c r="P5" s="397"/>
      <c r="Q5" s="398"/>
    </row>
    <row r="6" spans="1:17" s="80" customFormat="1" ht="18" customHeight="1" thickBot="1">
      <c r="A6" s="381" t="s">
        <v>95</v>
      </c>
      <c r="B6" s="402"/>
      <c r="C6" s="40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83" t="s">
        <v>37</v>
      </c>
      <c r="D8" s="383"/>
      <c r="E8" s="86"/>
      <c r="F8" s="281">
        <v>19.2</v>
      </c>
      <c r="G8" s="281">
        <v>20.2</v>
      </c>
      <c r="H8" s="281">
        <v>18.100000000000001</v>
      </c>
      <c r="I8" s="281">
        <v>151.69999999999999</v>
      </c>
      <c r="J8" s="281">
        <v>169.6</v>
      </c>
      <c r="K8" s="281">
        <v>129.9</v>
      </c>
      <c r="L8" s="281">
        <v>140.1</v>
      </c>
      <c r="M8" s="281">
        <v>153</v>
      </c>
      <c r="N8" s="281">
        <v>124.3</v>
      </c>
      <c r="O8" s="281">
        <v>11.6</v>
      </c>
      <c r="P8" s="281">
        <v>16.600000000000001</v>
      </c>
      <c r="Q8" s="281">
        <v>5.6</v>
      </c>
    </row>
    <row r="9" spans="1:17" ht="16.5" customHeight="1">
      <c r="A9" s="116"/>
      <c r="B9" s="88"/>
      <c r="C9" s="384" t="s">
        <v>70</v>
      </c>
      <c r="D9" s="384"/>
      <c r="E9" s="89"/>
      <c r="F9" s="282">
        <v>21.4</v>
      </c>
      <c r="G9" s="282">
        <v>21.9</v>
      </c>
      <c r="H9" s="282">
        <v>19.600000000000001</v>
      </c>
      <c r="I9" s="282">
        <v>167.5</v>
      </c>
      <c r="J9" s="282">
        <v>175</v>
      </c>
      <c r="K9" s="282">
        <v>138.4</v>
      </c>
      <c r="L9" s="282">
        <v>157.19999999999999</v>
      </c>
      <c r="M9" s="282">
        <v>162.4</v>
      </c>
      <c r="N9" s="282">
        <v>137</v>
      </c>
      <c r="O9" s="282">
        <v>10.3</v>
      </c>
      <c r="P9" s="282">
        <v>12.6</v>
      </c>
      <c r="Q9" s="282">
        <v>1.4</v>
      </c>
    </row>
    <row r="10" spans="1:17" ht="16.5" customHeight="1">
      <c r="A10" s="87"/>
      <c r="B10" s="88"/>
      <c r="C10" s="374" t="s">
        <v>71</v>
      </c>
      <c r="D10" s="374"/>
      <c r="E10" s="89"/>
      <c r="F10" s="282">
        <v>20.100000000000001</v>
      </c>
      <c r="G10" s="282">
        <v>20.5</v>
      </c>
      <c r="H10" s="282">
        <v>19.3</v>
      </c>
      <c r="I10" s="282">
        <v>169.5</v>
      </c>
      <c r="J10" s="282">
        <v>178.5</v>
      </c>
      <c r="K10" s="282">
        <v>146.6</v>
      </c>
      <c r="L10" s="282">
        <v>152.1</v>
      </c>
      <c r="M10" s="282">
        <v>157.4</v>
      </c>
      <c r="N10" s="282">
        <v>138.69999999999999</v>
      </c>
      <c r="O10" s="282">
        <v>17.399999999999999</v>
      </c>
      <c r="P10" s="282">
        <v>21.1</v>
      </c>
      <c r="Q10" s="282">
        <v>7.9</v>
      </c>
    </row>
    <row r="11" spans="1:17" ht="16.5" customHeight="1">
      <c r="A11" s="44"/>
      <c r="B11" s="91"/>
      <c r="D11" s="93" t="s">
        <v>203</v>
      </c>
      <c r="E11" s="91"/>
      <c r="F11" s="283">
        <v>19.600000000000001</v>
      </c>
      <c r="G11" s="283">
        <v>20.8</v>
      </c>
      <c r="H11" s="283">
        <v>18.3</v>
      </c>
      <c r="I11" s="283">
        <v>156.5</v>
      </c>
      <c r="J11" s="283">
        <v>176.3</v>
      </c>
      <c r="K11" s="283">
        <v>136.19999999999999</v>
      </c>
      <c r="L11" s="283">
        <v>142.4</v>
      </c>
      <c r="M11" s="283">
        <v>157.19999999999999</v>
      </c>
      <c r="N11" s="283">
        <v>127.2</v>
      </c>
      <c r="O11" s="283">
        <v>14.1</v>
      </c>
      <c r="P11" s="283">
        <v>19.100000000000001</v>
      </c>
      <c r="Q11" s="283">
        <v>9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5">
        <v>21.9</v>
      </c>
      <c r="G13" s="285">
        <v>22</v>
      </c>
      <c r="H13" s="285">
        <v>21.4</v>
      </c>
      <c r="I13" s="285">
        <v>175.1</v>
      </c>
      <c r="J13" s="285">
        <v>177.9</v>
      </c>
      <c r="K13" s="285">
        <v>165.7</v>
      </c>
      <c r="L13" s="285">
        <v>167</v>
      </c>
      <c r="M13" s="285">
        <v>168.4</v>
      </c>
      <c r="N13" s="285">
        <v>162.5</v>
      </c>
      <c r="O13" s="285">
        <v>8.1</v>
      </c>
      <c r="P13" s="285">
        <v>9.5</v>
      </c>
      <c r="Q13" s="285">
        <v>3.2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21.2</v>
      </c>
      <c r="G14" s="284">
        <v>21.4</v>
      </c>
      <c r="H14" s="284">
        <v>20.6</v>
      </c>
      <c r="I14" s="284">
        <v>166.6</v>
      </c>
      <c r="J14" s="284">
        <v>175.1</v>
      </c>
      <c r="K14" s="284">
        <v>143.19999999999999</v>
      </c>
      <c r="L14" s="284">
        <v>156.69999999999999</v>
      </c>
      <c r="M14" s="284">
        <v>162.80000000000001</v>
      </c>
      <c r="N14" s="284">
        <v>140</v>
      </c>
      <c r="O14" s="284">
        <v>9.9</v>
      </c>
      <c r="P14" s="284">
        <v>12.3</v>
      </c>
      <c r="Q14" s="284">
        <v>3.2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21.3</v>
      </c>
      <c r="G15" s="284">
        <v>21.4</v>
      </c>
      <c r="H15" s="284">
        <v>21.2</v>
      </c>
      <c r="I15" s="284">
        <v>172.3</v>
      </c>
      <c r="J15" s="284">
        <v>177.6</v>
      </c>
      <c r="K15" s="284">
        <v>160.9</v>
      </c>
      <c r="L15" s="284">
        <v>158.19999999999999</v>
      </c>
      <c r="M15" s="284">
        <v>159.4</v>
      </c>
      <c r="N15" s="284">
        <v>155.6</v>
      </c>
      <c r="O15" s="284">
        <v>14.1</v>
      </c>
      <c r="P15" s="284">
        <v>18.2</v>
      </c>
      <c r="Q15" s="284">
        <v>5.3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21.7</v>
      </c>
      <c r="G16" s="285">
        <v>21.7</v>
      </c>
      <c r="H16" s="285">
        <v>21.6</v>
      </c>
      <c r="I16" s="285">
        <v>185.8</v>
      </c>
      <c r="J16" s="285">
        <v>195.6</v>
      </c>
      <c r="K16" s="285">
        <v>174.5</v>
      </c>
      <c r="L16" s="285">
        <v>165.1</v>
      </c>
      <c r="M16" s="285">
        <v>167.8</v>
      </c>
      <c r="N16" s="285">
        <v>161.9</v>
      </c>
      <c r="O16" s="285">
        <v>20.7</v>
      </c>
      <c r="P16" s="285">
        <v>27.8</v>
      </c>
      <c r="Q16" s="285">
        <v>12.6</v>
      </c>
    </row>
    <row r="17" spans="1:17" ht="16.5" customHeight="1">
      <c r="A17" s="87"/>
      <c r="B17" s="88"/>
      <c r="C17" s="95"/>
      <c r="D17" s="96" t="s">
        <v>207</v>
      </c>
      <c r="E17" s="88"/>
      <c r="F17" s="286">
        <v>20.399999999999999</v>
      </c>
      <c r="G17" s="286">
        <v>20.399999999999999</v>
      </c>
      <c r="H17" s="286">
        <v>20.399999999999999</v>
      </c>
      <c r="I17" s="286">
        <v>168.8</v>
      </c>
      <c r="J17" s="286">
        <v>170.6</v>
      </c>
      <c r="K17" s="286">
        <v>160.6</v>
      </c>
      <c r="L17" s="286">
        <v>155</v>
      </c>
      <c r="M17" s="286">
        <v>155.4</v>
      </c>
      <c r="N17" s="286">
        <v>153.1</v>
      </c>
      <c r="O17" s="286">
        <v>13.8</v>
      </c>
      <c r="P17" s="286">
        <v>15.2</v>
      </c>
      <c r="Q17" s="286">
        <v>7.5</v>
      </c>
    </row>
    <row r="18" spans="1:17" ht="16.5" customHeight="1">
      <c r="A18" s="87"/>
      <c r="B18" s="88"/>
      <c r="C18" s="95"/>
      <c r="D18" s="96" t="s">
        <v>74</v>
      </c>
      <c r="E18" s="88"/>
      <c r="F18" s="286">
        <v>20.100000000000001</v>
      </c>
      <c r="G18" s="286">
        <v>20.5</v>
      </c>
      <c r="H18" s="286">
        <v>19.5</v>
      </c>
      <c r="I18" s="286">
        <v>168</v>
      </c>
      <c r="J18" s="286">
        <v>186</v>
      </c>
      <c r="K18" s="286">
        <v>139.69999999999999</v>
      </c>
      <c r="L18" s="286">
        <v>147.4</v>
      </c>
      <c r="M18" s="286">
        <v>156.6</v>
      </c>
      <c r="N18" s="286">
        <v>132.9</v>
      </c>
      <c r="O18" s="286">
        <v>20.6</v>
      </c>
      <c r="P18" s="286">
        <v>29.4</v>
      </c>
      <c r="Q18" s="286">
        <v>6.8</v>
      </c>
    </row>
    <row r="19" spans="1:17" ht="16.5" customHeight="1">
      <c r="A19" s="87"/>
      <c r="B19" s="88"/>
      <c r="C19" s="95"/>
      <c r="D19" s="96" t="s">
        <v>75</v>
      </c>
      <c r="E19" s="88"/>
      <c r="F19" s="286">
        <v>21.1</v>
      </c>
      <c r="G19" s="286">
        <v>21.3</v>
      </c>
      <c r="H19" s="286">
        <v>20.7</v>
      </c>
      <c r="I19" s="286">
        <v>232.2</v>
      </c>
      <c r="J19" s="286">
        <v>274</v>
      </c>
      <c r="K19" s="286">
        <v>141.4</v>
      </c>
      <c r="L19" s="286">
        <v>154.19999999999999</v>
      </c>
      <c r="M19" s="286">
        <v>162.30000000000001</v>
      </c>
      <c r="N19" s="286">
        <v>136.5</v>
      </c>
      <c r="O19" s="286">
        <v>78</v>
      </c>
      <c r="P19" s="286">
        <v>111.7</v>
      </c>
      <c r="Q19" s="286">
        <v>4.9000000000000004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21.6</v>
      </c>
      <c r="G20" s="284">
        <v>21.6</v>
      </c>
      <c r="H20" s="284">
        <v>21.9</v>
      </c>
      <c r="I20" s="284">
        <v>179.7</v>
      </c>
      <c r="J20" s="284">
        <v>180.5</v>
      </c>
      <c r="K20" s="284">
        <v>174.3</v>
      </c>
      <c r="L20" s="284">
        <v>170.3</v>
      </c>
      <c r="M20" s="284">
        <v>169.9</v>
      </c>
      <c r="N20" s="284">
        <v>173.1</v>
      </c>
      <c r="O20" s="284">
        <v>9.4</v>
      </c>
      <c r="P20" s="284">
        <v>10.6</v>
      </c>
      <c r="Q20" s="284">
        <v>1.2</v>
      </c>
    </row>
    <row r="21" spans="1:17" ht="16.5" customHeight="1">
      <c r="A21" s="87"/>
      <c r="B21" s="88"/>
      <c r="C21" s="95"/>
      <c r="D21" s="96" t="s">
        <v>77</v>
      </c>
      <c r="E21" s="107"/>
      <c r="F21" s="284">
        <v>19.899999999999999</v>
      </c>
      <c r="G21" s="284">
        <v>20</v>
      </c>
      <c r="H21" s="284">
        <v>19.3</v>
      </c>
      <c r="I21" s="284">
        <v>161.6</v>
      </c>
      <c r="J21" s="284">
        <v>163.4</v>
      </c>
      <c r="K21" s="284">
        <v>142.69999999999999</v>
      </c>
      <c r="L21" s="284">
        <v>141.4</v>
      </c>
      <c r="M21" s="284">
        <v>142.1</v>
      </c>
      <c r="N21" s="284">
        <v>134.1</v>
      </c>
      <c r="O21" s="284">
        <v>20.2</v>
      </c>
      <c r="P21" s="284">
        <v>21.3</v>
      </c>
      <c r="Q21" s="284">
        <v>8.6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20.9</v>
      </c>
      <c r="G22" s="284">
        <v>20.9</v>
      </c>
      <c r="H22" s="284">
        <v>21.2</v>
      </c>
      <c r="I22" s="287">
        <v>184.4</v>
      </c>
      <c r="J22" s="284">
        <v>186</v>
      </c>
      <c r="K22" s="284">
        <v>176.2</v>
      </c>
      <c r="L22" s="287">
        <v>157.6</v>
      </c>
      <c r="M22" s="284">
        <v>158.6</v>
      </c>
      <c r="N22" s="284">
        <v>152.80000000000001</v>
      </c>
      <c r="O22" s="284">
        <v>26.8</v>
      </c>
      <c r="P22" s="284">
        <v>27.4</v>
      </c>
      <c r="Q22" s="284">
        <v>23.4</v>
      </c>
    </row>
    <row r="23" spans="1:17" ht="16.5" customHeight="1">
      <c r="A23" s="87"/>
      <c r="B23" s="88"/>
      <c r="C23" s="95"/>
      <c r="D23" s="96" t="s">
        <v>79</v>
      </c>
      <c r="E23" s="88"/>
      <c r="F23" s="288">
        <v>20.9</v>
      </c>
      <c r="G23" s="288">
        <v>21.1</v>
      </c>
      <c r="H23" s="288">
        <v>19.899999999999999</v>
      </c>
      <c r="I23" s="288">
        <v>169.8</v>
      </c>
      <c r="J23" s="288">
        <v>173.1</v>
      </c>
      <c r="K23" s="288">
        <v>153.69999999999999</v>
      </c>
      <c r="L23" s="288">
        <v>154.6</v>
      </c>
      <c r="M23" s="288">
        <v>156.6</v>
      </c>
      <c r="N23" s="288">
        <v>144.80000000000001</v>
      </c>
      <c r="O23" s="288">
        <v>15.2</v>
      </c>
      <c r="P23" s="288">
        <v>16.5</v>
      </c>
      <c r="Q23" s="288">
        <v>8.9</v>
      </c>
    </row>
    <row r="24" spans="1:17" ht="16.5" customHeight="1">
      <c r="A24" s="87"/>
      <c r="B24" s="88"/>
      <c r="C24" s="95"/>
      <c r="D24" s="96" t="s">
        <v>208</v>
      </c>
      <c r="E24" s="88"/>
      <c r="F24" s="286">
        <v>19.899999999999999</v>
      </c>
      <c r="G24" s="286">
        <v>20.2</v>
      </c>
      <c r="H24" s="286">
        <v>19.2</v>
      </c>
      <c r="I24" s="286">
        <v>162.80000000000001</v>
      </c>
      <c r="J24" s="286">
        <v>170.9</v>
      </c>
      <c r="K24" s="286">
        <v>145.5</v>
      </c>
      <c r="L24" s="286">
        <v>151.9</v>
      </c>
      <c r="M24" s="286">
        <v>156.6</v>
      </c>
      <c r="N24" s="286">
        <v>141.80000000000001</v>
      </c>
      <c r="O24" s="286">
        <v>10.9</v>
      </c>
      <c r="P24" s="286">
        <v>14.3</v>
      </c>
      <c r="Q24" s="286">
        <v>3.7</v>
      </c>
    </row>
    <row r="25" spans="1:17" ht="16.5" customHeight="1">
      <c r="A25" s="87"/>
      <c r="B25" s="88"/>
      <c r="C25" s="95"/>
      <c r="D25" s="96" t="s">
        <v>209</v>
      </c>
      <c r="E25" s="88"/>
      <c r="F25" s="286">
        <v>17.3</v>
      </c>
      <c r="G25" s="286">
        <v>16.899999999999999</v>
      </c>
      <c r="H25" s="286">
        <v>18.2</v>
      </c>
      <c r="I25" s="286">
        <v>160.69999999999999</v>
      </c>
      <c r="J25" s="286">
        <v>167.7</v>
      </c>
      <c r="K25" s="286">
        <v>145.5</v>
      </c>
      <c r="L25" s="286">
        <v>142</v>
      </c>
      <c r="M25" s="286">
        <v>144.1</v>
      </c>
      <c r="N25" s="286">
        <v>137.4</v>
      </c>
      <c r="O25" s="286">
        <v>18.7</v>
      </c>
      <c r="P25" s="286">
        <v>23.6</v>
      </c>
      <c r="Q25" s="286">
        <v>8.1</v>
      </c>
    </row>
    <row r="26" spans="1:17" ht="16.5" customHeight="1">
      <c r="A26" s="87"/>
      <c r="B26" s="88"/>
      <c r="C26" s="95"/>
      <c r="D26" s="96" t="s">
        <v>80</v>
      </c>
      <c r="E26" s="88"/>
      <c r="F26" s="286">
        <v>19.7</v>
      </c>
      <c r="G26" s="286">
        <v>19.899999999999999</v>
      </c>
      <c r="H26" s="286">
        <v>19.100000000000001</v>
      </c>
      <c r="I26" s="286">
        <v>168.3</v>
      </c>
      <c r="J26" s="286">
        <v>178.1</v>
      </c>
      <c r="K26" s="286">
        <v>139.19999999999999</v>
      </c>
      <c r="L26" s="286">
        <v>148.19999999999999</v>
      </c>
      <c r="M26" s="286">
        <v>153</v>
      </c>
      <c r="N26" s="286">
        <v>134</v>
      </c>
      <c r="O26" s="286">
        <v>20.100000000000001</v>
      </c>
      <c r="P26" s="286">
        <v>25.1</v>
      </c>
      <c r="Q26" s="286">
        <v>5.2</v>
      </c>
    </row>
    <row r="27" spans="1:17" ht="16.5" customHeight="1">
      <c r="A27" s="87"/>
      <c r="B27" s="88"/>
      <c r="C27" s="95"/>
      <c r="D27" s="96" t="s">
        <v>81</v>
      </c>
      <c r="E27" s="88"/>
      <c r="F27" s="286">
        <v>20.399999999999999</v>
      </c>
      <c r="G27" s="286">
        <v>21.2</v>
      </c>
      <c r="H27" s="286">
        <v>18.7</v>
      </c>
      <c r="I27" s="286">
        <v>169</v>
      </c>
      <c r="J27" s="286">
        <v>180</v>
      </c>
      <c r="K27" s="286">
        <v>146.19999999999999</v>
      </c>
      <c r="L27" s="286">
        <v>156.9</v>
      </c>
      <c r="M27" s="286">
        <v>165.7</v>
      </c>
      <c r="N27" s="286">
        <v>138.6</v>
      </c>
      <c r="O27" s="286">
        <v>12.1</v>
      </c>
      <c r="P27" s="286">
        <v>14.3</v>
      </c>
      <c r="Q27" s="286">
        <v>7.6</v>
      </c>
    </row>
    <row r="28" spans="1:17" ht="16.5" customHeight="1">
      <c r="A28" s="87"/>
      <c r="B28" s="88"/>
      <c r="C28" s="95"/>
      <c r="D28" s="96" t="s">
        <v>82</v>
      </c>
      <c r="E28" s="88"/>
      <c r="F28" s="286">
        <v>19.399999999999999</v>
      </c>
      <c r="G28" s="286">
        <v>19.7</v>
      </c>
      <c r="H28" s="286">
        <v>18</v>
      </c>
      <c r="I28" s="286">
        <v>176</v>
      </c>
      <c r="J28" s="286">
        <v>182.8</v>
      </c>
      <c r="K28" s="286">
        <v>146.4</v>
      </c>
      <c r="L28" s="286">
        <v>160.30000000000001</v>
      </c>
      <c r="M28" s="286">
        <v>165.5</v>
      </c>
      <c r="N28" s="286">
        <v>138</v>
      </c>
      <c r="O28" s="286">
        <v>15.7</v>
      </c>
      <c r="P28" s="286">
        <v>17.3</v>
      </c>
      <c r="Q28" s="286">
        <v>8.4</v>
      </c>
    </row>
    <row r="29" spans="1:17" ht="16.5" customHeight="1">
      <c r="A29" s="87"/>
      <c r="B29" s="88"/>
      <c r="C29" s="95"/>
      <c r="D29" s="96" t="s">
        <v>210</v>
      </c>
      <c r="E29" s="88"/>
      <c r="F29" s="286">
        <v>20.5</v>
      </c>
      <c r="G29" s="286">
        <v>21.3</v>
      </c>
      <c r="H29" s="286">
        <v>19</v>
      </c>
      <c r="I29" s="286">
        <v>169.3</v>
      </c>
      <c r="J29" s="286">
        <v>178.3</v>
      </c>
      <c r="K29" s="286">
        <v>152.5</v>
      </c>
      <c r="L29" s="286">
        <v>160.19999999999999</v>
      </c>
      <c r="M29" s="286">
        <v>167.9</v>
      </c>
      <c r="N29" s="286">
        <v>145.80000000000001</v>
      </c>
      <c r="O29" s="286">
        <v>9.1</v>
      </c>
      <c r="P29" s="286">
        <v>10.4</v>
      </c>
      <c r="Q29" s="286">
        <v>6.7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20.6</v>
      </c>
      <c r="G30" s="289">
        <v>20.6</v>
      </c>
      <c r="H30" s="289">
        <v>20.2</v>
      </c>
      <c r="I30" s="289">
        <v>177.7</v>
      </c>
      <c r="J30" s="289">
        <v>179.4</v>
      </c>
      <c r="K30" s="289">
        <v>166</v>
      </c>
      <c r="L30" s="289">
        <v>159.69999999999999</v>
      </c>
      <c r="M30" s="289">
        <v>160.1</v>
      </c>
      <c r="N30" s="289">
        <v>157.30000000000001</v>
      </c>
      <c r="O30" s="289">
        <v>18</v>
      </c>
      <c r="P30" s="289">
        <v>19.3</v>
      </c>
      <c r="Q30" s="289">
        <v>8.6999999999999993</v>
      </c>
    </row>
    <row r="31" spans="1:17" ht="16.5" customHeight="1">
      <c r="A31" s="101"/>
      <c r="B31" s="1"/>
      <c r="C31" s="375" t="s">
        <v>83</v>
      </c>
      <c r="D31" s="376"/>
      <c r="E31" s="102"/>
      <c r="F31" s="288">
        <v>20.3</v>
      </c>
      <c r="G31" s="288">
        <v>20.3</v>
      </c>
      <c r="H31" s="288">
        <v>20.100000000000001</v>
      </c>
      <c r="I31" s="288">
        <v>164.9</v>
      </c>
      <c r="J31" s="288">
        <v>166.4</v>
      </c>
      <c r="K31" s="288">
        <v>154.4</v>
      </c>
      <c r="L31" s="288">
        <v>154.19999999999999</v>
      </c>
      <c r="M31" s="288">
        <v>155.5</v>
      </c>
      <c r="N31" s="288">
        <v>144.80000000000001</v>
      </c>
      <c r="O31" s="288">
        <v>10.7</v>
      </c>
      <c r="P31" s="288">
        <v>10.9</v>
      </c>
      <c r="Q31" s="288">
        <v>9.6</v>
      </c>
    </row>
    <row r="32" spans="1:17" ht="16.5" customHeight="1">
      <c r="A32" s="87"/>
      <c r="B32" s="88"/>
      <c r="C32" s="377" t="s">
        <v>84</v>
      </c>
      <c r="D32" s="377"/>
      <c r="E32" s="89"/>
      <c r="F32" s="288">
        <v>19.8</v>
      </c>
      <c r="G32" s="288">
        <v>19.899999999999999</v>
      </c>
      <c r="H32" s="288">
        <v>19.7</v>
      </c>
      <c r="I32" s="288">
        <v>168.9</v>
      </c>
      <c r="J32" s="288">
        <v>176.8</v>
      </c>
      <c r="K32" s="288">
        <v>154.4</v>
      </c>
      <c r="L32" s="288">
        <v>148.4</v>
      </c>
      <c r="M32" s="288">
        <v>154.5</v>
      </c>
      <c r="N32" s="288">
        <v>137.19999999999999</v>
      </c>
      <c r="O32" s="288">
        <v>20.5</v>
      </c>
      <c r="P32" s="288">
        <v>22.3</v>
      </c>
      <c r="Q32" s="288">
        <v>17.2</v>
      </c>
    </row>
    <row r="33" spans="1:17" ht="16.5" customHeight="1">
      <c r="A33" s="87"/>
      <c r="B33" s="88"/>
      <c r="C33" s="389" t="s">
        <v>212</v>
      </c>
      <c r="D33" s="389"/>
      <c r="E33" s="89"/>
      <c r="F33" s="288">
        <v>20</v>
      </c>
      <c r="G33" s="288">
        <v>21.2</v>
      </c>
      <c r="H33" s="288">
        <v>16.899999999999999</v>
      </c>
      <c r="I33" s="288">
        <v>182.5</v>
      </c>
      <c r="J33" s="288">
        <v>204.4</v>
      </c>
      <c r="K33" s="288">
        <v>123.1</v>
      </c>
      <c r="L33" s="288">
        <v>154.6</v>
      </c>
      <c r="M33" s="288">
        <v>168.5</v>
      </c>
      <c r="N33" s="288">
        <v>116.9</v>
      </c>
      <c r="O33" s="288">
        <v>27.9</v>
      </c>
      <c r="P33" s="288">
        <v>35.9</v>
      </c>
      <c r="Q33" s="288">
        <v>6.2</v>
      </c>
    </row>
    <row r="34" spans="1:17" ht="16.5" customHeight="1">
      <c r="A34" s="97"/>
      <c r="B34" s="103"/>
      <c r="C34" s="395" t="s">
        <v>213</v>
      </c>
      <c r="D34" s="395"/>
      <c r="E34" s="89"/>
      <c r="F34" s="288">
        <v>19</v>
      </c>
      <c r="G34" s="288">
        <v>20.2</v>
      </c>
      <c r="H34" s="288">
        <v>17.8</v>
      </c>
      <c r="I34" s="288">
        <v>138.4</v>
      </c>
      <c r="J34" s="288">
        <v>158.9</v>
      </c>
      <c r="K34" s="288">
        <v>117.4</v>
      </c>
      <c r="L34" s="288">
        <v>132</v>
      </c>
      <c r="M34" s="288">
        <v>150.4</v>
      </c>
      <c r="N34" s="288">
        <v>113.1</v>
      </c>
      <c r="O34" s="288">
        <v>6.4</v>
      </c>
      <c r="P34" s="288">
        <v>8.5</v>
      </c>
      <c r="Q34" s="288">
        <v>4.3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20.3</v>
      </c>
      <c r="G35" s="283">
        <v>21</v>
      </c>
      <c r="H35" s="283">
        <v>18.399999999999999</v>
      </c>
      <c r="I35" s="283">
        <v>162.80000000000001</v>
      </c>
      <c r="J35" s="283">
        <v>171.1</v>
      </c>
      <c r="K35" s="283">
        <v>139.30000000000001</v>
      </c>
      <c r="L35" s="283">
        <v>153.9</v>
      </c>
      <c r="M35" s="283">
        <v>161.1</v>
      </c>
      <c r="N35" s="283">
        <v>133.5</v>
      </c>
      <c r="O35" s="283">
        <v>8.9</v>
      </c>
      <c r="P35" s="283">
        <v>10</v>
      </c>
      <c r="Q35" s="283">
        <v>5.8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18.600000000000001</v>
      </c>
      <c r="G36" s="290">
        <v>19.7</v>
      </c>
      <c r="H36" s="290">
        <v>17.7</v>
      </c>
      <c r="I36" s="290">
        <v>130.6</v>
      </c>
      <c r="J36" s="290">
        <v>152</v>
      </c>
      <c r="K36" s="290">
        <v>114.1</v>
      </c>
      <c r="L36" s="290">
        <v>125</v>
      </c>
      <c r="M36" s="290">
        <v>144.4</v>
      </c>
      <c r="N36" s="290">
        <v>110.1</v>
      </c>
      <c r="O36" s="290">
        <v>5.6</v>
      </c>
      <c r="P36" s="290">
        <v>7.6</v>
      </c>
      <c r="Q36" s="290">
        <v>4</v>
      </c>
    </row>
    <row r="37" spans="1:17" ht="16.5" customHeight="1">
      <c r="A37" s="101"/>
      <c r="B37" s="1"/>
      <c r="C37" s="396" t="s">
        <v>214</v>
      </c>
      <c r="D37" s="396"/>
      <c r="E37" s="102"/>
      <c r="F37" s="288">
        <v>18.899999999999999</v>
      </c>
      <c r="G37" s="288">
        <v>21.1</v>
      </c>
      <c r="H37" s="288">
        <v>18.100000000000001</v>
      </c>
      <c r="I37" s="288">
        <v>141.69999999999999</v>
      </c>
      <c r="J37" s="288">
        <v>172.8</v>
      </c>
      <c r="K37" s="288">
        <v>130.19999999999999</v>
      </c>
      <c r="L37" s="288">
        <v>133</v>
      </c>
      <c r="M37" s="288">
        <v>157.19999999999999</v>
      </c>
      <c r="N37" s="288">
        <v>124.1</v>
      </c>
      <c r="O37" s="288">
        <v>8.6999999999999993</v>
      </c>
      <c r="P37" s="288">
        <v>15.6</v>
      </c>
      <c r="Q37" s="288">
        <v>6.1</v>
      </c>
    </row>
    <row r="38" spans="1:17" ht="16.5" customHeight="1">
      <c r="A38" s="87"/>
      <c r="B38" s="147"/>
      <c r="C38" s="389" t="s">
        <v>215</v>
      </c>
      <c r="D38" s="389"/>
      <c r="E38" s="89"/>
      <c r="F38" s="288">
        <v>22.9</v>
      </c>
      <c r="G38" s="288">
        <v>22.9</v>
      </c>
      <c r="H38" s="288">
        <v>22.8</v>
      </c>
      <c r="I38" s="288">
        <v>182.6</v>
      </c>
      <c r="J38" s="288">
        <v>189.1</v>
      </c>
      <c r="K38" s="288">
        <v>165.5</v>
      </c>
      <c r="L38" s="288">
        <v>173.2</v>
      </c>
      <c r="M38" s="288">
        <v>177.4</v>
      </c>
      <c r="N38" s="288">
        <v>162.19999999999999</v>
      </c>
      <c r="O38" s="288">
        <v>9.4</v>
      </c>
      <c r="P38" s="288">
        <v>11.7</v>
      </c>
      <c r="Q38" s="288">
        <v>3.3</v>
      </c>
    </row>
    <row r="39" spans="1:17" ht="16.5" customHeight="1">
      <c r="A39" s="87"/>
      <c r="B39" s="1"/>
      <c r="C39" s="389" t="s">
        <v>216</v>
      </c>
      <c r="D39" s="389"/>
      <c r="E39" s="107"/>
      <c r="F39" s="288">
        <v>19.399999999999999</v>
      </c>
      <c r="G39" s="288">
        <v>19.8</v>
      </c>
      <c r="H39" s="288">
        <v>18.600000000000001</v>
      </c>
      <c r="I39" s="288">
        <v>163.80000000000001</v>
      </c>
      <c r="J39" s="288">
        <v>169.1</v>
      </c>
      <c r="K39" s="288">
        <v>153.4</v>
      </c>
      <c r="L39" s="288">
        <v>150.30000000000001</v>
      </c>
      <c r="M39" s="288">
        <v>152.6</v>
      </c>
      <c r="N39" s="288">
        <v>145.9</v>
      </c>
      <c r="O39" s="288">
        <v>13.5</v>
      </c>
      <c r="P39" s="288">
        <v>16.5</v>
      </c>
      <c r="Q39" s="288">
        <v>7.5</v>
      </c>
    </row>
    <row r="40" spans="1:17" ht="16.5" customHeight="1">
      <c r="A40" s="87"/>
      <c r="B40" s="88"/>
      <c r="C40" s="394" t="s">
        <v>217</v>
      </c>
      <c r="D40" s="394"/>
      <c r="E40" s="102"/>
      <c r="F40" s="288">
        <v>13.8</v>
      </c>
      <c r="G40" s="288">
        <v>14.9</v>
      </c>
      <c r="H40" s="288">
        <v>12.9</v>
      </c>
      <c r="I40" s="288">
        <v>83.4</v>
      </c>
      <c r="J40" s="288">
        <v>105.4</v>
      </c>
      <c r="K40" s="288">
        <v>64.7</v>
      </c>
      <c r="L40" s="288">
        <v>79.3</v>
      </c>
      <c r="M40" s="288">
        <v>97.1</v>
      </c>
      <c r="N40" s="288">
        <v>64.099999999999994</v>
      </c>
      <c r="O40" s="288">
        <v>4.0999999999999996</v>
      </c>
      <c r="P40" s="288">
        <v>8.3000000000000007</v>
      </c>
      <c r="Q40" s="288">
        <v>0.6</v>
      </c>
    </row>
    <row r="41" spans="1:17" ht="16.5" customHeight="1">
      <c r="A41" s="87"/>
      <c r="B41" s="88"/>
      <c r="C41" s="389" t="s">
        <v>218</v>
      </c>
      <c r="D41" s="389"/>
      <c r="E41" s="89"/>
      <c r="F41" s="288">
        <v>17.8</v>
      </c>
      <c r="G41" s="288">
        <v>18.100000000000001</v>
      </c>
      <c r="H41" s="288">
        <v>17.399999999999999</v>
      </c>
      <c r="I41" s="288">
        <v>132</v>
      </c>
      <c r="J41" s="288">
        <v>147.4</v>
      </c>
      <c r="K41" s="288">
        <v>116.3</v>
      </c>
      <c r="L41" s="288">
        <v>126.9</v>
      </c>
      <c r="M41" s="288">
        <v>141.4</v>
      </c>
      <c r="N41" s="288">
        <v>112.2</v>
      </c>
      <c r="O41" s="288">
        <v>5.0999999999999996</v>
      </c>
      <c r="P41" s="288">
        <v>6</v>
      </c>
      <c r="Q41" s="288">
        <v>4.0999999999999996</v>
      </c>
    </row>
    <row r="42" spans="1:17" ht="16.5" customHeight="1">
      <c r="A42" s="87"/>
      <c r="B42" s="88"/>
      <c r="C42" s="384" t="s">
        <v>219</v>
      </c>
      <c r="D42" s="384"/>
      <c r="E42" s="89"/>
      <c r="F42" s="288">
        <v>19.399999999999999</v>
      </c>
      <c r="G42" s="288">
        <v>19.7</v>
      </c>
      <c r="H42" s="288">
        <v>19</v>
      </c>
      <c r="I42" s="288">
        <v>160.69999999999999</v>
      </c>
      <c r="J42" s="288">
        <v>167.6</v>
      </c>
      <c r="K42" s="288">
        <v>154.4</v>
      </c>
      <c r="L42" s="288">
        <v>142.4</v>
      </c>
      <c r="M42" s="288">
        <v>147.80000000000001</v>
      </c>
      <c r="N42" s="288">
        <v>137.4</v>
      </c>
      <c r="O42" s="288">
        <v>18.3</v>
      </c>
      <c r="P42" s="288">
        <v>19.8</v>
      </c>
      <c r="Q42" s="288">
        <v>17</v>
      </c>
    </row>
    <row r="43" spans="1:17" ht="16.5" customHeight="1">
      <c r="A43" s="87"/>
      <c r="B43" s="88"/>
      <c r="C43" s="393" t="s">
        <v>220</v>
      </c>
      <c r="D43" s="393"/>
      <c r="E43" s="89"/>
      <c r="F43" s="288">
        <v>19.100000000000001</v>
      </c>
      <c r="G43" s="288">
        <v>20.7</v>
      </c>
      <c r="H43" s="288">
        <v>18.7</v>
      </c>
      <c r="I43" s="288">
        <v>142.80000000000001</v>
      </c>
      <c r="J43" s="288">
        <v>161.5</v>
      </c>
      <c r="K43" s="288">
        <v>137.19999999999999</v>
      </c>
      <c r="L43" s="288">
        <v>139.80000000000001</v>
      </c>
      <c r="M43" s="288">
        <v>157.30000000000001</v>
      </c>
      <c r="N43" s="288">
        <v>134.5</v>
      </c>
      <c r="O43" s="288">
        <v>3</v>
      </c>
      <c r="P43" s="288">
        <v>4.2</v>
      </c>
      <c r="Q43" s="288">
        <v>2.7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20</v>
      </c>
      <c r="G44" s="283">
        <v>21</v>
      </c>
      <c r="H44" s="283">
        <v>19.600000000000001</v>
      </c>
      <c r="I44" s="283">
        <v>154.1</v>
      </c>
      <c r="J44" s="283">
        <v>169.7</v>
      </c>
      <c r="K44" s="283">
        <v>148.19999999999999</v>
      </c>
      <c r="L44" s="283">
        <v>149.9</v>
      </c>
      <c r="M44" s="283">
        <v>164</v>
      </c>
      <c r="N44" s="283">
        <v>144.6</v>
      </c>
      <c r="O44" s="283">
        <v>4.2</v>
      </c>
      <c r="P44" s="283">
        <v>5.7</v>
      </c>
      <c r="Q44" s="283">
        <v>3.6</v>
      </c>
    </row>
    <row r="45" spans="1:17" ht="16.5" customHeight="1">
      <c r="A45" s="97"/>
      <c r="B45" s="98"/>
      <c r="C45" s="90"/>
      <c r="D45" s="145" t="s">
        <v>142</v>
      </c>
      <c r="E45" s="100"/>
      <c r="F45" s="289">
        <v>18.3</v>
      </c>
      <c r="G45" s="289">
        <v>20.3</v>
      </c>
      <c r="H45" s="289">
        <v>17.8</v>
      </c>
      <c r="I45" s="289">
        <v>132.5</v>
      </c>
      <c r="J45" s="289">
        <v>151.19999999999999</v>
      </c>
      <c r="K45" s="289">
        <v>128</v>
      </c>
      <c r="L45" s="289">
        <v>130.5</v>
      </c>
      <c r="M45" s="289">
        <v>148.9</v>
      </c>
      <c r="N45" s="289">
        <v>126.1</v>
      </c>
      <c r="O45" s="289">
        <v>2</v>
      </c>
      <c r="P45" s="289">
        <v>2.2999999999999998</v>
      </c>
      <c r="Q45" s="289">
        <v>1.9</v>
      </c>
    </row>
    <row r="46" spans="1:17" ht="16.5" customHeight="1">
      <c r="A46" s="87"/>
      <c r="B46" s="88"/>
      <c r="C46" s="384" t="s">
        <v>87</v>
      </c>
      <c r="D46" s="384"/>
      <c r="E46" s="89"/>
      <c r="F46" s="288">
        <v>20</v>
      </c>
      <c r="G46" s="288">
        <v>20.2</v>
      </c>
      <c r="H46" s="288">
        <v>19.8</v>
      </c>
      <c r="I46" s="288">
        <v>155.4</v>
      </c>
      <c r="J46" s="288">
        <v>164</v>
      </c>
      <c r="K46" s="288">
        <v>145.30000000000001</v>
      </c>
      <c r="L46" s="288">
        <v>149.80000000000001</v>
      </c>
      <c r="M46" s="288">
        <v>158.4</v>
      </c>
      <c r="N46" s="288">
        <v>139.69999999999999</v>
      </c>
      <c r="O46" s="288">
        <v>5.6</v>
      </c>
      <c r="P46" s="288">
        <v>5.6</v>
      </c>
      <c r="Q46" s="288">
        <v>5.6</v>
      </c>
    </row>
    <row r="47" spans="1:17" ht="16.5" customHeight="1">
      <c r="A47" s="87"/>
      <c r="B47" s="88"/>
      <c r="C47" s="374" t="s">
        <v>88</v>
      </c>
      <c r="D47" s="374"/>
      <c r="E47" s="89"/>
      <c r="F47" s="288">
        <v>18.3</v>
      </c>
      <c r="G47" s="288">
        <v>19.600000000000001</v>
      </c>
      <c r="H47" s="288">
        <v>16.8</v>
      </c>
      <c r="I47" s="288">
        <v>142.19999999999999</v>
      </c>
      <c r="J47" s="288">
        <v>160.5</v>
      </c>
      <c r="K47" s="288">
        <v>120.2</v>
      </c>
      <c r="L47" s="288">
        <v>132.19999999999999</v>
      </c>
      <c r="M47" s="288">
        <v>146.80000000000001</v>
      </c>
      <c r="N47" s="288">
        <v>114.7</v>
      </c>
      <c r="O47" s="288">
        <v>10</v>
      </c>
      <c r="P47" s="288">
        <v>13.7</v>
      </c>
      <c r="Q47" s="288">
        <v>5.5</v>
      </c>
    </row>
    <row r="48" spans="1:17" ht="16.5" customHeight="1">
      <c r="A48" s="44"/>
      <c r="B48" s="149"/>
      <c r="C48" s="108"/>
      <c r="D48" s="146" t="s">
        <v>143</v>
      </c>
      <c r="E48" s="94"/>
      <c r="F48" s="283">
        <v>17.7</v>
      </c>
      <c r="G48" s="283">
        <v>18.899999999999999</v>
      </c>
      <c r="H48" s="283">
        <v>16.399999999999999</v>
      </c>
      <c r="I48" s="283">
        <v>144.9</v>
      </c>
      <c r="J48" s="283">
        <v>162.80000000000001</v>
      </c>
      <c r="K48" s="283">
        <v>126.9</v>
      </c>
      <c r="L48" s="283">
        <v>133.30000000000001</v>
      </c>
      <c r="M48" s="283">
        <v>145.5</v>
      </c>
      <c r="N48" s="283">
        <v>121</v>
      </c>
      <c r="O48" s="283">
        <v>11.6</v>
      </c>
      <c r="P48" s="283">
        <v>17.3</v>
      </c>
      <c r="Q48" s="283">
        <v>5.9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18</v>
      </c>
      <c r="G49" s="284">
        <v>18.7</v>
      </c>
      <c r="H49" s="284">
        <v>17.100000000000001</v>
      </c>
      <c r="I49" s="284">
        <v>140.30000000000001</v>
      </c>
      <c r="J49" s="284">
        <v>158.4</v>
      </c>
      <c r="K49" s="284">
        <v>119.5</v>
      </c>
      <c r="L49" s="284">
        <v>128.30000000000001</v>
      </c>
      <c r="M49" s="284">
        <v>140.80000000000001</v>
      </c>
      <c r="N49" s="284">
        <v>113.9</v>
      </c>
      <c r="O49" s="284">
        <v>12</v>
      </c>
      <c r="P49" s="284">
        <v>17.600000000000001</v>
      </c>
      <c r="Q49" s="284">
        <v>5.6</v>
      </c>
    </row>
    <row r="50" spans="1:17" ht="16.5" customHeight="1">
      <c r="A50" s="97"/>
      <c r="B50" s="103"/>
      <c r="C50" s="99"/>
      <c r="D50" s="152" t="s">
        <v>145</v>
      </c>
      <c r="E50" s="100"/>
      <c r="F50" s="290">
        <v>19.399999999999999</v>
      </c>
      <c r="G50" s="290">
        <v>21.3</v>
      </c>
      <c r="H50" s="290">
        <v>16.7</v>
      </c>
      <c r="I50" s="290">
        <v>142.6</v>
      </c>
      <c r="J50" s="290">
        <v>161.69999999999999</v>
      </c>
      <c r="K50" s="290">
        <v>114.9</v>
      </c>
      <c r="L50" s="290">
        <v>136.80000000000001</v>
      </c>
      <c r="M50" s="290">
        <v>155.30000000000001</v>
      </c>
      <c r="N50" s="290">
        <v>110.1</v>
      </c>
      <c r="O50" s="290">
        <v>5.8</v>
      </c>
      <c r="P50" s="290">
        <v>6.4</v>
      </c>
      <c r="Q50" s="290">
        <v>4.8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>
      <selection activeCell="F8" sqref="F8:Q50"/>
    </sheetView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170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167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9" t="s">
        <v>99</v>
      </c>
      <c r="G5" s="400"/>
      <c r="H5" s="400"/>
      <c r="I5" s="399" t="s">
        <v>100</v>
      </c>
      <c r="J5" s="401"/>
      <c r="K5" s="401"/>
      <c r="L5" s="399" t="s">
        <v>55</v>
      </c>
      <c r="M5" s="401"/>
      <c r="N5" s="401"/>
      <c r="O5" s="378" t="s">
        <v>101</v>
      </c>
      <c r="P5" s="397"/>
      <c r="Q5" s="398"/>
    </row>
    <row r="6" spans="1:17" s="80" customFormat="1" ht="18" customHeight="1" thickBot="1">
      <c r="A6" s="381" t="s">
        <v>95</v>
      </c>
      <c r="B6" s="402"/>
      <c r="C6" s="40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82" t="s">
        <v>98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102</v>
      </c>
      <c r="G7" s="114" t="s">
        <v>102</v>
      </c>
      <c r="H7" s="114" t="s">
        <v>102</v>
      </c>
      <c r="I7" s="115" t="s">
        <v>103</v>
      </c>
      <c r="J7" s="115" t="s">
        <v>103</v>
      </c>
      <c r="K7" s="115" t="s">
        <v>103</v>
      </c>
      <c r="L7" s="115" t="s">
        <v>103</v>
      </c>
      <c r="M7" s="115" t="s">
        <v>103</v>
      </c>
      <c r="N7" s="115" t="s">
        <v>103</v>
      </c>
      <c r="O7" s="115" t="s">
        <v>103</v>
      </c>
      <c r="P7" s="115" t="s">
        <v>103</v>
      </c>
      <c r="Q7" s="115" t="s">
        <v>103</v>
      </c>
    </row>
    <row r="8" spans="1:17" ht="16.5" customHeight="1" thickTop="1">
      <c r="A8" s="153"/>
      <c r="B8" s="154"/>
      <c r="C8" s="383" t="s">
        <v>37</v>
      </c>
      <c r="D8" s="383"/>
      <c r="E8" s="86"/>
      <c r="F8" s="281">
        <v>19.100000000000001</v>
      </c>
      <c r="G8" s="281">
        <v>19.8</v>
      </c>
      <c r="H8" s="281">
        <v>18</v>
      </c>
      <c r="I8" s="281">
        <v>155.30000000000001</v>
      </c>
      <c r="J8" s="281">
        <v>170.6</v>
      </c>
      <c r="K8" s="281">
        <v>134.69999999999999</v>
      </c>
      <c r="L8" s="281">
        <v>141.4</v>
      </c>
      <c r="M8" s="281">
        <v>151</v>
      </c>
      <c r="N8" s="281">
        <v>128.4</v>
      </c>
      <c r="O8" s="281">
        <v>13.9</v>
      </c>
      <c r="P8" s="281">
        <v>19.600000000000001</v>
      </c>
      <c r="Q8" s="281">
        <v>6.3</v>
      </c>
    </row>
    <row r="9" spans="1:17" ht="16.5" customHeight="1">
      <c r="A9" s="116"/>
      <c r="B9" s="88"/>
      <c r="C9" s="384" t="s">
        <v>70</v>
      </c>
      <c r="D9" s="384"/>
      <c r="E9" s="89"/>
      <c r="F9" s="321">
        <v>21.7</v>
      </c>
      <c r="G9" s="321">
        <v>22.2</v>
      </c>
      <c r="H9" s="321">
        <v>18.8</v>
      </c>
      <c r="I9" s="321">
        <v>197.8</v>
      </c>
      <c r="J9" s="321">
        <v>204.7</v>
      </c>
      <c r="K9" s="321">
        <v>153.19999999999999</v>
      </c>
      <c r="L9" s="321">
        <v>159</v>
      </c>
      <c r="M9" s="321">
        <v>161.30000000000001</v>
      </c>
      <c r="N9" s="321">
        <v>144.1</v>
      </c>
      <c r="O9" s="321">
        <v>38.799999999999997</v>
      </c>
      <c r="P9" s="321">
        <v>43.4</v>
      </c>
      <c r="Q9" s="321">
        <v>9.1</v>
      </c>
    </row>
    <row r="10" spans="1:17" ht="16.5" customHeight="1">
      <c r="A10" s="87"/>
      <c r="B10" s="88"/>
      <c r="C10" s="374" t="s">
        <v>71</v>
      </c>
      <c r="D10" s="374"/>
      <c r="E10" s="89"/>
      <c r="F10" s="282">
        <v>20</v>
      </c>
      <c r="G10" s="282">
        <v>20.3</v>
      </c>
      <c r="H10" s="282">
        <v>19.3</v>
      </c>
      <c r="I10" s="282">
        <v>172.7</v>
      </c>
      <c r="J10" s="282">
        <v>179.5</v>
      </c>
      <c r="K10" s="282">
        <v>153</v>
      </c>
      <c r="L10" s="282">
        <v>153.6</v>
      </c>
      <c r="M10" s="282">
        <v>157.19999999999999</v>
      </c>
      <c r="N10" s="282">
        <v>143.1</v>
      </c>
      <c r="O10" s="282">
        <v>19.100000000000001</v>
      </c>
      <c r="P10" s="282">
        <v>22.3</v>
      </c>
      <c r="Q10" s="282">
        <v>9.9</v>
      </c>
    </row>
    <row r="11" spans="1:17" ht="16.5" customHeight="1">
      <c r="A11" s="44"/>
      <c r="B11" s="91"/>
      <c r="D11" s="93" t="s">
        <v>203</v>
      </c>
      <c r="E11" s="91"/>
      <c r="F11" s="283">
        <v>20</v>
      </c>
      <c r="G11" s="283">
        <v>21</v>
      </c>
      <c r="H11" s="283">
        <v>18.899999999999999</v>
      </c>
      <c r="I11" s="283">
        <v>163.4</v>
      </c>
      <c r="J11" s="283">
        <v>179.2</v>
      </c>
      <c r="K11" s="283">
        <v>145.6</v>
      </c>
      <c r="L11" s="283">
        <v>147.80000000000001</v>
      </c>
      <c r="M11" s="283">
        <v>159.6</v>
      </c>
      <c r="N11" s="283">
        <v>134.5</v>
      </c>
      <c r="O11" s="283">
        <v>15.6</v>
      </c>
      <c r="P11" s="283">
        <v>19.600000000000001</v>
      </c>
      <c r="Q11" s="283">
        <v>11.1</v>
      </c>
    </row>
    <row r="12" spans="1:17" ht="16.5" customHeight="1">
      <c r="A12" s="87"/>
      <c r="B12" s="88"/>
      <c r="C12" s="95"/>
      <c r="D12" s="96" t="s">
        <v>204</v>
      </c>
      <c r="E12" s="88"/>
      <c r="F12" s="314" t="s">
        <v>183</v>
      </c>
      <c r="G12" s="314" t="s">
        <v>183</v>
      </c>
      <c r="H12" s="314" t="s">
        <v>183</v>
      </c>
      <c r="I12" s="314" t="s">
        <v>183</v>
      </c>
      <c r="J12" s="314" t="s">
        <v>183</v>
      </c>
      <c r="K12" s="314" t="s">
        <v>183</v>
      </c>
      <c r="L12" s="314" t="s">
        <v>183</v>
      </c>
      <c r="M12" s="314" t="s">
        <v>183</v>
      </c>
      <c r="N12" s="314" t="s">
        <v>183</v>
      </c>
      <c r="O12" s="314" t="s">
        <v>183</v>
      </c>
      <c r="P12" s="314" t="s">
        <v>183</v>
      </c>
      <c r="Q12" s="314" t="s">
        <v>183</v>
      </c>
    </row>
    <row r="13" spans="1:17" ht="16.5" customHeight="1">
      <c r="A13" s="87"/>
      <c r="B13" s="88"/>
      <c r="C13" s="95"/>
      <c r="D13" s="96" t="s">
        <v>205</v>
      </c>
      <c r="E13" s="88"/>
      <c r="F13" s="284">
        <v>20.8</v>
      </c>
      <c r="G13" s="284">
        <v>20.9</v>
      </c>
      <c r="H13" s="284">
        <v>20.399999999999999</v>
      </c>
      <c r="I13" s="284">
        <v>184.2</v>
      </c>
      <c r="J13" s="284">
        <v>188</v>
      </c>
      <c r="K13" s="284">
        <v>169.3</v>
      </c>
      <c r="L13" s="284">
        <v>164.9</v>
      </c>
      <c r="M13" s="284">
        <v>166</v>
      </c>
      <c r="N13" s="284">
        <v>160.4</v>
      </c>
      <c r="O13" s="284">
        <v>19.3</v>
      </c>
      <c r="P13" s="284">
        <v>22</v>
      </c>
      <c r="Q13" s="284">
        <v>8.9</v>
      </c>
    </row>
    <row r="14" spans="1:17" ht="16.5" customHeight="1">
      <c r="A14" s="87"/>
      <c r="B14" s="88"/>
      <c r="C14" s="95"/>
      <c r="D14" s="96" t="s">
        <v>206</v>
      </c>
      <c r="E14" s="88"/>
      <c r="F14" s="284">
        <v>21</v>
      </c>
      <c r="G14" s="284">
        <v>21.2</v>
      </c>
      <c r="H14" s="284">
        <v>20.6</v>
      </c>
      <c r="I14" s="284">
        <v>169.4</v>
      </c>
      <c r="J14" s="284">
        <v>179.6</v>
      </c>
      <c r="K14" s="284">
        <v>143.6</v>
      </c>
      <c r="L14" s="284">
        <v>158.6</v>
      </c>
      <c r="M14" s="284">
        <v>166</v>
      </c>
      <c r="N14" s="284">
        <v>140</v>
      </c>
      <c r="O14" s="284">
        <v>10.8</v>
      </c>
      <c r="P14" s="284">
        <v>13.6</v>
      </c>
      <c r="Q14" s="284">
        <v>3.6</v>
      </c>
    </row>
    <row r="15" spans="1:17" ht="16.5" customHeight="1">
      <c r="A15" s="87"/>
      <c r="B15" s="88"/>
      <c r="C15" s="95"/>
      <c r="D15" s="96" t="s">
        <v>72</v>
      </c>
      <c r="E15" s="88"/>
      <c r="F15" s="284">
        <v>21.6</v>
      </c>
      <c r="G15" s="284">
        <v>21.7</v>
      </c>
      <c r="H15" s="284">
        <v>21</v>
      </c>
      <c r="I15" s="284">
        <v>180.3</v>
      </c>
      <c r="J15" s="284">
        <v>182.1</v>
      </c>
      <c r="K15" s="284">
        <v>173.1</v>
      </c>
      <c r="L15" s="284">
        <v>161.4</v>
      </c>
      <c r="M15" s="284">
        <v>161.19999999999999</v>
      </c>
      <c r="N15" s="284">
        <v>162.19999999999999</v>
      </c>
      <c r="O15" s="284">
        <v>18.899999999999999</v>
      </c>
      <c r="P15" s="284">
        <v>20.9</v>
      </c>
      <c r="Q15" s="284">
        <v>10.9</v>
      </c>
    </row>
    <row r="16" spans="1:17" ht="16.5" customHeight="1">
      <c r="A16" s="87"/>
      <c r="B16" s="88"/>
      <c r="C16" s="95"/>
      <c r="D16" s="96" t="s">
        <v>73</v>
      </c>
      <c r="E16" s="88"/>
      <c r="F16" s="284">
        <v>20.7</v>
      </c>
      <c r="G16" s="284">
        <v>20.6</v>
      </c>
      <c r="H16" s="284">
        <v>20.8</v>
      </c>
      <c r="I16" s="284">
        <v>178.5</v>
      </c>
      <c r="J16" s="284">
        <v>187.1</v>
      </c>
      <c r="K16" s="284">
        <v>170.3</v>
      </c>
      <c r="L16" s="284">
        <v>160.30000000000001</v>
      </c>
      <c r="M16" s="284">
        <v>160</v>
      </c>
      <c r="N16" s="284">
        <v>160.5</v>
      </c>
      <c r="O16" s="284">
        <v>18.2</v>
      </c>
      <c r="P16" s="284">
        <v>27.1</v>
      </c>
      <c r="Q16" s="284">
        <v>9.8000000000000007</v>
      </c>
    </row>
    <row r="17" spans="1:17" ht="16.5" customHeight="1">
      <c r="A17" s="87"/>
      <c r="B17" s="88"/>
      <c r="C17" s="95"/>
      <c r="D17" s="96" t="s">
        <v>207</v>
      </c>
      <c r="E17" s="88"/>
      <c r="F17" s="284">
        <v>20.2</v>
      </c>
      <c r="G17" s="284">
        <v>20.2</v>
      </c>
      <c r="H17" s="284">
        <v>20.100000000000001</v>
      </c>
      <c r="I17" s="284">
        <v>170.1</v>
      </c>
      <c r="J17" s="284">
        <v>171.8</v>
      </c>
      <c r="K17" s="284">
        <v>162</v>
      </c>
      <c r="L17" s="284">
        <v>153.69999999999999</v>
      </c>
      <c r="M17" s="284">
        <v>153.9</v>
      </c>
      <c r="N17" s="284">
        <v>152.6</v>
      </c>
      <c r="O17" s="284">
        <v>16.399999999999999</v>
      </c>
      <c r="P17" s="284">
        <v>17.899999999999999</v>
      </c>
      <c r="Q17" s="284">
        <v>9.4</v>
      </c>
    </row>
    <row r="18" spans="1:17" ht="16.5" customHeight="1">
      <c r="A18" s="87"/>
      <c r="B18" s="88"/>
      <c r="C18" s="95"/>
      <c r="D18" s="96" t="s">
        <v>74</v>
      </c>
      <c r="E18" s="88"/>
      <c r="F18" s="284">
        <v>19.7</v>
      </c>
      <c r="G18" s="284">
        <v>19.899999999999999</v>
      </c>
      <c r="H18" s="284">
        <v>19.3</v>
      </c>
      <c r="I18" s="284">
        <v>166.5</v>
      </c>
      <c r="J18" s="284">
        <v>174.2</v>
      </c>
      <c r="K18" s="284">
        <v>151.6</v>
      </c>
      <c r="L18" s="284">
        <v>149.5</v>
      </c>
      <c r="M18" s="284">
        <v>153.1</v>
      </c>
      <c r="N18" s="284">
        <v>142.6</v>
      </c>
      <c r="O18" s="284">
        <v>17</v>
      </c>
      <c r="P18" s="284">
        <v>21.1</v>
      </c>
      <c r="Q18" s="284">
        <v>9</v>
      </c>
    </row>
    <row r="19" spans="1:17" ht="16.5" customHeight="1">
      <c r="A19" s="87"/>
      <c r="B19" s="88"/>
      <c r="C19" s="95"/>
      <c r="D19" s="96" t="s">
        <v>75</v>
      </c>
      <c r="E19" s="88"/>
      <c r="F19" s="284">
        <v>20.8</v>
      </c>
      <c r="G19" s="284">
        <v>21</v>
      </c>
      <c r="H19" s="284">
        <v>19.8</v>
      </c>
      <c r="I19" s="284">
        <v>264.60000000000002</v>
      </c>
      <c r="J19" s="284">
        <v>286.89999999999998</v>
      </c>
      <c r="K19" s="284">
        <v>154.4</v>
      </c>
      <c r="L19" s="284">
        <v>156</v>
      </c>
      <c r="M19" s="284">
        <v>158.9</v>
      </c>
      <c r="N19" s="284">
        <v>141.5</v>
      </c>
      <c r="O19" s="284">
        <v>108.6</v>
      </c>
      <c r="P19" s="284">
        <v>128</v>
      </c>
      <c r="Q19" s="284">
        <v>12.9</v>
      </c>
    </row>
    <row r="20" spans="1:17" ht="16.5" customHeight="1">
      <c r="A20" s="87"/>
      <c r="B20" s="88"/>
      <c r="C20" s="95"/>
      <c r="D20" s="96" t="s">
        <v>76</v>
      </c>
      <c r="E20" s="88"/>
      <c r="F20" s="284">
        <v>20.6</v>
      </c>
      <c r="G20" s="284">
        <v>20.6</v>
      </c>
      <c r="H20" s="284">
        <v>19.8</v>
      </c>
      <c r="I20" s="284">
        <v>176.4</v>
      </c>
      <c r="J20" s="284">
        <v>178.2</v>
      </c>
      <c r="K20" s="284">
        <v>155.1</v>
      </c>
      <c r="L20" s="284">
        <v>159.9</v>
      </c>
      <c r="M20" s="284">
        <v>160.6</v>
      </c>
      <c r="N20" s="284">
        <v>151.4</v>
      </c>
      <c r="O20" s="284">
        <v>16.5</v>
      </c>
      <c r="P20" s="284">
        <v>17.600000000000001</v>
      </c>
      <c r="Q20" s="284">
        <v>3.7</v>
      </c>
    </row>
    <row r="21" spans="1:17" ht="16.5" customHeight="1">
      <c r="A21" s="87"/>
      <c r="B21" s="88"/>
      <c r="C21" s="95"/>
      <c r="D21" s="96" t="s">
        <v>77</v>
      </c>
      <c r="E21" s="88"/>
      <c r="F21" s="284">
        <v>20.100000000000001</v>
      </c>
      <c r="G21" s="284">
        <v>20.2</v>
      </c>
      <c r="H21" s="284">
        <v>19.7</v>
      </c>
      <c r="I21" s="284">
        <v>163.4</v>
      </c>
      <c r="J21" s="284">
        <v>165</v>
      </c>
      <c r="K21" s="284">
        <v>141.4</v>
      </c>
      <c r="L21" s="284">
        <v>141.1</v>
      </c>
      <c r="M21" s="284">
        <v>141.9</v>
      </c>
      <c r="N21" s="284">
        <v>130.69999999999999</v>
      </c>
      <c r="O21" s="284">
        <v>22.3</v>
      </c>
      <c r="P21" s="284">
        <v>23.1</v>
      </c>
      <c r="Q21" s="284">
        <v>10.7</v>
      </c>
    </row>
    <row r="22" spans="1:17" ht="16.5" customHeight="1">
      <c r="A22" s="87"/>
      <c r="B22" s="88"/>
      <c r="C22" s="95"/>
      <c r="D22" s="96" t="s">
        <v>78</v>
      </c>
      <c r="E22" s="88"/>
      <c r="F22" s="284">
        <v>20.9</v>
      </c>
      <c r="G22" s="284">
        <v>20.8</v>
      </c>
      <c r="H22" s="284">
        <v>21.4</v>
      </c>
      <c r="I22" s="284">
        <v>181.9</v>
      </c>
      <c r="J22" s="284">
        <v>180.8</v>
      </c>
      <c r="K22" s="284">
        <v>187.8</v>
      </c>
      <c r="L22" s="284">
        <v>158.9</v>
      </c>
      <c r="M22" s="284">
        <v>158.80000000000001</v>
      </c>
      <c r="N22" s="284">
        <v>159.6</v>
      </c>
      <c r="O22" s="284">
        <v>23</v>
      </c>
      <c r="P22" s="284">
        <v>22</v>
      </c>
      <c r="Q22" s="284">
        <v>28.2</v>
      </c>
    </row>
    <row r="23" spans="1:17" ht="16.5" customHeight="1">
      <c r="A23" s="87"/>
      <c r="B23" s="88"/>
      <c r="C23" s="95"/>
      <c r="D23" s="96" t="s">
        <v>79</v>
      </c>
      <c r="E23" s="88"/>
      <c r="F23" s="284">
        <v>20.8</v>
      </c>
      <c r="G23" s="284">
        <v>21</v>
      </c>
      <c r="H23" s="284">
        <v>20</v>
      </c>
      <c r="I23" s="284">
        <v>181.9</v>
      </c>
      <c r="J23" s="284">
        <v>185.5</v>
      </c>
      <c r="K23" s="284">
        <v>165.3</v>
      </c>
      <c r="L23" s="284">
        <v>162.6</v>
      </c>
      <c r="M23" s="284">
        <v>164.7</v>
      </c>
      <c r="N23" s="284">
        <v>153.1</v>
      </c>
      <c r="O23" s="284">
        <v>19.3</v>
      </c>
      <c r="P23" s="284">
        <v>20.8</v>
      </c>
      <c r="Q23" s="284">
        <v>12.2</v>
      </c>
    </row>
    <row r="24" spans="1:17" ht="16.5" customHeight="1">
      <c r="A24" s="87"/>
      <c r="B24" s="88"/>
      <c r="C24" s="95"/>
      <c r="D24" s="96" t="s">
        <v>208</v>
      </c>
      <c r="E24" s="88"/>
      <c r="F24" s="284">
        <v>20.100000000000001</v>
      </c>
      <c r="G24" s="284">
        <v>20.100000000000001</v>
      </c>
      <c r="H24" s="284">
        <v>20</v>
      </c>
      <c r="I24" s="284">
        <v>166.7</v>
      </c>
      <c r="J24" s="284">
        <v>170.9</v>
      </c>
      <c r="K24" s="284">
        <v>155.30000000000001</v>
      </c>
      <c r="L24" s="284">
        <v>154.5</v>
      </c>
      <c r="M24" s="284">
        <v>156</v>
      </c>
      <c r="N24" s="284">
        <v>150.4</v>
      </c>
      <c r="O24" s="284">
        <v>12.2</v>
      </c>
      <c r="P24" s="284">
        <v>14.9</v>
      </c>
      <c r="Q24" s="284">
        <v>4.9000000000000004</v>
      </c>
    </row>
    <row r="25" spans="1:17" ht="16.5" customHeight="1">
      <c r="A25" s="87"/>
      <c r="B25" s="88"/>
      <c r="C25" s="95"/>
      <c r="D25" s="96" t="s">
        <v>209</v>
      </c>
      <c r="E25" s="88"/>
      <c r="F25" s="284">
        <v>17</v>
      </c>
      <c r="G25" s="284">
        <v>16.899999999999999</v>
      </c>
      <c r="H25" s="284">
        <v>17.100000000000001</v>
      </c>
      <c r="I25" s="284">
        <v>162.30000000000001</v>
      </c>
      <c r="J25" s="284">
        <v>167.7</v>
      </c>
      <c r="K25" s="284">
        <v>147.4</v>
      </c>
      <c r="L25" s="284">
        <v>142.19999999999999</v>
      </c>
      <c r="M25" s="284">
        <v>144.1</v>
      </c>
      <c r="N25" s="284">
        <v>137</v>
      </c>
      <c r="O25" s="284">
        <v>20.100000000000001</v>
      </c>
      <c r="P25" s="284">
        <v>23.6</v>
      </c>
      <c r="Q25" s="284">
        <v>10.4</v>
      </c>
    </row>
    <row r="26" spans="1:17" ht="16.5" customHeight="1">
      <c r="A26" s="87"/>
      <c r="B26" s="88"/>
      <c r="C26" s="95"/>
      <c r="D26" s="96" t="s">
        <v>80</v>
      </c>
      <c r="E26" s="88"/>
      <c r="F26" s="284">
        <v>19.600000000000001</v>
      </c>
      <c r="G26" s="284">
        <v>19.8</v>
      </c>
      <c r="H26" s="284">
        <v>18.8</v>
      </c>
      <c r="I26" s="284">
        <v>171.5</v>
      </c>
      <c r="J26" s="284">
        <v>178.6</v>
      </c>
      <c r="K26" s="284">
        <v>142.19999999999999</v>
      </c>
      <c r="L26" s="284">
        <v>149</v>
      </c>
      <c r="M26" s="284">
        <v>152.4</v>
      </c>
      <c r="N26" s="284">
        <v>134.80000000000001</v>
      </c>
      <c r="O26" s="284">
        <v>22.5</v>
      </c>
      <c r="P26" s="284">
        <v>26.2</v>
      </c>
      <c r="Q26" s="284">
        <v>7.4</v>
      </c>
    </row>
    <row r="27" spans="1:17" ht="16.5" customHeight="1">
      <c r="A27" s="87"/>
      <c r="B27" s="88"/>
      <c r="C27" s="95"/>
      <c r="D27" s="96" t="s">
        <v>81</v>
      </c>
      <c r="E27" s="88"/>
      <c r="F27" s="284">
        <v>20.399999999999999</v>
      </c>
      <c r="G27" s="284">
        <v>21.4</v>
      </c>
      <c r="H27" s="284">
        <v>18.399999999999999</v>
      </c>
      <c r="I27" s="284">
        <v>168.6</v>
      </c>
      <c r="J27" s="284">
        <v>181.6</v>
      </c>
      <c r="K27" s="284">
        <v>142.6</v>
      </c>
      <c r="L27" s="284">
        <v>156.80000000000001</v>
      </c>
      <c r="M27" s="284">
        <v>167.1</v>
      </c>
      <c r="N27" s="284">
        <v>136.1</v>
      </c>
      <c r="O27" s="284">
        <v>11.8</v>
      </c>
      <c r="P27" s="284">
        <v>14.5</v>
      </c>
      <c r="Q27" s="284">
        <v>6.5</v>
      </c>
    </row>
    <row r="28" spans="1:17" ht="16.5" customHeight="1">
      <c r="A28" s="87"/>
      <c r="B28" s="88"/>
      <c r="C28" s="95"/>
      <c r="D28" s="96" t="s">
        <v>82</v>
      </c>
      <c r="E28" s="88"/>
      <c r="F28" s="284">
        <v>19.5</v>
      </c>
      <c r="G28" s="284">
        <v>19.8</v>
      </c>
      <c r="H28" s="284">
        <v>18.2</v>
      </c>
      <c r="I28" s="284">
        <v>181.1</v>
      </c>
      <c r="J28" s="284">
        <v>185.9</v>
      </c>
      <c r="K28" s="284">
        <v>156.5</v>
      </c>
      <c r="L28" s="284">
        <v>164.2</v>
      </c>
      <c r="M28" s="284">
        <v>167.7</v>
      </c>
      <c r="N28" s="284">
        <v>146.1</v>
      </c>
      <c r="O28" s="284">
        <v>16.899999999999999</v>
      </c>
      <c r="P28" s="284">
        <v>18.2</v>
      </c>
      <c r="Q28" s="284">
        <v>10.4</v>
      </c>
    </row>
    <row r="29" spans="1:17" ht="16.5" customHeight="1">
      <c r="A29" s="87"/>
      <c r="B29" s="88"/>
      <c r="C29" s="95"/>
      <c r="D29" s="96" t="s">
        <v>210</v>
      </c>
      <c r="E29" s="88"/>
      <c r="F29" s="284">
        <v>21</v>
      </c>
      <c r="G29" s="284">
        <v>21.1</v>
      </c>
      <c r="H29" s="284">
        <v>20.5</v>
      </c>
      <c r="I29" s="284">
        <v>169.7</v>
      </c>
      <c r="J29" s="284">
        <v>175.3</v>
      </c>
      <c r="K29" s="284">
        <v>153.9</v>
      </c>
      <c r="L29" s="284">
        <v>161.9</v>
      </c>
      <c r="M29" s="284">
        <v>165.7</v>
      </c>
      <c r="N29" s="284">
        <v>151.1</v>
      </c>
      <c r="O29" s="284">
        <v>7.8</v>
      </c>
      <c r="P29" s="284">
        <v>9.6</v>
      </c>
      <c r="Q29" s="284">
        <v>2.8</v>
      </c>
    </row>
    <row r="30" spans="1:17" ht="16.5" customHeight="1">
      <c r="A30" s="97"/>
      <c r="B30" s="98"/>
      <c r="C30" s="95"/>
      <c r="D30" s="90" t="s">
        <v>211</v>
      </c>
      <c r="E30" s="98"/>
      <c r="F30" s="289">
        <v>20.2</v>
      </c>
      <c r="G30" s="289">
        <v>20.3</v>
      </c>
      <c r="H30" s="289">
        <v>19.7</v>
      </c>
      <c r="I30" s="289">
        <v>176.2</v>
      </c>
      <c r="J30" s="289">
        <v>178.2</v>
      </c>
      <c r="K30" s="289">
        <v>161.6</v>
      </c>
      <c r="L30" s="289">
        <v>157.5</v>
      </c>
      <c r="M30" s="289">
        <v>158</v>
      </c>
      <c r="N30" s="289">
        <v>153.5</v>
      </c>
      <c r="O30" s="289">
        <v>18.7</v>
      </c>
      <c r="P30" s="289">
        <v>20.2</v>
      </c>
      <c r="Q30" s="289">
        <v>8.1</v>
      </c>
    </row>
    <row r="31" spans="1:17" ht="16.5" customHeight="1">
      <c r="A31" s="101"/>
      <c r="B31" s="1"/>
      <c r="C31" s="375" t="s">
        <v>83</v>
      </c>
      <c r="D31" s="376"/>
      <c r="E31" s="102"/>
      <c r="F31" s="288">
        <v>20.2</v>
      </c>
      <c r="G31" s="288">
        <v>20.6</v>
      </c>
      <c r="H31" s="288">
        <v>16.3</v>
      </c>
      <c r="I31" s="288">
        <v>168.7</v>
      </c>
      <c r="J31" s="288">
        <v>173.1</v>
      </c>
      <c r="K31" s="288">
        <v>126.1</v>
      </c>
      <c r="L31" s="288">
        <v>154.19999999999999</v>
      </c>
      <c r="M31" s="288">
        <v>157.80000000000001</v>
      </c>
      <c r="N31" s="288">
        <v>119.5</v>
      </c>
      <c r="O31" s="288">
        <v>14.5</v>
      </c>
      <c r="P31" s="288">
        <v>15.3</v>
      </c>
      <c r="Q31" s="288">
        <v>6.6</v>
      </c>
    </row>
    <row r="32" spans="1:17" ht="16.5" customHeight="1">
      <c r="A32" s="87"/>
      <c r="B32" s="88"/>
      <c r="C32" s="377" t="s">
        <v>84</v>
      </c>
      <c r="D32" s="377"/>
      <c r="E32" s="89"/>
      <c r="F32" s="288">
        <v>19.600000000000001</v>
      </c>
      <c r="G32" s="288">
        <v>19.899999999999999</v>
      </c>
      <c r="H32" s="288">
        <v>19.100000000000001</v>
      </c>
      <c r="I32" s="288">
        <v>166.9</v>
      </c>
      <c r="J32" s="288">
        <v>178.2</v>
      </c>
      <c r="K32" s="288">
        <v>147.30000000000001</v>
      </c>
      <c r="L32" s="288">
        <v>145.6</v>
      </c>
      <c r="M32" s="288">
        <v>154.1</v>
      </c>
      <c r="N32" s="288">
        <v>130.80000000000001</v>
      </c>
      <c r="O32" s="288">
        <v>21.3</v>
      </c>
      <c r="P32" s="288">
        <v>24.1</v>
      </c>
      <c r="Q32" s="288">
        <v>16.5</v>
      </c>
    </row>
    <row r="33" spans="1:17" ht="16.5" customHeight="1">
      <c r="A33" s="87"/>
      <c r="B33" s="88"/>
      <c r="C33" s="389" t="s">
        <v>212</v>
      </c>
      <c r="D33" s="389"/>
      <c r="E33" s="89"/>
      <c r="F33" s="288">
        <v>19.8</v>
      </c>
      <c r="G33" s="288">
        <v>20.7</v>
      </c>
      <c r="H33" s="288">
        <v>16.8</v>
      </c>
      <c r="I33" s="288">
        <v>185.7</v>
      </c>
      <c r="J33" s="288">
        <v>199.7</v>
      </c>
      <c r="K33" s="288">
        <v>139.80000000000001</v>
      </c>
      <c r="L33" s="288">
        <v>154.30000000000001</v>
      </c>
      <c r="M33" s="288">
        <v>161.1</v>
      </c>
      <c r="N33" s="288">
        <v>132.1</v>
      </c>
      <c r="O33" s="288">
        <v>31.4</v>
      </c>
      <c r="P33" s="288">
        <v>38.6</v>
      </c>
      <c r="Q33" s="288">
        <v>7.7</v>
      </c>
    </row>
    <row r="34" spans="1:17" ht="16.5" customHeight="1">
      <c r="A34" s="97"/>
      <c r="B34" s="103"/>
      <c r="C34" s="395" t="s">
        <v>213</v>
      </c>
      <c r="D34" s="395"/>
      <c r="E34" s="89"/>
      <c r="F34" s="288">
        <v>18.7</v>
      </c>
      <c r="G34" s="288">
        <v>19.7</v>
      </c>
      <c r="H34" s="288">
        <v>17.899999999999999</v>
      </c>
      <c r="I34" s="288">
        <v>136.9</v>
      </c>
      <c r="J34" s="288">
        <v>159.19999999999999</v>
      </c>
      <c r="K34" s="288">
        <v>121</v>
      </c>
      <c r="L34" s="288">
        <v>129.80000000000001</v>
      </c>
      <c r="M34" s="288">
        <v>147.4</v>
      </c>
      <c r="N34" s="288">
        <v>117.3</v>
      </c>
      <c r="O34" s="288">
        <v>7.1</v>
      </c>
      <c r="P34" s="288">
        <v>11.8</v>
      </c>
      <c r="Q34" s="288">
        <v>3.7</v>
      </c>
    </row>
    <row r="35" spans="1:17" ht="16.5" customHeight="1">
      <c r="A35" s="101"/>
      <c r="B35" s="1"/>
      <c r="C35" s="104"/>
      <c r="D35" s="104" t="s">
        <v>85</v>
      </c>
      <c r="E35" s="117"/>
      <c r="F35" s="283">
        <v>19.5</v>
      </c>
      <c r="G35" s="283">
        <v>20.2</v>
      </c>
      <c r="H35" s="283">
        <v>18.100000000000001</v>
      </c>
      <c r="I35" s="283">
        <v>160.19999999999999</v>
      </c>
      <c r="J35" s="283">
        <v>170.6</v>
      </c>
      <c r="K35" s="283">
        <v>140.19999999999999</v>
      </c>
      <c r="L35" s="283">
        <v>149.19999999999999</v>
      </c>
      <c r="M35" s="283">
        <v>156.69999999999999</v>
      </c>
      <c r="N35" s="283">
        <v>134.69999999999999</v>
      </c>
      <c r="O35" s="283">
        <v>11</v>
      </c>
      <c r="P35" s="283">
        <v>13.9</v>
      </c>
      <c r="Q35" s="283">
        <v>5.5</v>
      </c>
    </row>
    <row r="36" spans="1:17" ht="16.5" customHeight="1">
      <c r="A36" s="97"/>
      <c r="B36" s="103"/>
      <c r="C36" s="90"/>
      <c r="D36" s="90" t="s">
        <v>86</v>
      </c>
      <c r="E36" s="100"/>
      <c r="F36" s="289">
        <v>18.399999999999999</v>
      </c>
      <c r="G36" s="289">
        <v>19.3</v>
      </c>
      <c r="H36" s="289">
        <v>17.899999999999999</v>
      </c>
      <c r="I36" s="289">
        <v>128.69999999999999</v>
      </c>
      <c r="J36" s="289">
        <v>151.19999999999999</v>
      </c>
      <c r="K36" s="289">
        <v>117.6</v>
      </c>
      <c r="L36" s="289">
        <v>123</v>
      </c>
      <c r="M36" s="289">
        <v>140.9</v>
      </c>
      <c r="N36" s="289">
        <v>114.2</v>
      </c>
      <c r="O36" s="289">
        <v>5.7</v>
      </c>
      <c r="P36" s="289">
        <v>10.3</v>
      </c>
      <c r="Q36" s="289">
        <v>3.4</v>
      </c>
    </row>
    <row r="37" spans="1:17" ht="16.5" customHeight="1">
      <c r="A37" s="101"/>
      <c r="B37" s="1"/>
      <c r="C37" s="396" t="s">
        <v>214</v>
      </c>
      <c r="D37" s="396"/>
      <c r="E37" s="102"/>
      <c r="F37" s="288">
        <v>19.899999999999999</v>
      </c>
      <c r="G37" s="288">
        <v>20.8</v>
      </c>
      <c r="H37" s="288">
        <v>19.399999999999999</v>
      </c>
      <c r="I37" s="288">
        <v>151.4</v>
      </c>
      <c r="J37" s="288">
        <v>171.2</v>
      </c>
      <c r="K37" s="288">
        <v>141.19999999999999</v>
      </c>
      <c r="L37" s="288">
        <v>137.80000000000001</v>
      </c>
      <c r="M37" s="288">
        <v>154.5</v>
      </c>
      <c r="N37" s="288">
        <v>129.19999999999999</v>
      </c>
      <c r="O37" s="288">
        <v>13.6</v>
      </c>
      <c r="P37" s="288">
        <v>16.7</v>
      </c>
      <c r="Q37" s="288">
        <v>12</v>
      </c>
    </row>
    <row r="38" spans="1:17" ht="16.5" customHeight="1">
      <c r="A38" s="87"/>
      <c r="B38" s="147"/>
      <c r="C38" s="389" t="s">
        <v>215</v>
      </c>
      <c r="D38" s="389"/>
      <c r="E38" s="89"/>
      <c r="F38" s="288">
        <v>20.2</v>
      </c>
      <c r="G38" s="288">
        <v>20.8</v>
      </c>
      <c r="H38" s="288">
        <v>19.2</v>
      </c>
      <c r="I38" s="288">
        <v>164.9</v>
      </c>
      <c r="J38" s="288">
        <v>182.4</v>
      </c>
      <c r="K38" s="288">
        <v>136.9</v>
      </c>
      <c r="L38" s="288">
        <v>152.6</v>
      </c>
      <c r="M38" s="288">
        <v>164.7</v>
      </c>
      <c r="N38" s="288">
        <v>133.30000000000001</v>
      </c>
      <c r="O38" s="288">
        <v>12.3</v>
      </c>
      <c r="P38" s="288">
        <v>17.7</v>
      </c>
      <c r="Q38" s="288">
        <v>3.6</v>
      </c>
    </row>
    <row r="39" spans="1:17" ht="16.5" customHeight="1">
      <c r="A39" s="87"/>
      <c r="B39" s="1"/>
      <c r="C39" s="389" t="s">
        <v>216</v>
      </c>
      <c r="D39" s="389"/>
      <c r="E39" s="107"/>
      <c r="F39" s="288">
        <v>19</v>
      </c>
      <c r="G39" s="288">
        <v>19.399999999999999</v>
      </c>
      <c r="H39" s="288">
        <v>18</v>
      </c>
      <c r="I39" s="288">
        <v>164</v>
      </c>
      <c r="J39" s="288">
        <v>167.2</v>
      </c>
      <c r="K39" s="288">
        <v>156.1</v>
      </c>
      <c r="L39" s="288">
        <v>149.80000000000001</v>
      </c>
      <c r="M39" s="288">
        <v>151.30000000000001</v>
      </c>
      <c r="N39" s="288">
        <v>146</v>
      </c>
      <c r="O39" s="288">
        <v>14.2</v>
      </c>
      <c r="P39" s="288">
        <v>15.9</v>
      </c>
      <c r="Q39" s="288">
        <v>10.1</v>
      </c>
    </row>
    <row r="40" spans="1:17" ht="16.5" customHeight="1">
      <c r="A40" s="87"/>
      <c r="B40" s="88"/>
      <c r="C40" s="394" t="s">
        <v>217</v>
      </c>
      <c r="D40" s="394"/>
      <c r="E40" s="102"/>
      <c r="F40" s="288">
        <v>11.9</v>
      </c>
      <c r="G40" s="288">
        <v>11.3</v>
      </c>
      <c r="H40" s="288">
        <v>12.3</v>
      </c>
      <c r="I40" s="288">
        <v>64.7</v>
      </c>
      <c r="J40" s="288">
        <v>62.7</v>
      </c>
      <c r="K40" s="288">
        <v>66.099999999999994</v>
      </c>
      <c r="L40" s="288">
        <v>62.7</v>
      </c>
      <c r="M40" s="288">
        <v>59.6</v>
      </c>
      <c r="N40" s="288">
        <v>64.8</v>
      </c>
      <c r="O40" s="288">
        <v>2</v>
      </c>
      <c r="P40" s="288">
        <v>3.1</v>
      </c>
      <c r="Q40" s="288">
        <v>1.3</v>
      </c>
    </row>
    <row r="41" spans="1:17" ht="16.5" customHeight="1">
      <c r="A41" s="87"/>
      <c r="B41" s="88"/>
      <c r="C41" s="389" t="s">
        <v>218</v>
      </c>
      <c r="D41" s="389"/>
      <c r="E41" s="89"/>
      <c r="F41" s="288">
        <v>15.9</v>
      </c>
      <c r="G41" s="288">
        <v>17</v>
      </c>
      <c r="H41" s="288">
        <v>15</v>
      </c>
      <c r="I41" s="288">
        <v>113.4</v>
      </c>
      <c r="J41" s="288">
        <v>128.5</v>
      </c>
      <c r="K41" s="288">
        <v>102.1</v>
      </c>
      <c r="L41" s="288">
        <v>107.3</v>
      </c>
      <c r="M41" s="288">
        <v>120.9</v>
      </c>
      <c r="N41" s="288">
        <v>97.1</v>
      </c>
      <c r="O41" s="288">
        <v>6.1</v>
      </c>
      <c r="P41" s="288">
        <v>7.6</v>
      </c>
      <c r="Q41" s="288">
        <v>5</v>
      </c>
    </row>
    <row r="42" spans="1:17" ht="16.5" customHeight="1">
      <c r="A42" s="87"/>
      <c r="B42" s="88"/>
      <c r="C42" s="384" t="s">
        <v>219</v>
      </c>
      <c r="D42" s="384"/>
      <c r="E42" s="89"/>
      <c r="F42" s="288">
        <v>19.2</v>
      </c>
      <c r="G42" s="288">
        <v>19.7</v>
      </c>
      <c r="H42" s="288">
        <v>18.399999999999999</v>
      </c>
      <c r="I42" s="288">
        <v>154.1</v>
      </c>
      <c r="J42" s="288">
        <v>161.30000000000001</v>
      </c>
      <c r="K42" s="288">
        <v>143.5</v>
      </c>
      <c r="L42" s="288">
        <v>141.4</v>
      </c>
      <c r="M42" s="288">
        <v>148.4</v>
      </c>
      <c r="N42" s="288">
        <v>131.19999999999999</v>
      </c>
      <c r="O42" s="288">
        <v>12.7</v>
      </c>
      <c r="P42" s="288">
        <v>12.9</v>
      </c>
      <c r="Q42" s="288">
        <v>12.3</v>
      </c>
    </row>
    <row r="43" spans="1:17" ht="16.5" customHeight="1">
      <c r="A43" s="87"/>
      <c r="B43" s="88"/>
      <c r="C43" s="393" t="s">
        <v>220</v>
      </c>
      <c r="D43" s="393"/>
      <c r="E43" s="89"/>
      <c r="F43" s="288">
        <v>19.100000000000001</v>
      </c>
      <c r="G43" s="288">
        <v>20</v>
      </c>
      <c r="H43" s="288">
        <v>18.7</v>
      </c>
      <c r="I43" s="288">
        <v>145.69999999999999</v>
      </c>
      <c r="J43" s="288">
        <v>155.6</v>
      </c>
      <c r="K43" s="288">
        <v>142.30000000000001</v>
      </c>
      <c r="L43" s="288">
        <v>142</v>
      </c>
      <c r="M43" s="288">
        <v>150.4</v>
      </c>
      <c r="N43" s="288">
        <v>139.1</v>
      </c>
      <c r="O43" s="288">
        <v>3.7</v>
      </c>
      <c r="P43" s="288">
        <v>5.2</v>
      </c>
      <c r="Q43" s="288">
        <v>3.2</v>
      </c>
    </row>
    <row r="44" spans="1:17" ht="16.5" customHeight="1">
      <c r="A44" s="44"/>
      <c r="B44" s="91"/>
      <c r="C44" s="148"/>
      <c r="D44" s="146" t="s">
        <v>141</v>
      </c>
      <c r="E44" s="94"/>
      <c r="F44" s="283">
        <v>19.600000000000001</v>
      </c>
      <c r="G44" s="283">
        <v>19.899999999999999</v>
      </c>
      <c r="H44" s="283">
        <v>19.5</v>
      </c>
      <c r="I44" s="283">
        <v>158.9</v>
      </c>
      <c r="J44" s="283">
        <v>161.9</v>
      </c>
      <c r="K44" s="283">
        <v>157.6</v>
      </c>
      <c r="L44" s="283">
        <v>153.30000000000001</v>
      </c>
      <c r="M44" s="283">
        <v>154.30000000000001</v>
      </c>
      <c r="N44" s="283">
        <v>152.80000000000001</v>
      </c>
      <c r="O44" s="283">
        <v>5.6</v>
      </c>
      <c r="P44" s="283">
        <v>7.6</v>
      </c>
      <c r="Q44" s="283">
        <v>4.8</v>
      </c>
    </row>
    <row r="45" spans="1:17" ht="16.5" customHeight="1">
      <c r="A45" s="97"/>
      <c r="B45" s="98"/>
      <c r="C45" s="90"/>
      <c r="D45" s="145" t="s">
        <v>142</v>
      </c>
      <c r="E45" s="100"/>
      <c r="F45" s="290">
        <v>18.5</v>
      </c>
      <c r="G45" s="290">
        <v>20.2</v>
      </c>
      <c r="H45" s="290">
        <v>17.899999999999999</v>
      </c>
      <c r="I45" s="290">
        <v>132.19999999999999</v>
      </c>
      <c r="J45" s="290">
        <v>147.6</v>
      </c>
      <c r="K45" s="290">
        <v>127.5</v>
      </c>
      <c r="L45" s="290">
        <v>130.5</v>
      </c>
      <c r="M45" s="290">
        <v>145.5</v>
      </c>
      <c r="N45" s="290">
        <v>125.9</v>
      </c>
      <c r="O45" s="290">
        <v>1.7</v>
      </c>
      <c r="P45" s="290">
        <v>2.1</v>
      </c>
      <c r="Q45" s="290">
        <v>1.6</v>
      </c>
    </row>
    <row r="46" spans="1:17" ht="16.5" customHeight="1">
      <c r="A46" s="87"/>
      <c r="B46" s="88"/>
      <c r="C46" s="384" t="s">
        <v>87</v>
      </c>
      <c r="D46" s="384"/>
      <c r="E46" s="89"/>
      <c r="F46" s="288">
        <v>19.399999999999999</v>
      </c>
      <c r="G46" s="288">
        <v>19.399999999999999</v>
      </c>
      <c r="H46" s="288">
        <v>19.5</v>
      </c>
      <c r="I46" s="288">
        <v>148.9</v>
      </c>
      <c r="J46" s="288">
        <v>156.1</v>
      </c>
      <c r="K46" s="288">
        <v>135.5</v>
      </c>
      <c r="L46" s="288">
        <v>140.30000000000001</v>
      </c>
      <c r="M46" s="288">
        <v>146.80000000000001</v>
      </c>
      <c r="N46" s="288">
        <v>128.19999999999999</v>
      </c>
      <c r="O46" s="288">
        <v>8.6</v>
      </c>
      <c r="P46" s="288">
        <v>9.3000000000000007</v>
      </c>
      <c r="Q46" s="288">
        <v>7.3</v>
      </c>
    </row>
    <row r="47" spans="1:17" ht="16.5" customHeight="1">
      <c r="A47" s="87"/>
      <c r="B47" s="88"/>
      <c r="C47" s="374" t="s">
        <v>88</v>
      </c>
      <c r="D47" s="374"/>
      <c r="E47" s="89"/>
      <c r="F47" s="288">
        <v>17.8</v>
      </c>
      <c r="G47" s="288">
        <v>19.100000000000001</v>
      </c>
      <c r="H47" s="288">
        <v>16.5</v>
      </c>
      <c r="I47" s="288">
        <v>139</v>
      </c>
      <c r="J47" s="288">
        <v>160.19999999999999</v>
      </c>
      <c r="K47" s="288">
        <v>116.3</v>
      </c>
      <c r="L47" s="288">
        <v>127.6</v>
      </c>
      <c r="M47" s="288">
        <v>142.69999999999999</v>
      </c>
      <c r="N47" s="288">
        <v>111.4</v>
      </c>
      <c r="O47" s="288">
        <v>11.4</v>
      </c>
      <c r="P47" s="288">
        <v>17.5</v>
      </c>
      <c r="Q47" s="288">
        <v>4.9000000000000004</v>
      </c>
    </row>
    <row r="48" spans="1:17" ht="16.5" customHeight="1">
      <c r="A48" s="44"/>
      <c r="B48" s="149"/>
      <c r="C48" s="108"/>
      <c r="D48" s="146" t="s">
        <v>143</v>
      </c>
      <c r="E48" s="94"/>
      <c r="F48" s="291">
        <v>17.8</v>
      </c>
      <c r="G48" s="291">
        <v>19</v>
      </c>
      <c r="H48" s="291">
        <v>16.7</v>
      </c>
      <c r="I48" s="291">
        <v>147.1</v>
      </c>
      <c r="J48" s="291">
        <v>165.3</v>
      </c>
      <c r="K48" s="291">
        <v>129.69999999999999</v>
      </c>
      <c r="L48" s="291">
        <v>134.80000000000001</v>
      </c>
      <c r="M48" s="291">
        <v>146.6</v>
      </c>
      <c r="N48" s="291">
        <v>123.5</v>
      </c>
      <c r="O48" s="291">
        <v>12.3</v>
      </c>
      <c r="P48" s="291">
        <v>18.7</v>
      </c>
      <c r="Q48" s="291">
        <v>6.2</v>
      </c>
    </row>
    <row r="49" spans="1:17" ht="16.5" customHeight="1">
      <c r="A49" s="87"/>
      <c r="B49" s="150"/>
      <c r="C49" s="151"/>
      <c r="D49" s="144" t="s">
        <v>144</v>
      </c>
      <c r="E49" s="107"/>
      <c r="F49" s="284">
        <v>17.7</v>
      </c>
      <c r="G49" s="284">
        <v>18.399999999999999</v>
      </c>
      <c r="H49" s="284">
        <v>17</v>
      </c>
      <c r="I49" s="284">
        <v>136.80000000000001</v>
      </c>
      <c r="J49" s="284">
        <v>157.9</v>
      </c>
      <c r="K49" s="284">
        <v>115.2</v>
      </c>
      <c r="L49" s="284">
        <v>124.3</v>
      </c>
      <c r="M49" s="284">
        <v>137.6</v>
      </c>
      <c r="N49" s="284">
        <v>110.7</v>
      </c>
      <c r="O49" s="284">
        <v>12.5</v>
      </c>
      <c r="P49" s="284">
        <v>20.3</v>
      </c>
      <c r="Q49" s="284">
        <v>4.5</v>
      </c>
    </row>
    <row r="50" spans="1:17" ht="16.5" customHeight="1">
      <c r="A50" s="97"/>
      <c r="B50" s="103"/>
      <c r="C50" s="99"/>
      <c r="D50" s="152" t="s">
        <v>145</v>
      </c>
      <c r="E50" s="100"/>
      <c r="F50" s="289">
        <v>18.399999999999999</v>
      </c>
      <c r="G50" s="289">
        <v>21.3</v>
      </c>
      <c r="H50" s="289">
        <v>14.1</v>
      </c>
      <c r="I50" s="289">
        <v>130</v>
      </c>
      <c r="J50" s="289">
        <v>158.5</v>
      </c>
      <c r="K50" s="289">
        <v>87.1</v>
      </c>
      <c r="L50" s="289">
        <v>124</v>
      </c>
      <c r="M50" s="289">
        <v>150.5</v>
      </c>
      <c r="N50" s="289">
        <v>84.2</v>
      </c>
      <c r="O50" s="289">
        <v>6</v>
      </c>
      <c r="P50" s="289">
        <v>8</v>
      </c>
      <c r="Q50" s="289">
        <v>2.9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>
      <selection activeCell="F8" sqref="F8:T50"/>
    </sheetView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令和３年４月</v>
      </c>
    </row>
    <row r="2" spans="1:20" ht="18.75">
      <c r="A2" s="68" t="s">
        <v>147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111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78" t="s">
        <v>107</v>
      </c>
      <c r="P5" s="397"/>
      <c r="Q5" s="397"/>
      <c r="R5" s="378" t="s">
        <v>108</v>
      </c>
      <c r="S5" s="397"/>
      <c r="T5" s="398"/>
    </row>
    <row r="6" spans="1:20" s="80" customFormat="1" ht="18" customHeight="1" thickBot="1">
      <c r="A6" s="381" t="s">
        <v>95</v>
      </c>
      <c r="B6" s="382"/>
      <c r="C6" s="38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110</v>
      </c>
      <c r="S7" s="115" t="s">
        <v>110</v>
      </c>
      <c r="T7" s="115" t="s">
        <v>110</v>
      </c>
    </row>
    <row r="8" spans="1:20" ht="16.5" customHeight="1" thickTop="1">
      <c r="A8" s="153"/>
      <c r="B8" s="154"/>
      <c r="C8" s="383" t="s">
        <v>37</v>
      </c>
      <c r="D8" s="383"/>
      <c r="E8" s="155"/>
      <c r="F8" s="312">
        <v>975550</v>
      </c>
      <c r="G8" s="312">
        <v>536543</v>
      </c>
      <c r="H8" s="312">
        <v>439007</v>
      </c>
      <c r="I8" s="312">
        <v>44808</v>
      </c>
      <c r="J8" s="312">
        <v>22636</v>
      </c>
      <c r="K8" s="312">
        <v>22172</v>
      </c>
      <c r="L8" s="312">
        <v>33839</v>
      </c>
      <c r="M8" s="312">
        <v>17074</v>
      </c>
      <c r="N8" s="312">
        <v>16765</v>
      </c>
      <c r="O8" s="312">
        <v>986519</v>
      </c>
      <c r="P8" s="312">
        <v>542105</v>
      </c>
      <c r="Q8" s="312">
        <v>444414</v>
      </c>
      <c r="R8" s="313">
        <v>27.1</v>
      </c>
      <c r="S8" s="313">
        <v>11</v>
      </c>
      <c r="T8" s="313">
        <v>46.7</v>
      </c>
    </row>
    <row r="9" spans="1:20" ht="16.5" customHeight="1">
      <c r="A9" s="116"/>
      <c r="B9" s="88"/>
      <c r="C9" s="384" t="s">
        <v>70</v>
      </c>
      <c r="D9" s="384"/>
      <c r="E9" s="102"/>
      <c r="F9" s="307">
        <v>46146</v>
      </c>
      <c r="G9" s="307">
        <v>36692</v>
      </c>
      <c r="H9" s="307">
        <v>9454</v>
      </c>
      <c r="I9" s="307">
        <v>1151</v>
      </c>
      <c r="J9" s="307">
        <v>816</v>
      </c>
      <c r="K9" s="307">
        <v>335</v>
      </c>
      <c r="L9" s="307">
        <v>1352</v>
      </c>
      <c r="M9" s="307">
        <v>981</v>
      </c>
      <c r="N9" s="307">
        <v>371</v>
      </c>
      <c r="O9" s="307">
        <v>45945</v>
      </c>
      <c r="P9" s="307">
        <v>36527</v>
      </c>
      <c r="Q9" s="307">
        <v>9418</v>
      </c>
      <c r="R9" s="314">
        <v>6.3</v>
      </c>
      <c r="S9" s="314">
        <v>4.0999999999999996</v>
      </c>
      <c r="T9" s="314">
        <v>15</v>
      </c>
    </row>
    <row r="10" spans="1:20" ht="16.5" customHeight="1">
      <c r="A10" s="87"/>
      <c r="B10" s="88"/>
      <c r="C10" s="374" t="s">
        <v>71</v>
      </c>
      <c r="D10" s="374"/>
      <c r="E10" s="89"/>
      <c r="F10" s="307">
        <v>242479</v>
      </c>
      <c r="G10" s="307">
        <v>173539</v>
      </c>
      <c r="H10" s="307">
        <v>68940</v>
      </c>
      <c r="I10" s="307">
        <v>5576</v>
      </c>
      <c r="J10" s="307">
        <v>3929</v>
      </c>
      <c r="K10" s="307">
        <v>1647</v>
      </c>
      <c r="L10" s="307">
        <v>3129</v>
      </c>
      <c r="M10" s="307">
        <v>2206</v>
      </c>
      <c r="N10" s="307">
        <v>923</v>
      </c>
      <c r="O10" s="307">
        <v>244926</v>
      </c>
      <c r="P10" s="307">
        <v>175262</v>
      </c>
      <c r="Q10" s="307">
        <v>69664</v>
      </c>
      <c r="R10" s="314">
        <v>13.6</v>
      </c>
      <c r="S10" s="314">
        <v>3.9</v>
      </c>
      <c r="T10" s="314">
        <v>38</v>
      </c>
    </row>
    <row r="11" spans="1:20" ht="16.5" customHeight="1">
      <c r="A11" s="44"/>
      <c r="B11" s="91"/>
      <c r="D11" s="93" t="s">
        <v>203</v>
      </c>
      <c r="E11" s="91"/>
      <c r="F11" s="306">
        <v>43433</v>
      </c>
      <c r="G11" s="306">
        <v>22041</v>
      </c>
      <c r="H11" s="306">
        <v>21392</v>
      </c>
      <c r="I11" s="306">
        <v>1532</v>
      </c>
      <c r="J11" s="306">
        <v>815</v>
      </c>
      <c r="K11" s="306">
        <v>717</v>
      </c>
      <c r="L11" s="306">
        <v>774</v>
      </c>
      <c r="M11" s="306">
        <v>457</v>
      </c>
      <c r="N11" s="306">
        <v>317</v>
      </c>
      <c r="O11" s="306">
        <v>44191</v>
      </c>
      <c r="P11" s="306">
        <v>22399</v>
      </c>
      <c r="Q11" s="306">
        <v>21792</v>
      </c>
      <c r="R11" s="315">
        <v>34.6</v>
      </c>
      <c r="S11" s="315">
        <v>14</v>
      </c>
      <c r="T11" s="315">
        <v>55.7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2349</v>
      </c>
      <c r="G13" s="307">
        <v>1812</v>
      </c>
      <c r="H13" s="307">
        <v>537</v>
      </c>
      <c r="I13" s="307">
        <v>35</v>
      </c>
      <c r="J13" s="307">
        <v>20</v>
      </c>
      <c r="K13" s="307">
        <v>15</v>
      </c>
      <c r="L13" s="307">
        <v>28</v>
      </c>
      <c r="M13" s="307">
        <v>24</v>
      </c>
      <c r="N13" s="307">
        <v>4</v>
      </c>
      <c r="O13" s="307">
        <v>2356</v>
      </c>
      <c r="P13" s="307">
        <v>1808</v>
      </c>
      <c r="Q13" s="307">
        <v>548</v>
      </c>
      <c r="R13" s="314">
        <v>1.7</v>
      </c>
      <c r="S13" s="314">
        <v>1.3</v>
      </c>
      <c r="T13" s="314">
        <v>3.1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2604</v>
      </c>
      <c r="G14" s="307">
        <v>1912</v>
      </c>
      <c r="H14" s="307">
        <v>692</v>
      </c>
      <c r="I14" s="307">
        <v>11</v>
      </c>
      <c r="J14" s="307">
        <v>9</v>
      </c>
      <c r="K14" s="307">
        <v>2</v>
      </c>
      <c r="L14" s="307">
        <v>19</v>
      </c>
      <c r="M14" s="307">
        <v>17</v>
      </c>
      <c r="N14" s="307">
        <v>2</v>
      </c>
      <c r="O14" s="307">
        <v>2596</v>
      </c>
      <c r="P14" s="307">
        <v>1904</v>
      </c>
      <c r="Q14" s="307">
        <v>692</v>
      </c>
      <c r="R14" s="314">
        <v>11.4</v>
      </c>
      <c r="S14" s="314">
        <v>2.8</v>
      </c>
      <c r="T14" s="314">
        <v>34.799999999999997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6069</v>
      </c>
      <c r="G15" s="307">
        <v>4144</v>
      </c>
      <c r="H15" s="307">
        <v>1925</v>
      </c>
      <c r="I15" s="307">
        <v>114</v>
      </c>
      <c r="J15" s="307">
        <v>95</v>
      </c>
      <c r="K15" s="307">
        <v>19</v>
      </c>
      <c r="L15" s="307">
        <v>93</v>
      </c>
      <c r="M15" s="307">
        <v>83</v>
      </c>
      <c r="N15" s="307">
        <v>10</v>
      </c>
      <c r="O15" s="307">
        <v>6090</v>
      </c>
      <c r="P15" s="307">
        <v>4156</v>
      </c>
      <c r="Q15" s="307">
        <v>1934</v>
      </c>
      <c r="R15" s="314">
        <v>7.2</v>
      </c>
      <c r="S15" s="314">
        <v>0.6</v>
      </c>
      <c r="T15" s="314">
        <v>21.5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4977</v>
      </c>
      <c r="G16" s="307">
        <v>2656</v>
      </c>
      <c r="H16" s="307">
        <v>2321</v>
      </c>
      <c r="I16" s="307">
        <v>48</v>
      </c>
      <c r="J16" s="307">
        <v>24</v>
      </c>
      <c r="K16" s="307">
        <v>24</v>
      </c>
      <c r="L16" s="307">
        <v>86</v>
      </c>
      <c r="M16" s="307">
        <v>40</v>
      </c>
      <c r="N16" s="307">
        <v>46</v>
      </c>
      <c r="O16" s="307">
        <v>4939</v>
      </c>
      <c r="P16" s="307">
        <v>2640</v>
      </c>
      <c r="Q16" s="307">
        <v>2299</v>
      </c>
      <c r="R16" s="314">
        <v>8.5</v>
      </c>
      <c r="S16" s="314">
        <v>5.0999999999999996</v>
      </c>
      <c r="T16" s="314">
        <v>12.5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16589</v>
      </c>
      <c r="G17" s="307">
        <v>13468</v>
      </c>
      <c r="H17" s="307">
        <v>3121</v>
      </c>
      <c r="I17" s="307">
        <v>522</v>
      </c>
      <c r="J17" s="307">
        <v>381</v>
      </c>
      <c r="K17" s="307">
        <v>141</v>
      </c>
      <c r="L17" s="307">
        <v>405</v>
      </c>
      <c r="M17" s="307">
        <v>303</v>
      </c>
      <c r="N17" s="307">
        <v>102</v>
      </c>
      <c r="O17" s="307">
        <v>16706</v>
      </c>
      <c r="P17" s="307">
        <v>13546</v>
      </c>
      <c r="Q17" s="307">
        <v>3160</v>
      </c>
      <c r="R17" s="314">
        <v>3.1</v>
      </c>
      <c r="S17" s="314">
        <v>0.2</v>
      </c>
      <c r="T17" s="314">
        <v>15.5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19281</v>
      </c>
      <c r="G18" s="307">
        <v>11823</v>
      </c>
      <c r="H18" s="307">
        <v>7458</v>
      </c>
      <c r="I18" s="307">
        <v>353</v>
      </c>
      <c r="J18" s="307">
        <v>250</v>
      </c>
      <c r="K18" s="307">
        <v>103</v>
      </c>
      <c r="L18" s="307">
        <v>302</v>
      </c>
      <c r="M18" s="307">
        <v>244</v>
      </c>
      <c r="N18" s="307">
        <v>58</v>
      </c>
      <c r="O18" s="307">
        <v>19332</v>
      </c>
      <c r="P18" s="307">
        <v>11829</v>
      </c>
      <c r="Q18" s="307">
        <v>7503</v>
      </c>
      <c r="R18" s="314">
        <v>17.7</v>
      </c>
      <c r="S18" s="314">
        <v>3</v>
      </c>
      <c r="T18" s="314">
        <v>40.9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4733</v>
      </c>
      <c r="G19" s="307">
        <v>3214</v>
      </c>
      <c r="H19" s="307">
        <v>1519</v>
      </c>
      <c r="I19" s="307">
        <v>57</v>
      </c>
      <c r="J19" s="307">
        <v>57</v>
      </c>
      <c r="K19" s="307">
        <v>0</v>
      </c>
      <c r="L19" s="307">
        <v>130</v>
      </c>
      <c r="M19" s="307">
        <v>52</v>
      </c>
      <c r="N19" s="307">
        <v>78</v>
      </c>
      <c r="O19" s="307">
        <v>4660</v>
      </c>
      <c r="P19" s="307">
        <v>3219</v>
      </c>
      <c r="Q19" s="307">
        <v>1441</v>
      </c>
      <c r="R19" s="314">
        <v>16.3</v>
      </c>
      <c r="S19" s="314">
        <v>0.2</v>
      </c>
      <c r="T19" s="314">
        <v>52.2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5358</v>
      </c>
      <c r="G20" s="307">
        <v>4657</v>
      </c>
      <c r="H20" s="307">
        <v>701</v>
      </c>
      <c r="I20" s="307">
        <v>34</v>
      </c>
      <c r="J20" s="307">
        <v>31</v>
      </c>
      <c r="K20" s="307">
        <v>3</v>
      </c>
      <c r="L20" s="307">
        <v>27</v>
      </c>
      <c r="M20" s="307">
        <v>21</v>
      </c>
      <c r="N20" s="307">
        <v>6</v>
      </c>
      <c r="O20" s="307">
        <v>5365</v>
      </c>
      <c r="P20" s="307">
        <v>4667</v>
      </c>
      <c r="Q20" s="307">
        <v>698</v>
      </c>
      <c r="R20" s="314">
        <v>1</v>
      </c>
      <c r="S20" s="314">
        <v>0.7</v>
      </c>
      <c r="T20" s="314">
        <v>2.6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10987</v>
      </c>
      <c r="G21" s="307">
        <v>10074</v>
      </c>
      <c r="H21" s="307">
        <v>913</v>
      </c>
      <c r="I21" s="307">
        <v>120</v>
      </c>
      <c r="J21" s="307">
        <v>114</v>
      </c>
      <c r="K21" s="307">
        <v>6</v>
      </c>
      <c r="L21" s="307">
        <v>86</v>
      </c>
      <c r="M21" s="307">
        <v>82</v>
      </c>
      <c r="N21" s="307">
        <v>4</v>
      </c>
      <c r="O21" s="307">
        <v>11021</v>
      </c>
      <c r="P21" s="307">
        <v>10106</v>
      </c>
      <c r="Q21" s="307">
        <v>915</v>
      </c>
      <c r="R21" s="314">
        <v>1</v>
      </c>
      <c r="S21" s="314">
        <v>0.8</v>
      </c>
      <c r="T21" s="314">
        <v>2.8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6936</v>
      </c>
      <c r="G22" s="307">
        <v>5767</v>
      </c>
      <c r="H22" s="307">
        <v>1169</v>
      </c>
      <c r="I22" s="307">
        <v>307</v>
      </c>
      <c r="J22" s="307">
        <v>275</v>
      </c>
      <c r="K22" s="307">
        <v>32</v>
      </c>
      <c r="L22" s="307">
        <v>75</v>
      </c>
      <c r="M22" s="307">
        <v>67</v>
      </c>
      <c r="N22" s="307">
        <v>8</v>
      </c>
      <c r="O22" s="307">
        <v>7168</v>
      </c>
      <c r="P22" s="307">
        <v>5975</v>
      </c>
      <c r="Q22" s="307">
        <v>1193</v>
      </c>
      <c r="R22" s="314">
        <v>5.5</v>
      </c>
      <c r="S22" s="314">
        <v>1.1000000000000001</v>
      </c>
      <c r="T22" s="314">
        <v>27.5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21246</v>
      </c>
      <c r="G23" s="308">
        <v>17531</v>
      </c>
      <c r="H23" s="308">
        <v>3715</v>
      </c>
      <c r="I23" s="308">
        <v>254</v>
      </c>
      <c r="J23" s="308">
        <v>197</v>
      </c>
      <c r="K23" s="308">
        <v>57</v>
      </c>
      <c r="L23" s="308">
        <v>188</v>
      </c>
      <c r="M23" s="308">
        <v>180</v>
      </c>
      <c r="N23" s="308">
        <v>8</v>
      </c>
      <c r="O23" s="308">
        <v>21312</v>
      </c>
      <c r="P23" s="308">
        <v>17548</v>
      </c>
      <c r="Q23" s="308">
        <v>3764</v>
      </c>
      <c r="R23" s="316">
        <v>3.4</v>
      </c>
      <c r="S23" s="316">
        <v>1.9</v>
      </c>
      <c r="T23" s="316">
        <v>10.199999999999999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14812</v>
      </c>
      <c r="G24" s="309">
        <v>10131</v>
      </c>
      <c r="H24" s="309">
        <v>4681</v>
      </c>
      <c r="I24" s="309">
        <v>408</v>
      </c>
      <c r="J24" s="309">
        <v>339</v>
      </c>
      <c r="K24" s="309">
        <v>69</v>
      </c>
      <c r="L24" s="309">
        <v>221</v>
      </c>
      <c r="M24" s="309">
        <v>159</v>
      </c>
      <c r="N24" s="309">
        <v>62</v>
      </c>
      <c r="O24" s="309">
        <v>14999</v>
      </c>
      <c r="P24" s="309">
        <v>10311</v>
      </c>
      <c r="Q24" s="309">
        <v>4688</v>
      </c>
      <c r="R24" s="317">
        <v>15.5</v>
      </c>
      <c r="S24" s="317">
        <v>0.7</v>
      </c>
      <c r="T24" s="317">
        <v>48.1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8215</v>
      </c>
      <c r="G25" s="309">
        <v>5583</v>
      </c>
      <c r="H25" s="309">
        <v>2632</v>
      </c>
      <c r="I25" s="309">
        <v>96</v>
      </c>
      <c r="J25" s="309">
        <v>83</v>
      </c>
      <c r="K25" s="309">
        <v>13</v>
      </c>
      <c r="L25" s="309">
        <v>8</v>
      </c>
      <c r="M25" s="309">
        <v>8</v>
      </c>
      <c r="N25" s="309">
        <v>0</v>
      </c>
      <c r="O25" s="309">
        <v>8303</v>
      </c>
      <c r="P25" s="309">
        <v>5658</v>
      </c>
      <c r="Q25" s="309">
        <v>2645</v>
      </c>
      <c r="R25" s="317">
        <v>16.5</v>
      </c>
      <c r="S25" s="317">
        <v>3.6</v>
      </c>
      <c r="T25" s="317">
        <v>44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22141</v>
      </c>
      <c r="G26" s="309">
        <v>16554</v>
      </c>
      <c r="H26" s="309">
        <v>5587</v>
      </c>
      <c r="I26" s="309">
        <v>872</v>
      </c>
      <c r="J26" s="309">
        <v>733</v>
      </c>
      <c r="K26" s="309">
        <v>139</v>
      </c>
      <c r="L26" s="309">
        <v>186</v>
      </c>
      <c r="M26" s="309">
        <v>161</v>
      </c>
      <c r="N26" s="309">
        <v>25</v>
      </c>
      <c r="O26" s="309">
        <v>22827</v>
      </c>
      <c r="P26" s="309">
        <v>17126</v>
      </c>
      <c r="Q26" s="309">
        <v>5701</v>
      </c>
      <c r="R26" s="317">
        <v>13.5</v>
      </c>
      <c r="S26" s="317">
        <v>3.9</v>
      </c>
      <c r="T26" s="317">
        <v>42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2911</v>
      </c>
      <c r="G27" s="309">
        <v>1966</v>
      </c>
      <c r="H27" s="309">
        <v>945</v>
      </c>
      <c r="I27" s="309">
        <v>79</v>
      </c>
      <c r="J27" s="309">
        <v>57</v>
      </c>
      <c r="K27" s="309">
        <v>22</v>
      </c>
      <c r="L27" s="309">
        <v>61</v>
      </c>
      <c r="M27" s="309">
        <v>50</v>
      </c>
      <c r="N27" s="309">
        <v>11</v>
      </c>
      <c r="O27" s="309">
        <v>2929</v>
      </c>
      <c r="P27" s="309">
        <v>1973</v>
      </c>
      <c r="Q27" s="309">
        <v>956</v>
      </c>
      <c r="R27" s="317">
        <v>13.5</v>
      </c>
      <c r="S27" s="317">
        <v>4.5</v>
      </c>
      <c r="T27" s="317">
        <v>32.200000000000003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15747</v>
      </c>
      <c r="G28" s="309">
        <v>12751</v>
      </c>
      <c r="H28" s="309">
        <v>2996</v>
      </c>
      <c r="I28" s="309">
        <v>98</v>
      </c>
      <c r="J28" s="309">
        <v>94</v>
      </c>
      <c r="K28" s="309">
        <v>4</v>
      </c>
      <c r="L28" s="309">
        <v>207</v>
      </c>
      <c r="M28" s="309">
        <v>66</v>
      </c>
      <c r="N28" s="309">
        <v>141</v>
      </c>
      <c r="O28" s="309">
        <v>15638</v>
      </c>
      <c r="P28" s="309">
        <v>12779</v>
      </c>
      <c r="Q28" s="309">
        <v>2859</v>
      </c>
      <c r="R28" s="317">
        <v>10.6</v>
      </c>
      <c r="S28" s="317">
        <v>6.5</v>
      </c>
      <c r="T28" s="317">
        <v>28.8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5799</v>
      </c>
      <c r="G29" s="309">
        <v>3822</v>
      </c>
      <c r="H29" s="309">
        <v>1977</v>
      </c>
      <c r="I29" s="309">
        <v>253</v>
      </c>
      <c r="J29" s="309">
        <v>46</v>
      </c>
      <c r="K29" s="309">
        <v>207</v>
      </c>
      <c r="L29" s="309">
        <v>54</v>
      </c>
      <c r="M29" s="309">
        <v>24</v>
      </c>
      <c r="N29" s="309">
        <v>30</v>
      </c>
      <c r="O29" s="309">
        <v>5998</v>
      </c>
      <c r="P29" s="309">
        <v>3844</v>
      </c>
      <c r="Q29" s="309">
        <v>2154</v>
      </c>
      <c r="R29" s="317">
        <v>15.3</v>
      </c>
      <c r="S29" s="317">
        <v>3</v>
      </c>
      <c r="T29" s="317">
        <v>37.299999999999997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26316</v>
      </c>
      <c r="G30" s="310">
        <v>23037</v>
      </c>
      <c r="H30" s="310">
        <v>3279</v>
      </c>
      <c r="I30" s="310">
        <v>383</v>
      </c>
      <c r="J30" s="310">
        <v>309</v>
      </c>
      <c r="K30" s="310">
        <v>74</v>
      </c>
      <c r="L30" s="310">
        <v>179</v>
      </c>
      <c r="M30" s="310">
        <v>168</v>
      </c>
      <c r="N30" s="310">
        <v>11</v>
      </c>
      <c r="O30" s="310">
        <v>26520</v>
      </c>
      <c r="P30" s="310">
        <v>23178</v>
      </c>
      <c r="Q30" s="310">
        <v>3342</v>
      </c>
      <c r="R30" s="318">
        <v>3.6</v>
      </c>
      <c r="S30" s="318">
        <v>2.4</v>
      </c>
      <c r="T30" s="318">
        <v>11.5</v>
      </c>
    </row>
    <row r="31" spans="1:20" ht="16.5" customHeight="1">
      <c r="A31" s="101"/>
      <c r="B31" s="1"/>
      <c r="C31" s="375" t="s">
        <v>83</v>
      </c>
      <c r="D31" s="376"/>
      <c r="E31" s="102"/>
      <c r="F31" s="308">
        <v>4831</v>
      </c>
      <c r="G31" s="308">
        <v>4296</v>
      </c>
      <c r="H31" s="308">
        <v>535</v>
      </c>
      <c r="I31" s="308">
        <v>108</v>
      </c>
      <c r="J31" s="308">
        <v>5</v>
      </c>
      <c r="K31" s="308">
        <v>103</v>
      </c>
      <c r="L31" s="308">
        <v>103</v>
      </c>
      <c r="M31" s="308">
        <v>103</v>
      </c>
      <c r="N31" s="308">
        <v>0</v>
      </c>
      <c r="O31" s="308">
        <v>4836</v>
      </c>
      <c r="P31" s="308">
        <v>4198</v>
      </c>
      <c r="Q31" s="308">
        <v>638</v>
      </c>
      <c r="R31" s="316">
        <v>2.2999999999999998</v>
      </c>
      <c r="S31" s="316">
        <v>0</v>
      </c>
      <c r="T31" s="316">
        <v>17.100000000000001</v>
      </c>
    </row>
    <row r="32" spans="1:20" ht="16.5" customHeight="1">
      <c r="A32" s="87"/>
      <c r="B32" s="88"/>
      <c r="C32" s="377" t="s">
        <v>84</v>
      </c>
      <c r="D32" s="377"/>
      <c r="E32" s="89"/>
      <c r="F32" s="308">
        <v>11046</v>
      </c>
      <c r="G32" s="308">
        <v>7169</v>
      </c>
      <c r="H32" s="308">
        <v>3877</v>
      </c>
      <c r="I32" s="308">
        <v>370</v>
      </c>
      <c r="J32" s="308">
        <v>132</v>
      </c>
      <c r="K32" s="308">
        <v>238</v>
      </c>
      <c r="L32" s="308">
        <v>309</v>
      </c>
      <c r="M32" s="308">
        <v>238</v>
      </c>
      <c r="N32" s="308">
        <v>71</v>
      </c>
      <c r="O32" s="308">
        <v>11107</v>
      </c>
      <c r="P32" s="308">
        <v>7063</v>
      </c>
      <c r="Q32" s="308">
        <v>4044</v>
      </c>
      <c r="R32" s="316">
        <v>12.8</v>
      </c>
      <c r="S32" s="316">
        <v>0.7</v>
      </c>
      <c r="T32" s="316">
        <v>33.799999999999997</v>
      </c>
    </row>
    <row r="33" spans="1:20" ht="16.5" customHeight="1">
      <c r="A33" s="87"/>
      <c r="B33" s="88"/>
      <c r="C33" s="389" t="s">
        <v>212</v>
      </c>
      <c r="D33" s="389"/>
      <c r="E33" s="89"/>
      <c r="F33" s="308">
        <v>62451</v>
      </c>
      <c r="G33" s="308">
        <v>45664</v>
      </c>
      <c r="H33" s="308">
        <v>16787</v>
      </c>
      <c r="I33" s="308">
        <v>871</v>
      </c>
      <c r="J33" s="308">
        <v>553</v>
      </c>
      <c r="K33" s="308">
        <v>318</v>
      </c>
      <c r="L33" s="308">
        <v>619</v>
      </c>
      <c r="M33" s="308">
        <v>354</v>
      </c>
      <c r="N33" s="308">
        <v>265</v>
      </c>
      <c r="O33" s="308">
        <v>62703</v>
      </c>
      <c r="P33" s="308">
        <v>45863</v>
      </c>
      <c r="Q33" s="308">
        <v>16840</v>
      </c>
      <c r="R33" s="316">
        <v>22</v>
      </c>
      <c r="S33" s="316">
        <v>9</v>
      </c>
      <c r="T33" s="316">
        <v>57.5</v>
      </c>
    </row>
    <row r="34" spans="1:20" ht="16.5" customHeight="1">
      <c r="A34" s="97"/>
      <c r="B34" s="103"/>
      <c r="C34" s="395" t="s">
        <v>213</v>
      </c>
      <c r="D34" s="395"/>
      <c r="E34" s="89"/>
      <c r="F34" s="308">
        <v>166024</v>
      </c>
      <c r="G34" s="308">
        <v>84352</v>
      </c>
      <c r="H34" s="308">
        <v>81672</v>
      </c>
      <c r="I34" s="308">
        <v>6273</v>
      </c>
      <c r="J34" s="308">
        <v>3145</v>
      </c>
      <c r="K34" s="308">
        <v>3128</v>
      </c>
      <c r="L34" s="308">
        <v>5090</v>
      </c>
      <c r="M34" s="308">
        <v>2654</v>
      </c>
      <c r="N34" s="308">
        <v>2436</v>
      </c>
      <c r="O34" s="308">
        <v>167207</v>
      </c>
      <c r="P34" s="308">
        <v>84843</v>
      </c>
      <c r="Q34" s="308">
        <v>82364</v>
      </c>
      <c r="R34" s="316">
        <v>43.2</v>
      </c>
      <c r="S34" s="316">
        <v>16.5</v>
      </c>
      <c r="T34" s="316">
        <v>70.7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40636</v>
      </c>
      <c r="G35" s="306">
        <v>29959</v>
      </c>
      <c r="H35" s="306">
        <v>10677</v>
      </c>
      <c r="I35" s="306">
        <v>1297</v>
      </c>
      <c r="J35" s="306">
        <v>1274</v>
      </c>
      <c r="K35" s="306">
        <v>23</v>
      </c>
      <c r="L35" s="306">
        <v>1138</v>
      </c>
      <c r="M35" s="306">
        <v>942</v>
      </c>
      <c r="N35" s="306">
        <v>196</v>
      </c>
      <c r="O35" s="306">
        <v>40795</v>
      </c>
      <c r="P35" s="306">
        <v>30291</v>
      </c>
      <c r="Q35" s="306">
        <v>10504</v>
      </c>
      <c r="R35" s="315">
        <v>11.7</v>
      </c>
      <c r="S35" s="315">
        <v>3.7</v>
      </c>
      <c r="T35" s="315">
        <v>34.5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125388</v>
      </c>
      <c r="G36" s="311">
        <v>54393</v>
      </c>
      <c r="H36" s="311">
        <v>70995</v>
      </c>
      <c r="I36" s="311">
        <v>4976</v>
      </c>
      <c r="J36" s="311">
        <v>1871</v>
      </c>
      <c r="K36" s="311">
        <v>3105</v>
      </c>
      <c r="L36" s="311">
        <v>3952</v>
      </c>
      <c r="M36" s="311">
        <v>1712</v>
      </c>
      <c r="N36" s="311">
        <v>2240</v>
      </c>
      <c r="O36" s="311">
        <v>126412</v>
      </c>
      <c r="P36" s="311">
        <v>54552</v>
      </c>
      <c r="Q36" s="311">
        <v>71860</v>
      </c>
      <c r="R36" s="319">
        <v>53.4</v>
      </c>
      <c r="S36" s="319">
        <v>23.6</v>
      </c>
      <c r="T36" s="319">
        <v>76</v>
      </c>
    </row>
    <row r="37" spans="1:20" ht="16.5" customHeight="1">
      <c r="A37" s="101"/>
      <c r="B37" s="1"/>
      <c r="C37" s="396" t="s">
        <v>214</v>
      </c>
      <c r="D37" s="396"/>
      <c r="E37" s="156"/>
      <c r="F37" s="308">
        <v>26115</v>
      </c>
      <c r="G37" s="308">
        <v>6911</v>
      </c>
      <c r="H37" s="308">
        <v>19204</v>
      </c>
      <c r="I37" s="308">
        <v>978</v>
      </c>
      <c r="J37" s="308">
        <v>348</v>
      </c>
      <c r="K37" s="308">
        <v>630</v>
      </c>
      <c r="L37" s="308">
        <v>635</v>
      </c>
      <c r="M37" s="308">
        <v>12</v>
      </c>
      <c r="N37" s="308">
        <v>623</v>
      </c>
      <c r="O37" s="308">
        <v>26458</v>
      </c>
      <c r="P37" s="308">
        <v>7247</v>
      </c>
      <c r="Q37" s="308">
        <v>19211</v>
      </c>
      <c r="R37" s="316">
        <v>9.4</v>
      </c>
      <c r="S37" s="316">
        <v>0.3</v>
      </c>
      <c r="T37" s="316">
        <v>12.8</v>
      </c>
    </row>
    <row r="38" spans="1:20" ht="16.5" customHeight="1">
      <c r="A38" s="87"/>
      <c r="B38" s="147"/>
      <c r="C38" s="389" t="s">
        <v>215</v>
      </c>
      <c r="D38" s="389"/>
      <c r="E38" s="89"/>
      <c r="F38" s="308">
        <v>7020</v>
      </c>
      <c r="G38" s="308">
        <v>5092</v>
      </c>
      <c r="H38" s="308">
        <v>1928</v>
      </c>
      <c r="I38" s="308">
        <v>66</v>
      </c>
      <c r="J38" s="308">
        <v>28</v>
      </c>
      <c r="K38" s="308">
        <v>38</v>
      </c>
      <c r="L38" s="308">
        <v>75</v>
      </c>
      <c r="M38" s="308">
        <v>47</v>
      </c>
      <c r="N38" s="308">
        <v>28</v>
      </c>
      <c r="O38" s="308">
        <v>7011</v>
      </c>
      <c r="P38" s="308">
        <v>5073</v>
      </c>
      <c r="Q38" s="308">
        <v>1938</v>
      </c>
      <c r="R38" s="316">
        <v>6.3</v>
      </c>
      <c r="S38" s="316">
        <v>1.7</v>
      </c>
      <c r="T38" s="316">
        <v>18.5</v>
      </c>
    </row>
    <row r="39" spans="1:20" ht="16.5" customHeight="1">
      <c r="A39" s="87"/>
      <c r="B39" s="1"/>
      <c r="C39" s="389" t="s">
        <v>216</v>
      </c>
      <c r="D39" s="389"/>
      <c r="E39" s="107"/>
      <c r="F39" s="308">
        <v>45951</v>
      </c>
      <c r="G39" s="308">
        <v>30586</v>
      </c>
      <c r="H39" s="308">
        <v>15365</v>
      </c>
      <c r="I39" s="308">
        <v>3004</v>
      </c>
      <c r="J39" s="308">
        <v>1932</v>
      </c>
      <c r="K39" s="308">
        <v>1072</v>
      </c>
      <c r="L39" s="308">
        <v>2315</v>
      </c>
      <c r="M39" s="308">
        <v>1724</v>
      </c>
      <c r="N39" s="308">
        <v>591</v>
      </c>
      <c r="O39" s="308">
        <v>46640</v>
      </c>
      <c r="P39" s="308">
        <v>30794</v>
      </c>
      <c r="Q39" s="308">
        <v>15846</v>
      </c>
      <c r="R39" s="316">
        <v>8.6</v>
      </c>
      <c r="S39" s="316">
        <v>4.7</v>
      </c>
      <c r="T39" s="316">
        <v>16</v>
      </c>
    </row>
    <row r="40" spans="1:20" ht="16.5" customHeight="1">
      <c r="A40" s="87"/>
      <c r="B40" s="88"/>
      <c r="C40" s="394" t="s">
        <v>217</v>
      </c>
      <c r="D40" s="394"/>
      <c r="E40" s="102"/>
      <c r="F40" s="308">
        <v>53576</v>
      </c>
      <c r="G40" s="308">
        <v>24545</v>
      </c>
      <c r="H40" s="308">
        <v>29031</v>
      </c>
      <c r="I40" s="308">
        <v>1967</v>
      </c>
      <c r="J40" s="308">
        <v>999</v>
      </c>
      <c r="K40" s="308">
        <v>968</v>
      </c>
      <c r="L40" s="308">
        <v>2742</v>
      </c>
      <c r="M40" s="308">
        <v>1386</v>
      </c>
      <c r="N40" s="308">
        <v>1356</v>
      </c>
      <c r="O40" s="308">
        <v>52801</v>
      </c>
      <c r="P40" s="308">
        <v>24158</v>
      </c>
      <c r="Q40" s="308">
        <v>28643</v>
      </c>
      <c r="R40" s="316">
        <v>77</v>
      </c>
      <c r="S40" s="316">
        <v>58.9</v>
      </c>
      <c r="T40" s="316">
        <v>92.2</v>
      </c>
    </row>
    <row r="41" spans="1:20" ht="16.5" customHeight="1">
      <c r="A41" s="87"/>
      <c r="B41" s="88"/>
      <c r="C41" s="389" t="s">
        <v>218</v>
      </c>
      <c r="D41" s="389"/>
      <c r="E41" s="89"/>
      <c r="F41" s="308">
        <v>31231</v>
      </c>
      <c r="G41" s="308">
        <v>15915</v>
      </c>
      <c r="H41" s="308">
        <v>15316</v>
      </c>
      <c r="I41" s="308">
        <v>1138</v>
      </c>
      <c r="J41" s="308">
        <v>411</v>
      </c>
      <c r="K41" s="308">
        <v>727</v>
      </c>
      <c r="L41" s="308">
        <v>939</v>
      </c>
      <c r="M41" s="308">
        <v>752</v>
      </c>
      <c r="N41" s="308">
        <v>187</v>
      </c>
      <c r="O41" s="308">
        <v>31430</v>
      </c>
      <c r="P41" s="308">
        <v>15574</v>
      </c>
      <c r="Q41" s="308">
        <v>15856</v>
      </c>
      <c r="R41" s="316">
        <v>42.4</v>
      </c>
      <c r="S41" s="316">
        <v>22</v>
      </c>
      <c r="T41" s="316">
        <v>62.4</v>
      </c>
    </row>
    <row r="42" spans="1:20" ht="16.5" customHeight="1">
      <c r="A42" s="87"/>
      <c r="B42" s="88"/>
      <c r="C42" s="384" t="s">
        <v>219</v>
      </c>
      <c r="D42" s="384"/>
      <c r="E42" s="89"/>
      <c r="F42" s="308">
        <v>65125</v>
      </c>
      <c r="G42" s="308">
        <v>31192</v>
      </c>
      <c r="H42" s="308">
        <v>33933</v>
      </c>
      <c r="I42" s="308">
        <v>10128</v>
      </c>
      <c r="J42" s="308">
        <v>5229</v>
      </c>
      <c r="K42" s="308">
        <v>4899</v>
      </c>
      <c r="L42" s="308">
        <v>7550</v>
      </c>
      <c r="M42" s="308">
        <v>4137</v>
      </c>
      <c r="N42" s="308">
        <v>3413</v>
      </c>
      <c r="O42" s="308">
        <v>67703</v>
      </c>
      <c r="P42" s="308">
        <v>32284</v>
      </c>
      <c r="Q42" s="308">
        <v>35419</v>
      </c>
      <c r="R42" s="316">
        <v>25.3</v>
      </c>
      <c r="S42" s="316">
        <v>14.2</v>
      </c>
      <c r="T42" s="316">
        <v>35.4</v>
      </c>
    </row>
    <row r="43" spans="1:20" ht="16.5" customHeight="1">
      <c r="A43" s="87"/>
      <c r="B43" s="88"/>
      <c r="C43" s="393" t="s">
        <v>220</v>
      </c>
      <c r="D43" s="393"/>
      <c r="E43" s="89"/>
      <c r="F43" s="308">
        <v>143324</v>
      </c>
      <c r="G43" s="308">
        <v>32426</v>
      </c>
      <c r="H43" s="308">
        <v>110898</v>
      </c>
      <c r="I43" s="308">
        <v>10160</v>
      </c>
      <c r="J43" s="308">
        <v>3727</v>
      </c>
      <c r="K43" s="308">
        <v>6433</v>
      </c>
      <c r="L43" s="308">
        <v>6320</v>
      </c>
      <c r="M43" s="308">
        <v>1365</v>
      </c>
      <c r="N43" s="308">
        <v>4955</v>
      </c>
      <c r="O43" s="308">
        <v>147164</v>
      </c>
      <c r="P43" s="308">
        <v>34788</v>
      </c>
      <c r="Q43" s="308">
        <v>112376</v>
      </c>
      <c r="R43" s="316">
        <v>31.1</v>
      </c>
      <c r="S43" s="316">
        <v>13.8</v>
      </c>
      <c r="T43" s="316">
        <v>36.4</v>
      </c>
    </row>
    <row r="44" spans="1:20" ht="16.5" customHeight="1">
      <c r="A44" s="44"/>
      <c r="B44" s="91"/>
      <c r="C44" s="148"/>
      <c r="D44" s="146" t="s">
        <v>141</v>
      </c>
      <c r="E44" s="94"/>
      <c r="F44" s="306">
        <v>67295</v>
      </c>
      <c r="G44" s="306">
        <v>17682</v>
      </c>
      <c r="H44" s="306">
        <v>49613</v>
      </c>
      <c r="I44" s="306">
        <v>5172</v>
      </c>
      <c r="J44" s="306">
        <v>2926</v>
      </c>
      <c r="K44" s="306">
        <v>2246</v>
      </c>
      <c r="L44" s="306">
        <v>1353</v>
      </c>
      <c r="M44" s="306">
        <v>694</v>
      </c>
      <c r="N44" s="306">
        <v>659</v>
      </c>
      <c r="O44" s="306">
        <v>71114</v>
      </c>
      <c r="P44" s="306">
        <v>19914</v>
      </c>
      <c r="Q44" s="306">
        <v>51200</v>
      </c>
      <c r="R44" s="315">
        <v>19.5</v>
      </c>
      <c r="S44" s="315">
        <v>7.2</v>
      </c>
      <c r="T44" s="315">
        <v>24.3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76029</v>
      </c>
      <c r="G45" s="310">
        <v>14744</v>
      </c>
      <c r="H45" s="310">
        <v>61285</v>
      </c>
      <c r="I45" s="310">
        <v>4988</v>
      </c>
      <c r="J45" s="310">
        <v>801</v>
      </c>
      <c r="K45" s="310">
        <v>4187</v>
      </c>
      <c r="L45" s="310">
        <v>4967</v>
      </c>
      <c r="M45" s="310">
        <v>671</v>
      </c>
      <c r="N45" s="310">
        <v>4296</v>
      </c>
      <c r="O45" s="310">
        <v>76050</v>
      </c>
      <c r="P45" s="310">
        <v>14874</v>
      </c>
      <c r="Q45" s="310">
        <v>61176</v>
      </c>
      <c r="R45" s="318">
        <v>41.9</v>
      </c>
      <c r="S45" s="318">
        <v>22.6</v>
      </c>
      <c r="T45" s="318">
        <v>46.5</v>
      </c>
    </row>
    <row r="46" spans="1:20" ht="16.5" customHeight="1">
      <c r="A46" s="87"/>
      <c r="B46" s="88"/>
      <c r="C46" s="384" t="s">
        <v>87</v>
      </c>
      <c r="D46" s="384"/>
      <c r="E46" s="89"/>
      <c r="F46" s="308">
        <v>9081</v>
      </c>
      <c r="G46" s="308">
        <v>4932</v>
      </c>
      <c r="H46" s="308">
        <v>4149</v>
      </c>
      <c r="I46" s="308">
        <v>827</v>
      </c>
      <c r="J46" s="308">
        <v>373</v>
      </c>
      <c r="K46" s="308">
        <v>454</v>
      </c>
      <c r="L46" s="308">
        <v>599</v>
      </c>
      <c r="M46" s="308">
        <v>294</v>
      </c>
      <c r="N46" s="308">
        <v>305</v>
      </c>
      <c r="O46" s="308">
        <v>9309</v>
      </c>
      <c r="P46" s="308">
        <v>5011</v>
      </c>
      <c r="Q46" s="308">
        <v>4298</v>
      </c>
      <c r="R46" s="316">
        <v>12.8</v>
      </c>
      <c r="S46" s="316">
        <v>6.7</v>
      </c>
      <c r="T46" s="316">
        <v>20</v>
      </c>
    </row>
    <row r="47" spans="1:20" ht="16.5" customHeight="1">
      <c r="A47" s="87"/>
      <c r="B47" s="88"/>
      <c r="C47" s="374" t="s">
        <v>88</v>
      </c>
      <c r="D47" s="374"/>
      <c r="E47" s="89"/>
      <c r="F47" s="308">
        <v>61150</v>
      </c>
      <c r="G47" s="308">
        <v>33232</v>
      </c>
      <c r="H47" s="308">
        <v>27918</v>
      </c>
      <c r="I47" s="308">
        <v>2191</v>
      </c>
      <c r="J47" s="308">
        <v>1009</v>
      </c>
      <c r="K47" s="308">
        <v>1182</v>
      </c>
      <c r="L47" s="308">
        <v>2062</v>
      </c>
      <c r="M47" s="308">
        <v>821</v>
      </c>
      <c r="N47" s="308">
        <v>1241</v>
      </c>
      <c r="O47" s="308">
        <v>61279</v>
      </c>
      <c r="P47" s="308">
        <v>33420</v>
      </c>
      <c r="Q47" s="308">
        <v>27859</v>
      </c>
      <c r="R47" s="316">
        <v>30.6</v>
      </c>
      <c r="S47" s="316">
        <v>12.9</v>
      </c>
      <c r="T47" s="316">
        <v>51.8</v>
      </c>
    </row>
    <row r="48" spans="1:20" ht="16.5" customHeight="1">
      <c r="A48" s="44"/>
      <c r="B48" s="149"/>
      <c r="C48" s="108"/>
      <c r="D48" s="146" t="s">
        <v>143</v>
      </c>
      <c r="E48" s="94"/>
      <c r="F48" s="306">
        <v>14695</v>
      </c>
      <c r="G48" s="306">
        <v>7227</v>
      </c>
      <c r="H48" s="306">
        <v>7468</v>
      </c>
      <c r="I48" s="306">
        <v>528</v>
      </c>
      <c r="J48" s="306">
        <v>319</v>
      </c>
      <c r="K48" s="306">
        <v>209</v>
      </c>
      <c r="L48" s="306">
        <v>796</v>
      </c>
      <c r="M48" s="306">
        <v>232</v>
      </c>
      <c r="N48" s="306">
        <v>564</v>
      </c>
      <c r="O48" s="306">
        <v>14427</v>
      </c>
      <c r="P48" s="306">
        <v>7314</v>
      </c>
      <c r="Q48" s="306">
        <v>7113</v>
      </c>
      <c r="R48" s="315">
        <v>22.2</v>
      </c>
      <c r="S48" s="315">
        <v>5.6</v>
      </c>
      <c r="T48" s="315">
        <v>39.200000000000003</v>
      </c>
    </row>
    <row r="49" spans="1:20" ht="16.5" customHeight="1">
      <c r="A49" s="87"/>
      <c r="B49" s="150"/>
      <c r="C49" s="151"/>
      <c r="D49" s="144" t="s">
        <v>144</v>
      </c>
      <c r="E49" s="107"/>
      <c r="F49" s="307">
        <v>27403</v>
      </c>
      <c r="G49" s="307">
        <v>14767</v>
      </c>
      <c r="H49" s="307">
        <v>12636</v>
      </c>
      <c r="I49" s="307">
        <v>1220</v>
      </c>
      <c r="J49" s="307">
        <v>468</v>
      </c>
      <c r="K49" s="307">
        <v>752</v>
      </c>
      <c r="L49" s="307">
        <v>1119</v>
      </c>
      <c r="M49" s="307">
        <v>552</v>
      </c>
      <c r="N49" s="307">
        <v>567</v>
      </c>
      <c r="O49" s="307">
        <v>27504</v>
      </c>
      <c r="P49" s="307">
        <v>14683</v>
      </c>
      <c r="Q49" s="307">
        <v>12821</v>
      </c>
      <c r="R49" s="314">
        <v>43.6</v>
      </c>
      <c r="S49" s="314">
        <v>22.3</v>
      </c>
      <c r="T49" s="314">
        <v>67.900000000000006</v>
      </c>
    </row>
    <row r="50" spans="1:20" ht="16.5" customHeight="1">
      <c r="A50" s="97"/>
      <c r="B50" s="103"/>
      <c r="C50" s="99"/>
      <c r="D50" s="152" t="s">
        <v>145</v>
      </c>
      <c r="E50" s="100"/>
      <c r="F50" s="311">
        <v>19052</v>
      </c>
      <c r="G50" s="311">
        <v>11238</v>
      </c>
      <c r="H50" s="311">
        <v>7814</v>
      </c>
      <c r="I50" s="311">
        <v>443</v>
      </c>
      <c r="J50" s="311">
        <v>222</v>
      </c>
      <c r="K50" s="311">
        <v>221</v>
      </c>
      <c r="L50" s="311">
        <v>147</v>
      </c>
      <c r="M50" s="311">
        <v>37</v>
      </c>
      <c r="N50" s="311">
        <v>110</v>
      </c>
      <c r="O50" s="311">
        <v>19348</v>
      </c>
      <c r="P50" s="311">
        <v>11423</v>
      </c>
      <c r="Q50" s="311">
        <v>7925</v>
      </c>
      <c r="R50" s="319">
        <v>18.399999999999999</v>
      </c>
      <c r="S50" s="319">
        <v>5.4</v>
      </c>
      <c r="T50" s="319">
        <v>37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171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167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9" t="s">
        <v>104</v>
      </c>
      <c r="G5" s="400"/>
      <c r="H5" s="400"/>
      <c r="I5" s="399" t="s">
        <v>105</v>
      </c>
      <c r="J5" s="401"/>
      <c r="K5" s="401"/>
      <c r="L5" s="399" t="s">
        <v>106</v>
      </c>
      <c r="M5" s="401"/>
      <c r="N5" s="401"/>
      <c r="O5" s="378" t="s">
        <v>107</v>
      </c>
      <c r="P5" s="397"/>
      <c r="Q5" s="397"/>
      <c r="R5" s="378" t="s">
        <v>108</v>
      </c>
      <c r="S5" s="397"/>
      <c r="T5" s="398"/>
    </row>
    <row r="6" spans="1:20" s="80" customFormat="1" ht="18" customHeight="1" thickBot="1">
      <c r="A6" s="381" t="s">
        <v>95</v>
      </c>
      <c r="B6" s="382"/>
      <c r="C6" s="382"/>
      <c r="D6" s="382"/>
      <c r="E6" s="82"/>
      <c r="F6" s="82" t="s">
        <v>96</v>
      </c>
      <c r="G6" s="81" t="s">
        <v>97</v>
      </c>
      <c r="H6" s="81" t="s">
        <v>98</v>
      </c>
      <c r="I6" s="83" t="s">
        <v>96</v>
      </c>
      <c r="J6" s="81" t="s">
        <v>97</v>
      </c>
      <c r="K6" s="81" t="s">
        <v>98</v>
      </c>
      <c r="L6" s="83" t="s">
        <v>96</v>
      </c>
      <c r="M6" s="81" t="s">
        <v>97</v>
      </c>
      <c r="N6" s="81" t="s">
        <v>98</v>
      </c>
      <c r="O6" s="81" t="s">
        <v>96</v>
      </c>
      <c r="P6" s="83" t="s">
        <v>97</v>
      </c>
      <c r="Q6" s="109" t="s">
        <v>98</v>
      </c>
      <c r="R6" s="83" t="s">
        <v>96</v>
      </c>
      <c r="S6" s="83" t="s">
        <v>97</v>
      </c>
      <c r="T6" s="82" t="s">
        <v>98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109</v>
      </c>
      <c r="G7" s="114" t="s">
        <v>109</v>
      </c>
      <c r="H7" s="114" t="s">
        <v>109</v>
      </c>
      <c r="I7" s="114" t="s">
        <v>109</v>
      </c>
      <c r="J7" s="114" t="s">
        <v>109</v>
      </c>
      <c r="K7" s="114" t="s">
        <v>109</v>
      </c>
      <c r="L7" s="114" t="s">
        <v>109</v>
      </c>
      <c r="M7" s="114" t="s">
        <v>109</v>
      </c>
      <c r="N7" s="114" t="s">
        <v>109</v>
      </c>
      <c r="O7" s="114" t="s">
        <v>109</v>
      </c>
      <c r="P7" s="114" t="s">
        <v>109</v>
      </c>
      <c r="Q7" s="114" t="s">
        <v>109</v>
      </c>
      <c r="R7" s="115" t="s">
        <v>172</v>
      </c>
      <c r="S7" s="115" t="s">
        <v>172</v>
      </c>
      <c r="T7" s="115" t="s">
        <v>172</v>
      </c>
    </row>
    <row r="8" spans="1:20" ht="16.5" customHeight="1" thickTop="1">
      <c r="A8" s="153"/>
      <c r="B8" s="154"/>
      <c r="C8" s="383" t="s">
        <v>37</v>
      </c>
      <c r="D8" s="383"/>
      <c r="E8" s="86"/>
      <c r="F8" s="304">
        <v>586448</v>
      </c>
      <c r="G8" s="304">
        <v>336840</v>
      </c>
      <c r="H8" s="304">
        <v>249608</v>
      </c>
      <c r="I8" s="304">
        <v>26025</v>
      </c>
      <c r="J8" s="304">
        <v>14371</v>
      </c>
      <c r="K8" s="304">
        <v>11654</v>
      </c>
      <c r="L8" s="304">
        <v>19822</v>
      </c>
      <c r="M8" s="304">
        <v>10986</v>
      </c>
      <c r="N8" s="304">
        <v>8836</v>
      </c>
      <c r="O8" s="304">
        <v>592651</v>
      </c>
      <c r="P8" s="304">
        <v>340225</v>
      </c>
      <c r="Q8" s="304">
        <v>252426</v>
      </c>
      <c r="R8" s="320">
        <v>24.4</v>
      </c>
      <c r="S8" s="320">
        <v>10.7</v>
      </c>
      <c r="T8" s="320">
        <v>42.8</v>
      </c>
    </row>
    <row r="9" spans="1:20" ht="16.5" customHeight="1">
      <c r="A9" s="116"/>
      <c r="B9" s="88"/>
      <c r="C9" s="384" t="s">
        <v>70</v>
      </c>
      <c r="D9" s="384"/>
      <c r="E9" s="89"/>
      <c r="F9" s="305">
        <v>10571</v>
      </c>
      <c r="G9" s="305">
        <v>9130</v>
      </c>
      <c r="H9" s="305">
        <v>1441</v>
      </c>
      <c r="I9" s="305">
        <v>147</v>
      </c>
      <c r="J9" s="305">
        <v>119</v>
      </c>
      <c r="K9" s="305">
        <v>28</v>
      </c>
      <c r="L9" s="305">
        <v>119</v>
      </c>
      <c r="M9" s="305">
        <v>73</v>
      </c>
      <c r="N9" s="305">
        <v>46</v>
      </c>
      <c r="O9" s="305">
        <v>10599</v>
      </c>
      <c r="P9" s="305">
        <v>9176</v>
      </c>
      <c r="Q9" s="305">
        <v>1423</v>
      </c>
      <c r="R9" s="321">
        <v>1.2</v>
      </c>
      <c r="S9" s="321">
        <v>0</v>
      </c>
      <c r="T9" s="321">
        <v>9</v>
      </c>
    </row>
    <row r="10" spans="1:20" ht="16.5" customHeight="1">
      <c r="A10" s="87"/>
      <c r="B10" s="88"/>
      <c r="C10" s="374" t="s">
        <v>71</v>
      </c>
      <c r="D10" s="374"/>
      <c r="E10" s="89"/>
      <c r="F10" s="305">
        <v>197878</v>
      </c>
      <c r="G10" s="305">
        <v>147156</v>
      </c>
      <c r="H10" s="305">
        <v>50722</v>
      </c>
      <c r="I10" s="305">
        <v>4944</v>
      </c>
      <c r="J10" s="305">
        <v>3704</v>
      </c>
      <c r="K10" s="305">
        <v>1240</v>
      </c>
      <c r="L10" s="305">
        <v>2759</v>
      </c>
      <c r="M10" s="305">
        <v>1967</v>
      </c>
      <c r="N10" s="305">
        <v>792</v>
      </c>
      <c r="O10" s="305">
        <v>200063</v>
      </c>
      <c r="P10" s="305">
        <v>148893</v>
      </c>
      <c r="Q10" s="305">
        <v>51170</v>
      </c>
      <c r="R10" s="321">
        <v>11.1</v>
      </c>
      <c r="S10" s="321">
        <v>3.8</v>
      </c>
      <c r="T10" s="321">
        <v>32.4</v>
      </c>
    </row>
    <row r="11" spans="1:20" ht="16.5" customHeight="1">
      <c r="A11" s="44"/>
      <c r="B11" s="91"/>
      <c r="D11" s="93" t="s">
        <v>203</v>
      </c>
      <c r="E11" s="91"/>
      <c r="F11" s="306">
        <v>35964</v>
      </c>
      <c r="G11" s="306">
        <v>19026</v>
      </c>
      <c r="H11" s="306">
        <v>16938</v>
      </c>
      <c r="I11" s="306">
        <v>1152</v>
      </c>
      <c r="J11" s="306">
        <v>625</v>
      </c>
      <c r="K11" s="306">
        <v>527</v>
      </c>
      <c r="L11" s="306">
        <v>593</v>
      </c>
      <c r="M11" s="306">
        <v>319</v>
      </c>
      <c r="N11" s="306">
        <v>274</v>
      </c>
      <c r="O11" s="306">
        <v>36523</v>
      </c>
      <c r="P11" s="306">
        <v>19332</v>
      </c>
      <c r="Q11" s="306">
        <v>17191</v>
      </c>
      <c r="R11" s="315">
        <v>30.3</v>
      </c>
      <c r="S11" s="315">
        <v>14</v>
      </c>
      <c r="T11" s="315">
        <v>48.6</v>
      </c>
    </row>
    <row r="12" spans="1:20" ht="16.5" customHeight="1">
      <c r="A12" s="87"/>
      <c r="B12" s="88"/>
      <c r="C12" s="95"/>
      <c r="D12" s="96" t="s">
        <v>204</v>
      </c>
      <c r="E12" s="88"/>
      <c r="F12" s="307" t="s">
        <v>183</v>
      </c>
      <c r="G12" s="307" t="s">
        <v>183</v>
      </c>
      <c r="H12" s="307" t="s">
        <v>183</v>
      </c>
      <c r="I12" s="307" t="s">
        <v>183</v>
      </c>
      <c r="J12" s="307" t="s">
        <v>183</v>
      </c>
      <c r="K12" s="307" t="s">
        <v>183</v>
      </c>
      <c r="L12" s="307" t="s">
        <v>183</v>
      </c>
      <c r="M12" s="307" t="s">
        <v>183</v>
      </c>
      <c r="N12" s="307" t="s">
        <v>183</v>
      </c>
      <c r="O12" s="307" t="s">
        <v>183</v>
      </c>
      <c r="P12" s="307" t="s">
        <v>183</v>
      </c>
      <c r="Q12" s="307" t="s">
        <v>183</v>
      </c>
      <c r="R12" s="314" t="s">
        <v>183</v>
      </c>
      <c r="S12" s="314" t="s">
        <v>183</v>
      </c>
      <c r="T12" s="314" t="s">
        <v>183</v>
      </c>
    </row>
    <row r="13" spans="1:20" ht="16.5" customHeight="1">
      <c r="A13" s="87"/>
      <c r="B13" s="88"/>
      <c r="C13" s="95"/>
      <c r="D13" s="96" t="s">
        <v>205</v>
      </c>
      <c r="E13" s="88"/>
      <c r="F13" s="307">
        <v>973</v>
      </c>
      <c r="G13" s="307">
        <v>780</v>
      </c>
      <c r="H13" s="307">
        <v>193</v>
      </c>
      <c r="I13" s="307">
        <v>35</v>
      </c>
      <c r="J13" s="307">
        <v>20</v>
      </c>
      <c r="K13" s="307">
        <v>15</v>
      </c>
      <c r="L13" s="307">
        <v>28</v>
      </c>
      <c r="M13" s="307">
        <v>24</v>
      </c>
      <c r="N13" s="307">
        <v>4</v>
      </c>
      <c r="O13" s="307">
        <v>980</v>
      </c>
      <c r="P13" s="307">
        <v>776</v>
      </c>
      <c r="Q13" s="307">
        <v>204</v>
      </c>
      <c r="R13" s="314">
        <v>4.0999999999999996</v>
      </c>
      <c r="S13" s="314">
        <v>3</v>
      </c>
      <c r="T13" s="314">
        <v>8.3000000000000007</v>
      </c>
    </row>
    <row r="14" spans="1:20" ht="16.5" customHeight="1">
      <c r="A14" s="87"/>
      <c r="B14" s="88"/>
      <c r="C14" s="95"/>
      <c r="D14" s="96" t="s">
        <v>206</v>
      </c>
      <c r="E14" s="88"/>
      <c r="F14" s="307">
        <v>2133</v>
      </c>
      <c r="G14" s="307">
        <v>1527</v>
      </c>
      <c r="H14" s="307">
        <v>606</v>
      </c>
      <c r="I14" s="307">
        <v>11</v>
      </c>
      <c r="J14" s="307">
        <v>9</v>
      </c>
      <c r="K14" s="307">
        <v>2</v>
      </c>
      <c r="L14" s="307">
        <v>19</v>
      </c>
      <c r="M14" s="307">
        <v>17</v>
      </c>
      <c r="N14" s="307">
        <v>2</v>
      </c>
      <c r="O14" s="307">
        <v>2125</v>
      </c>
      <c r="P14" s="307">
        <v>1519</v>
      </c>
      <c r="Q14" s="307">
        <v>606</v>
      </c>
      <c r="R14" s="314">
        <v>13.9</v>
      </c>
      <c r="S14" s="314">
        <v>3.6</v>
      </c>
      <c r="T14" s="314">
        <v>39.799999999999997</v>
      </c>
    </row>
    <row r="15" spans="1:20" ht="16.5" customHeight="1">
      <c r="A15" s="87"/>
      <c r="B15" s="88"/>
      <c r="C15" s="95"/>
      <c r="D15" s="96" t="s">
        <v>72</v>
      </c>
      <c r="E15" s="88"/>
      <c r="F15" s="307">
        <v>4546</v>
      </c>
      <c r="G15" s="307">
        <v>3611</v>
      </c>
      <c r="H15" s="307">
        <v>935</v>
      </c>
      <c r="I15" s="307">
        <v>114</v>
      </c>
      <c r="J15" s="307">
        <v>95</v>
      </c>
      <c r="K15" s="307">
        <v>19</v>
      </c>
      <c r="L15" s="307">
        <v>93</v>
      </c>
      <c r="M15" s="307">
        <v>83</v>
      </c>
      <c r="N15" s="307">
        <v>10</v>
      </c>
      <c r="O15" s="307">
        <v>4567</v>
      </c>
      <c r="P15" s="307">
        <v>3623</v>
      </c>
      <c r="Q15" s="307">
        <v>944</v>
      </c>
      <c r="R15" s="314">
        <v>3</v>
      </c>
      <c r="S15" s="314">
        <v>0.7</v>
      </c>
      <c r="T15" s="314">
        <v>11.7</v>
      </c>
    </row>
    <row r="16" spans="1:20" ht="16.5" customHeight="1">
      <c r="A16" s="87"/>
      <c r="B16" s="88"/>
      <c r="C16" s="95"/>
      <c r="D16" s="96" t="s">
        <v>73</v>
      </c>
      <c r="E16" s="88"/>
      <c r="F16" s="307">
        <v>3597</v>
      </c>
      <c r="G16" s="307">
        <v>1752</v>
      </c>
      <c r="H16" s="307">
        <v>1845</v>
      </c>
      <c r="I16" s="307">
        <v>48</v>
      </c>
      <c r="J16" s="307">
        <v>24</v>
      </c>
      <c r="K16" s="307">
        <v>24</v>
      </c>
      <c r="L16" s="307">
        <v>86</v>
      </c>
      <c r="M16" s="307">
        <v>40</v>
      </c>
      <c r="N16" s="307">
        <v>46</v>
      </c>
      <c r="O16" s="307">
        <v>3559</v>
      </c>
      <c r="P16" s="307">
        <v>1736</v>
      </c>
      <c r="Q16" s="307">
        <v>1823</v>
      </c>
      <c r="R16" s="314">
        <v>7.1</v>
      </c>
      <c r="S16" s="314">
        <v>2.8</v>
      </c>
      <c r="T16" s="314">
        <v>11.2</v>
      </c>
    </row>
    <row r="17" spans="1:20" ht="16.5" customHeight="1">
      <c r="A17" s="87"/>
      <c r="B17" s="88"/>
      <c r="C17" s="95"/>
      <c r="D17" s="96" t="s">
        <v>207</v>
      </c>
      <c r="E17" s="88"/>
      <c r="F17" s="307">
        <v>13653</v>
      </c>
      <c r="G17" s="307">
        <v>11306</v>
      </c>
      <c r="H17" s="307">
        <v>2347</v>
      </c>
      <c r="I17" s="307">
        <v>522</v>
      </c>
      <c r="J17" s="307">
        <v>381</v>
      </c>
      <c r="K17" s="307">
        <v>141</v>
      </c>
      <c r="L17" s="307">
        <v>405</v>
      </c>
      <c r="M17" s="307">
        <v>303</v>
      </c>
      <c r="N17" s="307">
        <v>102</v>
      </c>
      <c r="O17" s="307">
        <v>13770</v>
      </c>
      <c r="P17" s="307">
        <v>11384</v>
      </c>
      <c r="Q17" s="307">
        <v>2386</v>
      </c>
      <c r="R17" s="314">
        <v>3.3</v>
      </c>
      <c r="S17" s="314">
        <v>0.2</v>
      </c>
      <c r="T17" s="314">
        <v>18.2</v>
      </c>
    </row>
    <row r="18" spans="1:20" ht="16.5" customHeight="1">
      <c r="A18" s="87"/>
      <c r="B18" s="88"/>
      <c r="C18" s="95"/>
      <c r="D18" s="96" t="s">
        <v>74</v>
      </c>
      <c r="E18" s="88"/>
      <c r="F18" s="307">
        <v>15273</v>
      </c>
      <c r="G18" s="307">
        <v>10114</v>
      </c>
      <c r="H18" s="307">
        <v>5159</v>
      </c>
      <c r="I18" s="307">
        <v>353</v>
      </c>
      <c r="J18" s="307">
        <v>250</v>
      </c>
      <c r="K18" s="307">
        <v>103</v>
      </c>
      <c r="L18" s="307">
        <v>302</v>
      </c>
      <c r="M18" s="307">
        <v>244</v>
      </c>
      <c r="N18" s="307">
        <v>58</v>
      </c>
      <c r="O18" s="307">
        <v>15324</v>
      </c>
      <c r="P18" s="307">
        <v>10120</v>
      </c>
      <c r="Q18" s="307">
        <v>5204</v>
      </c>
      <c r="R18" s="314">
        <v>12.6</v>
      </c>
      <c r="S18" s="314">
        <v>2.5</v>
      </c>
      <c r="T18" s="314">
        <v>32.200000000000003</v>
      </c>
    </row>
    <row r="19" spans="1:20" ht="16.5" customHeight="1">
      <c r="A19" s="87"/>
      <c r="B19" s="88"/>
      <c r="C19" s="95"/>
      <c r="D19" s="96" t="s">
        <v>75</v>
      </c>
      <c r="E19" s="88"/>
      <c r="F19" s="307">
        <v>3308</v>
      </c>
      <c r="G19" s="307">
        <v>2748</v>
      </c>
      <c r="H19" s="307">
        <v>560</v>
      </c>
      <c r="I19" s="307">
        <v>57</v>
      </c>
      <c r="J19" s="307">
        <v>57</v>
      </c>
      <c r="K19" s="307">
        <v>0</v>
      </c>
      <c r="L19" s="307">
        <v>54</v>
      </c>
      <c r="M19" s="307">
        <v>52</v>
      </c>
      <c r="N19" s="307">
        <v>2</v>
      </c>
      <c r="O19" s="307">
        <v>3311</v>
      </c>
      <c r="P19" s="307">
        <v>2753</v>
      </c>
      <c r="Q19" s="307">
        <v>558</v>
      </c>
      <c r="R19" s="314">
        <v>6.9</v>
      </c>
      <c r="S19" s="314">
        <v>0.3</v>
      </c>
      <c r="T19" s="314">
        <v>39.6</v>
      </c>
    </row>
    <row r="20" spans="1:20" ht="16.5" customHeight="1">
      <c r="A20" s="87"/>
      <c r="B20" s="88"/>
      <c r="C20" s="95"/>
      <c r="D20" s="96" t="s">
        <v>76</v>
      </c>
      <c r="E20" s="88"/>
      <c r="F20" s="307">
        <v>3036</v>
      </c>
      <c r="G20" s="307">
        <v>2799</v>
      </c>
      <c r="H20" s="307">
        <v>237</v>
      </c>
      <c r="I20" s="307">
        <v>34</v>
      </c>
      <c r="J20" s="307">
        <v>31</v>
      </c>
      <c r="K20" s="307">
        <v>3</v>
      </c>
      <c r="L20" s="307">
        <v>27</v>
      </c>
      <c r="M20" s="307">
        <v>21</v>
      </c>
      <c r="N20" s="307">
        <v>6</v>
      </c>
      <c r="O20" s="307">
        <v>3043</v>
      </c>
      <c r="P20" s="307">
        <v>2809</v>
      </c>
      <c r="Q20" s="307">
        <v>234</v>
      </c>
      <c r="R20" s="314">
        <v>1.7</v>
      </c>
      <c r="S20" s="314">
        <v>1.2</v>
      </c>
      <c r="T20" s="314">
        <v>7.7</v>
      </c>
    </row>
    <row r="21" spans="1:20" ht="16.5" customHeight="1">
      <c r="A21" s="87"/>
      <c r="B21" s="88"/>
      <c r="C21" s="95"/>
      <c r="D21" s="96" t="s">
        <v>77</v>
      </c>
      <c r="E21" s="88"/>
      <c r="F21" s="307">
        <v>9939</v>
      </c>
      <c r="G21" s="307">
        <v>9259</v>
      </c>
      <c r="H21" s="307">
        <v>680</v>
      </c>
      <c r="I21" s="307">
        <v>120</v>
      </c>
      <c r="J21" s="307">
        <v>114</v>
      </c>
      <c r="K21" s="307">
        <v>6</v>
      </c>
      <c r="L21" s="307">
        <v>86</v>
      </c>
      <c r="M21" s="307">
        <v>82</v>
      </c>
      <c r="N21" s="307">
        <v>4</v>
      </c>
      <c r="O21" s="307">
        <v>9973</v>
      </c>
      <c r="P21" s="307">
        <v>9291</v>
      </c>
      <c r="Q21" s="307">
        <v>682</v>
      </c>
      <c r="R21" s="314">
        <v>1.1000000000000001</v>
      </c>
      <c r="S21" s="314">
        <v>0.9</v>
      </c>
      <c r="T21" s="314">
        <v>3.8</v>
      </c>
    </row>
    <row r="22" spans="1:20" ht="16.5" customHeight="1">
      <c r="A22" s="87"/>
      <c r="B22" s="88"/>
      <c r="C22" s="95"/>
      <c r="D22" s="96" t="s">
        <v>78</v>
      </c>
      <c r="E22" s="88"/>
      <c r="F22" s="307">
        <v>5798</v>
      </c>
      <c r="G22" s="307">
        <v>4830</v>
      </c>
      <c r="H22" s="307">
        <v>968</v>
      </c>
      <c r="I22" s="307">
        <v>307</v>
      </c>
      <c r="J22" s="307">
        <v>275</v>
      </c>
      <c r="K22" s="307">
        <v>32</v>
      </c>
      <c r="L22" s="307">
        <v>75</v>
      </c>
      <c r="M22" s="307">
        <v>67</v>
      </c>
      <c r="N22" s="307">
        <v>8</v>
      </c>
      <c r="O22" s="307">
        <v>6030</v>
      </c>
      <c r="P22" s="307">
        <v>5038</v>
      </c>
      <c r="Q22" s="307">
        <v>992</v>
      </c>
      <c r="R22" s="314">
        <v>5.4</v>
      </c>
      <c r="S22" s="314">
        <v>1.3</v>
      </c>
      <c r="T22" s="314">
        <v>26.3</v>
      </c>
    </row>
    <row r="23" spans="1:20" ht="16.5" customHeight="1">
      <c r="A23" s="87"/>
      <c r="B23" s="88"/>
      <c r="C23" s="95"/>
      <c r="D23" s="96" t="s">
        <v>79</v>
      </c>
      <c r="E23" s="88"/>
      <c r="F23" s="308">
        <v>14841</v>
      </c>
      <c r="G23" s="308">
        <v>12218</v>
      </c>
      <c r="H23" s="308">
        <v>2623</v>
      </c>
      <c r="I23" s="308">
        <v>243</v>
      </c>
      <c r="J23" s="308">
        <v>186</v>
      </c>
      <c r="K23" s="308">
        <v>57</v>
      </c>
      <c r="L23" s="308">
        <v>172</v>
      </c>
      <c r="M23" s="308">
        <v>164</v>
      </c>
      <c r="N23" s="308">
        <v>8</v>
      </c>
      <c r="O23" s="308">
        <v>14912</v>
      </c>
      <c r="P23" s="308">
        <v>12240</v>
      </c>
      <c r="Q23" s="308">
        <v>2672</v>
      </c>
      <c r="R23" s="316">
        <v>4.0999999999999996</v>
      </c>
      <c r="S23" s="316">
        <v>1.8</v>
      </c>
      <c r="T23" s="316">
        <v>14.3</v>
      </c>
    </row>
    <row r="24" spans="1:20" ht="16.5" customHeight="1">
      <c r="A24" s="87"/>
      <c r="B24" s="88"/>
      <c r="C24" s="95"/>
      <c r="D24" s="96" t="s">
        <v>208</v>
      </c>
      <c r="E24" s="88"/>
      <c r="F24" s="309">
        <v>13263</v>
      </c>
      <c r="G24" s="309">
        <v>9675</v>
      </c>
      <c r="H24" s="309">
        <v>3588</v>
      </c>
      <c r="I24" s="309">
        <v>408</v>
      </c>
      <c r="J24" s="309">
        <v>339</v>
      </c>
      <c r="K24" s="309">
        <v>69</v>
      </c>
      <c r="L24" s="309">
        <v>221</v>
      </c>
      <c r="M24" s="309">
        <v>159</v>
      </c>
      <c r="N24" s="309">
        <v>62</v>
      </c>
      <c r="O24" s="309">
        <v>13450</v>
      </c>
      <c r="P24" s="309">
        <v>9855</v>
      </c>
      <c r="Q24" s="309">
        <v>3595</v>
      </c>
      <c r="R24" s="317">
        <v>9.9</v>
      </c>
      <c r="S24" s="317">
        <v>0.7</v>
      </c>
      <c r="T24" s="317">
        <v>34.799999999999997</v>
      </c>
    </row>
    <row r="25" spans="1:20" ht="16.5" customHeight="1">
      <c r="A25" s="87"/>
      <c r="B25" s="88"/>
      <c r="C25" s="95"/>
      <c r="D25" s="96" t="s">
        <v>209</v>
      </c>
      <c r="E25" s="88"/>
      <c r="F25" s="309">
        <v>7627</v>
      </c>
      <c r="G25" s="309">
        <v>5583</v>
      </c>
      <c r="H25" s="309">
        <v>2044</v>
      </c>
      <c r="I25" s="309">
        <v>96</v>
      </c>
      <c r="J25" s="309">
        <v>83</v>
      </c>
      <c r="K25" s="309">
        <v>13</v>
      </c>
      <c r="L25" s="309">
        <v>8</v>
      </c>
      <c r="M25" s="309">
        <v>8</v>
      </c>
      <c r="N25" s="309">
        <v>0</v>
      </c>
      <c r="O25" s="309">
        <v>7715</v>
      </c>
      <c r="P25" s="309">
        <v>5658</v>
      </c>
      <c r="Q25" s="309">
        <v>2057</v>
      </c>
      <c r="R25" s="317">
        <v>10.1</v>
      </c>
      <c r="S25" s="317">
        <v>3.6</v>
      </c>
      <c r="T25" s="317">
        <v>28</v>
      </c>
    </row>
    <row r="26" spans="1:20" ht="16.5" customHeight="1">
      <c r="A26" s="87"/>
      <c r="B26" s="88"/>
      <c r="C26" s="95"/>
      <c r="D26" s="96" t="s">
        <v>80</v>
      </c>
      <c r="E26" s="88"/>
      <c r="F26" s="309">
        <v>19628</v>
      </c>
      <c r="G26" s="309">
        <v>15791</v>
      </c>
      <c r="H26" s="309">
        <v>3837</v>
      </c>
      <c r="I26" s="309">
        <v>872</v>
      </c>
      <c r="J26" s="309">
        <v>733</v>
      </c>
      <c r="K26" s="309">
        <v>139</v>
      </c>
      <c r="L26" s="309">
        <v>174</v>
      </c>
      <c r="M26" s="309">
        <v>161</v>
      </c>
      <c r="N26" s="309">
        <v>13</v>
      </c>
      <c r="O26" s="309">
        <v>20326</v>
      </c>
      <c r="P26" s="309">
        <v>16363</v>
      </c>
      <c r="Q26" s="309">
        <v>3963</v>
      </c>
      <c r="R26" s="317">
        <v>9.6999999999999993</v>
      </c>
      <c r="S26" s="317">
        <v>3.7</v>
      </c>
      <c r="T26" s="317">
        <v>34.700000000000003</v>
      </c>
    </row>
    <row r="27" spans="1:20" ht="16.5" customHeight="1">
      <c r="A27" s="87"/>
      <c r="B27" s="88"/>
      <c r="C27" s="95"/>
      <c r="D27" s="96" t="s">
        <v>81</v>
      </c>
      <c r="E27" s="88"/>
      <c r="F27" s="309">
        <v>2592</v>
      </c>
      <c r="G27" s="309">
        <v>1738</v>
      </c>
      <c r="H27" s="309">
        <v>854</v>
      </c>
      <c r="I27" s="309">
        <v>73</v>
      </c>
      <c r="J27" s="309">
        <v>51</v>
      </c>
      <c r="K27" s="309">
        <v>22</v>
      </c>
      <c r="L27" s="309">
        <v>49</v>
      </c>
      <c r="M27" s="309">
        <v>38</v>
      </c>
      <c r="N27" s="309">
        <v>11</v>
      </c>
      <c r="O27" s="309">
        <v>2616</v>
      </c>
      <c r="P27" s="309">
        <v>1751</v>
      </c>
      <c r="Q27" s="309">
        <v>865</v>
      </c>
      <c r="R27" s="317">
        <v>14.2</v>
      </c>
      <c r="S27" s="317">
        <v>4.3</v>
      </c>
      <c r="T27" s="317">
        <v>34.200000000000003</v>
      </c>
    </row>
    <row r="28" spans="1:20" ht="16.5" customHeight="1">
      <c r="A28" s="87"/>
      <c r="B28" s="88"/>
      <c r="C28" s="95"/>
      <c r="D28" s="96" t="s">
        <v>82</v>
      </c>
      <c r="E28" s="88"/>
      <c r="F28" s="309">
        <v>14225</v>
      </c>
      <c r="G28" s="309">
        <v>11879</v>
      </c>
      <c r="H28" s="309">
        <v>2346</v>
      </c>
      <c r="I28" s="309">
        <v>98</v>
      </c>
      <c r="J28" s="309">
        <v>94</v>
      </c>
      <c r="K28" s="309">
        <v>4</v>
      </c>
      <c r="L28" s="309">
        <v>176</v>
      </c>
      <c r="M28" s="309">
        <v>35</v>
      </c>
      <c r="N28" s="309">
        <v>141</v>
      </c>
      <c r="O28" s="309">
        <v>14147</v>
      </c>
      <c r="P28" s="309">
        <v>11938</v>
      </c>
      <c r="Q28" s="309">
        <v>2209</v>
      </c>
      <c r="R28" s="317">
        <v>7.1</v>
      </c>
      <c r="S28" s="317">
        <v>4.9000000000000004</v>
      </c>
      <c r="T28" s="317">
        <v>19.3</v>
      </c>
    </row>
    <row r="29" spans="1:20" ht="16.5" customHeight="1">
      <c r="A29" s="87"/>
      <c r="B29" s="88"/>
      <c r="C29" s="95"/>
      <c r="D29" s="96" t="s">
        <v>210</v>
      </c>
      <c r="E29" s="88"/>
      <c r="F29" s="309">
        <v>3525</v>
      </c>
      <c r="G29" s="309">
        <v>2598</v>
      </c>
      <c r="H29" s="309">
        <v>927</v>
      </c>
      <c r="I29" s="309">
        <v>78</v>
      </c>
      <c r="J29" s="309">
        <v>46</v>
      </c>
      <c r="K29" s="309">
        <v>32</v>
      </c>
      <c r="L29" s="309">
        <v>54</v>
      </c>
      <c r="M29" s="309">
        <v>24</v>
      </c>
      <c r="N29" s="309">
        <v>30</v>
      </c>
      <c r="O29" s="309">
        <v>3549</v>
      </c>
      <c r="P29" s="309">
        <v>2620</v>
      </c>
      <c r="Q29" s="309">
        <v>929</v>
      </c>
      <c r="R29" s="317">
        <v>11.1</v>
      </c>
      <c r="S29" s="317">
        <v>4.4000000000000004</v>
      </c>
      <c r="T29" s="317">
        <v>29.9</v>
      </c>
    </row>
    <row r="30" spans="1:20" ht="16.5" customHeight="1">
      <c r="A30" s="97"/>
      <c r="B30" s="98"/>
      <c r="C30" s="95"/>
      <c r="D30" s="90" t="s">
        <v>211</v>
      </c>
      <c r="E30" s="98"/>
      <c r="F30" s="310">
        <v>21981</v>
      </c>
      <c r="G30" s="310">
        <v>19326</v>
      </c>
      <c r="H30" s="310">
        <v>2655</v>
      </c>
      <c r="I30" s="310">
        <v>323</v>
      </c>
      <c r="J30" s="310">
        <v>291</v>
      </c>
      <c r="K30" s="310">
        <v>32</v>
      </c>
      <c r="L30" s="310">
        <v>137</v>
      </c>
      <c r="M30" s="310">
        <v>126</v>
      </c>
      <c r="N30" s="310">
        <v>11</v>
      </c>
      <c r="O30" s="310">
        <v>22167</v>
      </c>
      <c r="P30" s="310">
        <v>19491</v>
      </c>
      <c r="Q30" s="310">
        <v>2676</v>
      </c>
      <c r="R30" s="318">
        <v>3.4</v>
      </c>
      <c r="S30" s="318">
        <v>2.2999999999999998</v>
      </c>
      <c r="T30" s="318">
        <v>11.4</v>
      </c>
    </row>
    <row r="31" spans="1:20" ht="16.5" customHeight="1">
      <c r="A31" s="101"/>
      <c r="B31" s="1"/>
      <c r="C31" s="375" t="s">
        <v>83</v>
      </c>
      <c r="D31" s="376"/>
      <c r="E31" s="102"/>
      <c r="F31" s="308">
        <v>2712</v>
      </c>
      <c r="G31" s="308">
        <v>2465</v>
      </c>
      <c r="H31" s="308">
        <v>247</v>
      </c>
      <c r="I31" s="308">
        <v>10</v>
      </c>
      <c r="J31" s="308">
        <v>5</v>
      </c>
      <c r="K31" s="308">
        <v>5</v>
      </c>
      <c r="L31" s="308">
        <v>5</v>
      </c>
      <c r="M31" s="308">
        <v>5</v>
      </c>
      <c r="N31" s="308">
        <v>0</v>
      </c>
      <c r="O31" s="308">
        <v>2717</v>
      </c>
      <c r="P31" s="308">
        <v>2465</v>
      </c>
      <c r="Q31" s="308">
        <v>252</v>
      </c>
      <c r="R31" s="316">
        <v>0.5</v>
      </c>
      <c r="S31" s="316">
        <v>0</v>
      </c>
      <c r="T31" s="316">
        <v>5.6</v>
      </c>
    </row>
    <row r="32" spans="1:20" ht="16.5" customHeight="1">
      <c r="A32" s="87"/>
      <c r="B32" s="88"/>
      <c r="C32" s="377" t="s">
        <v>84</v>
      </c>
      <c r="D32" s="377"/>
      <c r="E32" s="89"/>
      <c r="F32" s="308">
        <v>8256</v>
      </c>
      <c r="G32" s="308">
        <v>5244</v>
      </c>
      <c r="H32" s="308">
        <v>3012</v>
      </c>
      <c r="I32" s="308">
        <v>198</v>
      </c>
      <c r="J32" s="308">
        <v>132</v>
      </c>
      <c r="K32" s="308">
        <v>66</v>
      </c>
      <c r="L32" s="308">
        <v>197</v>
      </c>
      <c r="M32" s="308">
        <v>126</v>
      </c>
      <c r="N32" s="308">
        <v>71</v>
      </c>
      <c r="O32" s="308">
        <v>8257</v>
      </c>
      <c r="P32" s="308">
        <v>5250</v>
      </c>
      <c r="Q32" s="308">
        <v>3007</v>
      </c>
      <c r="R32" s="316">
        <v>14.2</v>
      </c>
      <c r="S32" s="316">
        <v>1</v>
      </c>
      <c r="T32" s="316">
        <v>37.200000000000003</v>
      </c>
    </row>
    <row r="33" spans="1:20" ht="16.5" customHeight="1">
      <c r="A33" s="87"/>
      <c r="B33" s="88"/>
      <c r="C33" s="389" t="s">
        <v>212</v>
      </c>
      <c r="D33" s="389"/>
      <c r="E33" s="89"/>
      <c r="F33" s="308">
        <v>35324</v>
      </c>
      <c r="G33" s="308">
        <v>27044</v>
      </c>
      <c r="H33" s="308">
        <v>8280</v>
      </c>
      <c r="I33" s="308">
        <v>431</v>
      </c>
      <c r="J33" s="308">
        <v>241</v>
      </c>
      <c r="K33" s="308">
        <v>190</v>
      </c>
      <c r="L33" s="308">
        <v>619</v>
      </c>
      <c r="M33" s="308">
        <v>354</v>
      </c>
      <c r="N33" s="308">
        <v>265</v>
      </c>
      <c r="O33" s="308">
        <v>35136</v>
      </c>
      <c r="P33" s="308">
        <v>26931</v>
      </c>
      <c r="Q33" s="308">
        <v>8205</v>
      </c>
      <c r="R33" s="316">
        <v>17.7</v>
      </c>
      <c r="S33" s="316">
        <v>12.8</v>
      </c>
      <c r="T33" s="316">
        <v>33.700000000000003</v>
      </c>
    </row>
    <row r="34" spans="1:20" ht="16.5" customHeight="1">
      <c r="A34" s="97"/>
      <c r="B34" s="103"/>
      <c r="C34" s="395" t="s">
        <v>213</v>
      </c>
      <c r="D34" s="395"/>
      <c r="E34" s="89"/>
      <c r="F34" s="308">
        <v>65559</v>
      </c>
      <c r="G34" s="308">
        <v>27231</v>
      </c>
      <c r="H34" s="308">
        <v>38328</v>
      </c>
      <c r="I34" s="308">
        <v>2175</v>
      </c>
      <c r="J34" s="308">
        <v>1292</v>
      </c>
      <c r="K34" s="308">
        <v>883</v>
      </c>
      <c r="L34" s="308">
        <v>2373</v>
      </c>
      <c r="M34" s="308">
        <v>1222</v>
      </c>
      <c r="N34" s="308">
        <v>1151</v>
      </c>
      <c r="O34" s="308">
        <v>65361</v>
      </c>
      <c r="P34" s="308">
        <v>27301</v>
      </c>
      <c r="Q34" s="308">
        <v>38060</v>
      </c>
      <c r="R34" s="316">
        <v>56.3</v>
      </c>
      <c r="S34" s="316">
        <v>24</v>
      </c>
      <c r="T34" s="316">
        <v>79.5</v>
      </c>
    </row>
    <row r="35" spans="1:20" ht="16.5" customHeight="1">
      <c r="A35" s="101"/>
      <c r="B35" s="1"/>
      <c r="C35" s="104"/>
      <c r="D35" s="104" t="s">
        <v>85</v>
      </c>
      <c r="E35" s="117"/>
      <c r="F35" s="306">
        <v>17074</v>
      </c>
      <c r="G35" s="306">
        <v>11209</v>
      </c>
      <c r="H35" s="306">
        <v>5865</v>
      </c>
      <c r="I35" s="306">
        <v>551</v>
      </c>
      <c r="J35" s="306">
        <v>528</v>
      </c>
      <c r="K35" s="306">
        <v>23</v>
      </c>
      <c r="L35" s="306">
        <v>629</v>
      </c>
      <c r="M35" s="306">
        <v>505</v>
      </c>
      <c r="N35" s="306">
        <v>124</v>
      </c>
      <c r="O35" s="306">
        <v>16996</v>
      </c>
      <c r="P35" s="306">
        <v>11232</v>
      </c>
      <c r="Q35" s="306">
        <v>5764</v>
      </c>
      <c r="R35" s="315">
        <v>17.3</v>
      </c>
      <c r="S35" s="315">
        <v>6.4</v>
      </c>
      <c r="T35" s="315">
        <v>38.4</v>
      </c>
    </row>
    <row r="36" spans="1:20" ht="16.5" customHeight="1">
      <c r="A36" s="97"/>
      <c r="B36" s="103"/>
      <c r="C36" s="90"/>
      <c r="D36" s="90" t="s">
        <v>86</v>
      </c>
      <c r="E36" s="100"/>
      <c r="F36" s="311">
        <v>48485</v>
      </c>
      <c r="G36" s="311">
        <v>16022</v>
      </c>
      <c r="H36" s="311">
        <v>32463</v>
      </c>
      <c r="I36" s="311">
        <v>1624</v>
      </c>
      <c r="J36" s="311">
        <v>764</v>
      </c>
      <c r="K36" s="311">
        <v>860</v>
      </c>
      <c r="L36" s="311">
        <v>1744</v>
      </c>
      <c r="M36" s="311">
        <v>717</v>
      </c>
      <c r="N36" s="311">
        <v>1027</v>
      </c>
      <c r="O36" s="311">
        <v>48365</v>
      </c>
      <c r="P36" s="311">
        <v>16069</v>
      </c>
      <c r="Q36" s="311">
        <v>32296</v>
      </c>
      <c r="R36" s="319">
        <v>70</v>
      </c>
      <c r="S36" s="319">
        <v>36.200000000000003</v>
      </c>
      <c r="T36" s="319">
        <v>86.8</v>
      </c>
    </row>
    <row r="37" spans="1:20" ht="16.5" customHeight="1">
      <c r="A37" s="101"/>
      <c r="B37" s="1"/>
      <c r="C37" s="396" t="s">
        <v>214</v>
      </c>
      <c r="D37" s="396"/>
      <c r="E37" s="102"/>
      <c r="F37" s="308">
        <v>11396</v>
      </c>
      <c r="G37" s="308">
        <v>3890</v>
      </c>
      <c r="H37" s="308">
        <v>7506</v>
      </c>
      <c r="I37" s="308">
        <v>536</v>
      </c>
      <c r="J37" s="308">
        <v>127</v>
      </c>
      <c r="K37" s="308">
        <v>409</v>
      </c>
      <c r="L37" s="308">
        <v>80</v>
      </c>
      <c r="M37" s="308">
        <v>12</v>
      </c>
      <c r="N37" s="308">
        <v>68</v>
      </c>
      <c r="O37" s="308">
        <v>11852</v>
      </c>
      <c r="P37" s="308">
        <v>4005</v>
      </c>
      <c r="Q37" s="308">
        <v>7847</v>
      </c>
      <c r="R37" s="316">
        <v>9.4</v>
      </c>
      <c r="S37" s="316">
        <v>0.6</v>
      </c>
      <c r="T37" s="316">
        <v>14</v>
      </c>
    </row>
    <row r="38" spans="1:20" ht="16.5" customHeight="1">
      <c r="A38" s="87"/>
      <c r="B38" s="147"/>
      <c r="C38" s="389" t="s">
        <v>215</v>
      </c>
      <c r="D38" s="389"/>
      <c r="E38" s="89"/>
      <c r="F38" s="308">
        <v>1787</v>
      </c>
      <c r="G38" s="308">
        <v>1106</v>
      </c>
      <c r="H38" s="308">
        <v>681</v>
      </c>
      <c r="I38" s="308">
        <v>66</v>
      </c>
      <c r="J38" s="308">
        <v>28</v>
      </c>
      <c r="K38" s="308">
        <v>38</v>
      </c>
      <c r="L38" s="308">
        <v>75</v>
      </c>
      <c r="M38" s="308">
        <v>47</v>
      </c>
      <c r="N38" s="308">
        <v>28</v>
      </c>
      <c r="O38" s="308">
        <v>1778</v>
      </c>
      <c r="P38" s="308">
        <v>1087</v>
      </c>
      <c r="Q38" s="308">
        <v>691</v>
      </c>
      <c r="R38" s="316">
        <v>25</v>
      </c>
      <c r="S38" s="316">
        <v>7.8</v>
      </c>
      <c r="T38" s="316">
        <v>52</v>
      </c>
    </row>
    <row r="39" spans="1:20" ht="16.5" customHeight="1">
      <c r="A39" s="87"/>
      <c r="B39" s="1"/>
      <c r="C39" s="389" t="s">
        <v>216</v>
      </c>
      <c r="D39" s="389"/>
      <c r="E39" s="107"/>
      <c r="F39" s="308">
        <v>34723</v>
      </c>
      <c r="G39" s="308">
        <v>24887</v>
      </c>
      <c r="H39" s="308">
        <v>9836</v>
      </c>
      <c r="I39" s="308">
        <v>2863</v>
      </c>
      <c r="J39" s="308">
        <v>1932</v>
      </c>
      <c r="K39" s="308">
        <v>931</v>
      </c>
      <c r="L39" s="308">
        <v>2315</v>
      </c>
      <c r="M39" s="308">
        <v>1724</v>
      </c>
      <c r="N39" s="308">
        <v>591</v>
      </c>
      <c r="O39" s="308">
        <v>35271</v>
      </c>
      <c r="P39" s="308">
        <v>25095</v>
      </c>
      <c r="Q39" s="308">
        <v>10176</v>
      </c>
      <c r="R39" s="316">
        <v>7.9</v>
      </c>
      <c r="S39" s="316">
        <v>4.8</v>
      </c>
      <c r="T39" s="316">
        <v>15.4</v>
      </c>
    </row>
    <row r="40" spans="1:20" ht="16.5" customHeight="1">
      <c r="A40" s="87"/>
      <c r="B40" s="88"/>
      <c r="C40" s="394" t="s">
        <v>217</v>
      </c>
      <c r="D40" s="394"/>
      <c r="E40" s="102"/>
      <c r="F40" s="308">
        <v>20819</v>
      </c>
      <c r="G40" s="308">
        <v>8727</v>
      </c>
      <c r="H40" s="308">
        <v>12092</v>
      </c>
      <c r="I40" s="308">
        <v>1132</v>
      </c>
      <c r="J40" s="308">
        <v>283</v>
      </c>
      <c r="K40" s="308">
        <v>849</v>
      </c>
      <c r="L40" s="308">
        <v>1906</v>
      </c>
      <c r="M40" s="308">
        <v>789</v>
      </c>
      <c r="N40" s="308">
        <v>1117</v>
      </c>
      <c r="O40" s="308">
        <v>20045</v>
      </c>
      <c r="P40" s="308">
        <v>8221</v>
      </c>
      <c r="Q40" s="308">
        <v>11824</v>
      </c>
      <c r="R40" s="316">
        <v>86.6</v>
      </c>
      <c r="S40" s="316">
        <v>77.400000000000006</v>
      </c>
      <c r="T40" s="316">
        <v>93</v>
      </c>
    </row>
    <row r="41" spans="1:20" ht="16.5" customHeight="1">
      <c r="A41" s="87"/>
      <c r="B41" s="88"/>
      <c r="C41" s="389" t="s">
        <v>218</v>
      </c>
      <c r="D41" s="389"/>
      <c r="E41" s="89"/>
      <c r="F41" s="308">
        <v>14824</v>
      </c>
      <c r="G41" s="308">
        <v>6337</v>
      </c>
      <c r="H41" s="308">
        <v>8487</v>
      </c>
      <c r="I41" s="308">
        <v>181</v>
      </c>
      <c r="J41" s="308">
        <v>94</v>
      </c>
      <c r="K41" s="308">
        <v>87</v>
      </c>
      <c r="L41" s="308">
        <v>299</v>
      </c>
      <c r="M41" s="308">
        <v>112</v>
      </c>
      <c r="N41" s="308">
        <v>187</v>
      </c>
      <c r="O41" s="308">
        <v>14706</v>
      </c>
      <c r="P41" s="308">
        <v>6319</v>
      </c>
      <c r="Q41" s="308">
        <v>8387</v>
      </c>
      <c r="R41" s="316">
        <v>38.4</v>
      </c>
      <c r="S41" s="316">
        <v>25.6</v>
      </c>
      <c r="T41" s="316">
        <v>48</v>
      </c>
    </row>
    <row r="42" spans="1:20" ht="16.5" customHeight="1">
      <c r="A42" s="87"/>
      <c r="B42" s="88"/>
      <c r="C42" s="384" t="s">
        <v>219</v>
      </c>
      <c r="D42" s="384"/>
      <c r="E42" s="89"/>
      <c r="F42" s="308">
        <v>40314</v>
      </c>
      <c r="G42" s="308">
        <v>23999</v>
      </c>
      <c r="H42" s="308">
        <v>16315</v>
      </c>
      <c r="I42" s="308">
        <v>6142</v>
      </c>
      <c r="J42" s="308">
        <v>3497</v>
      </c>
      <c r="K42" s="308">
        <v>2645</v>
      </c>
      <c r="L42" s="308">
        <v>3935</v>
      </c>
      <c r="M42" s="308">
        <v>2299</v>
      </c>
      <c r="N42" s="308">
        <v>1636</v>
      </c>
      <c r="O42" s="308">
        <v>42521</v>
      </c>
      <c r="P42" s="308">
        <v>25197</v>
      </c>
      <c r="Q42" s="308">
        <v>17324</v>
      </c>
      <c r="R42" s="316">
        <v>19</v>
      </c>
      <c r="S42" s="316">
        <v>13.1</v>
      </c>
      <c r="T42" s="316">
        <v>27.7</v>
      </c>
    </row>
    <row r="43" spans="1:20" ht="16.5" customHeight="1">
      <c r="A43" s="87"/>
      <c r="B43" s="88"/>
      <c r="C43" s="393" t="s">
        <v>220</v>
      </c>
      <c r="D43" s="393"/>
      <c r="E43" s="89"/>
      <c r="F43" s="308">
        <v>94513</v>
      </c>
      <c r="G43" s="308">
        <v>24440</v>
      </c>
      <c r="H43" s="308">
        <v>70073</v>
      </c>
      <c r="I43" s="308">
        <v>5060</v>
      </c>
      <c r="J43" s="308">
        <v>1950</v>
      </c>
      <c r="K43" s="308">
        <v>3110</v>
      </c>
      <c r="L43" s="308">
        <v>3084</v>
      </c>
      <c r="M43" s="308">
        <v>1365</v>
      </c>
      <c r="N43" s="308">
        <v>1719</v>
      </c>
      <c r="O43" s="308">
        <v>96489</v>
      </c>
      <c r="P43" s="308">
        <v>25025</v>
      </c>
      <c r="Q43" s="308">
        <v>71464</v>
      </c>
      <c r="R43" s="316">
        <v>25.7</v>
      </c>
      <c r="S43" s="316">
        <v>16.899999999999999</v>
      </c>
      <c r="T43" s="316">
        <v>28.8</v>
      </c>
    </row>
    <row r="44" spans="1:20" ht="16.5" customHeight="1">
      <c r="A44" s="44"/>
      <c r="B44" s="91"/>
      <c r="C44" s="148"/>
      <c r="D44" s="146" t="s">
        <v>141</v>
      </c>
      <c r="E44" s="94"/>
      <c r="F44" s="322">
        <v>47271</v>
      </c>
      <c r="G44" s="322">
        <v>13446</v>
      </c>
      <c r="H44" s="322">
        <v>33825</v>
      </c>
      <c r="I44" s="322">
        <v>3481</v>
      </c>
      <c r="J44" s="322">
        <v>1401</v>
      </c>
      <c r="K44" s="322">
        <v>2080</v>
      </c>
      <c r="L44" s="322">
        <v>1248</v>
      </c>
      <c r="M44" s="322">
        <v>694</v>
      </c>
      <c r="N44" s="322">
        <v>554</v>
      </c>
      <c r="O44" s="322">
        <v>49504</v>
      </c>
      <c r="P44" s="322">
        <v>14153</v>
      </c>
      <c r="Q44" s="322">
        <v>35351</v>
      </c>
      <c r="R44" s="323">
        <v>11.8</v>
      </c>
      <c r="S44" s="323">
        <v>10.1</v>
      </c>
      <c r="T44" s="323">
        <v>12.4</v>
      </c>
    </row>
    <row r="45" spans="1:20" ht="16.5" customHeight="1">
      <c r="A45" s="97"/>
      <c r="B45" s="98"/>
      <c r="C45" s="90"/>
      <c r="D45" s="145" t="s">
        <v>142</v>
      </c>
      <c r="E45" s="100"/>
      <c r="F45" s="311">
        <v>47242</v>
      </c>
      <c r="G45" s="311">
        <v>10994</v>
      </c>
      <c r="H45" s="311">
        <v>36248</v>
      </c>
      <c r="I45" s="311">
        <v>1579</v>
      </c>
      <c r="J45" s="311">
        <v>549</v>
      </c>
      <c r="K45" s="311">
        <v>1030</v>
      </c>
      <c r="L45" s="311">
        <v>1836</v>
      </c>
      <c r="M45" s="311">
        <v>671</v>
      </c>
      <c r="N45" s="311">
        <v>1165</v>
      </c>
      <c r="O45" s="311">
        <v>46985</v>
      </c>
      <c r="P45" s="311">
        <v>10872</v>
      </c>
      <c r="Q45" s="311">
        <v>36113</v>
      </c>
      <c r="R45" s="319">
        <v>40.299999999999997</v>
      </c>
      <c r="S45" s="319">
        <v>25.6</v>
      </c>
      <c r="T45" s="319">
        <v>44.7</v>
      </c>
    </row>
    <row r="46" spans="1:20" ht="16.5" customHeight="1">
      <c r="A46" s="87"/>
      <c r="B46" s="88"/>
      <c r="C46" s="384" t="s">
        <v>87</v>
      </c>
      <c r="D46" s="384"/>
      <c r="E46" s="89"/>
      <c r="F46" s="308">
        <v>4224</v>
      </c>
      <c r="G46" s="308">
        <v>2784</v>
      </c>
      <c r="H46" s="308">
        <v>1440</v>
      </c>
      <c r="I46" s="308">
        <v>195</v>
      </c>
      <c r="J46" s="308">
        <v>130</v>
      </c>
      <c r="K46" s="308">
        <v>65</v>
      </c>
      <c r="L46" s="308">
        <v>325</v>
      </c>
      <c r="M46" s="308">
        <v>267</v>
      </c>
      <c r="N46" s="308">
        <v>58</v>
      </c>
      <c r="O46" s="308">
        <v>4094</v>
      </c>
      <c r="P46" s="308">
        <v>2647</v>
      </c>
      <c r="Q46" s="308">
        <v>1447</v>
      </c>
      <c r="R46" s="316">
        <v>25</v>
      </c>
      <c r="S46" s="316">
        <v>12.7</v>
      </c>
      <c r="T46" s="316">
        <v>47.7</v>
      </c>
    </row>
    <row r="47" spans="1:20" ht="16.5" customHeight="1">
      <c r="A47" s="87"/>
      <c r="B47" s="88"/>
      <c r="C47" s="374" t="s">
        <v>88</v>
      </c>
      <c r="D47" s="374"/>
      <c r="E47" s="89"/>
      <c r="F47" s="308">
        <v>43548</v>
      </c>
      <c r="G47" s="308">
        <v>22400</v>
      </c>
      <c r="H47" s="308">
        <v>21148</v>
      </c>
      <c r="I47" s="308">
        <v>1945</v>
      </c>
      <c r="J47" s="308">
        <v>837</v>
      </c>
      <c r="K47" s="308">
        <v>1108</v>
      </c>
      <c r="L47" s="308">
        <v>1731</v>
      </c>
      <c r="M47" s="308">
        <v>624</v>
      </c>
      <c r="N47" s="308">
        <v>1107</v>
      </c>
      <c r="O47" s="308">
        <v>43762</v>
      </c>
      <c r="P47" s="308">
        <v>22613</v>
      </c>
      <c r="Q47" s="308">
        <v>21149</v>
      </c>
      <c r="R47" s="316">
        <v>38.299999999999997</v>
      </c>
      <c r="S47" s="316">
        <v>16.100000000000001</v>
      </c>
      <c r="T47" s="316">
        <v>62.1</v>
      </c>
    </row>
    <row r="48" spans="1:20" ht="16.5" customHeight="1">
      <c r="A48" s="44"/>
      <c r="B48" s="149"/>
      <c r="C48" s="108"/>
      <c r="D48" s="146" t="s">
        <v>143</v>
      </c>
      <c r="E48" s="94"/>
      <c r="F48" s="324">
        <v>13847</v>
      </c>
      <c r="G48" s="324">
        <v>6697</v>
      </c>
      <c r="H48" s="324">
        <v>7150</v>
      </c>
      <c r="I48" s="324">
        <v>528</v>
      </c>
      <c r="J48" s="324">
        <v>319</v>
      </c>
      <c r="K48" s="324">
        <v>209</v>
      </c>
      <c r="L48" s="324">
        <v>796</v>
      </c>
      <c r="M48" s="324">
        <v>232</v>
      </c>
      <c r="N48" s="324">
        <v>564</v>
      </c>
      <c r="O48" s="324">
        <v>13579</v>
      </c>
      <c r="P48" s="324">
        <v>6784</v>
      </c>
      <c r="Q48" s="324">
        <v>6795</v>
      </c>
      <c r="R48" s="325">
        <v>23.6</v>
      </c>
      <c r="S48" s="325">
        <v>6.1</v>
      </c>
      <c r="T48" s="325">
        <v>41</v>
      </c>
    </row>
    <row r="49" spans="1:20" ht="16.5" customHeight="1">
      <c r="A49" s="87"/>
      <c r="B49" s="150"/>
      <c r="C49" s="151"/>
      <c r="D49" s="144" t="s">
        <v>144</v>
      </c>
      <c r="E49" s="206"/>
      <c r="F49" s="326">
        <v>22815</v>
      </c>
      <c r="G49" s="327">
        <v>11542</v>
      </c>
      <c r="H49" s="327">
        <v>11273</v>
      </c>
      <c r="I49" s="327">
        <v>1086</v>
      </c>
      <c r="J49" s="327">
        <v>408</v>
      </c>
      <c r="K49" s="327">
        <v>678</v>
      </c>
      <c r="L49" s="327">
        <v>788</v>
      </c>
      <c r="M49" s="327">
        <v>355</v>
      </c>
      <c r="N49" s="327">
        <v>433</v>
      </c>
      <c r="O49" s="327">
        <v>23113</v>
      </c>
      <c r="P49" s="327">
        <v>11595</v>
      </c>
      <c r="Q49" s="327">
        <v>11518</v>
      </c>
      <c r="R49" s="328">
        <v>48.2</v>
      </c>
      <c r="S49" s="328">
        <v>24.7</v>
      </c>
      <c r="T49" s="328">
        <v>72</v>
      </c>
    </row>
    <row r="50" spans="1:20" ht="16.5" customHeight="1">
      <c r="A50" s="97"/>
      <c r="B50" s="103"/>
      <c r="C50" s="99"/>
      <c r="D50" s="152" t="s">
        <v>145</v>
      </c>
      <c r="E50" s="207"/>
      <c r="F50" s="311">
        <v>6886</v>
      </c>
      <c r="G50" s="329">
        <v>4161</v>
      </c>
      <c r="H50" s="329">
        <v>2725</v>
      </c>
      <c r="I50" s="329">
        <v>331</v>
      </c>
      <c r="J50" s="329">
        <v>110</v>
      </c>
      <c r="K50" s="329">
        <v>221</v>
      </c>
      <c r="L50" s="329">
        <v>147</v>
      </c>
      <c r="M50" s="329">
        <v>37</v>
      </c>
      <c r="N50" s="329">
        <v>110</v>
      </c>
      <c r="O50" s="329">
        <v>7070</v>
      </c>
      <c r="P50" s="329">
        <v>4234</v>
      </c>
      <c r="Q50" s="329">
        <v>2836</v>
      </c>
      <c r="R50" s="330">
        <v>34.4</v>
      </c>
      <c r="S50" s="330">
        <v>8.6999999999999993</v>
      </c>
      <c r="T50" s="330">
        <v>72.7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3" t="str">
        <f>賃金!I1</f>
        <v>令和３年４月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1" t="s">
        <v>54</v>
      </c>
      <c r="C3" s="352"/>
      <c r="D3" s="353"/>
      <c r="E3" s="351" t="s">
        <v>55</v>
      </c>
      <c r="F3" s="352"/>
      <c r="G3" s="353"/>
      <c r="H3" s="351" t="s">
        <v>56</v>
      </c>
      <c r="I3" s="352"/>
      <c r="J3" s="353"/>
      <c r="K3" s="351" t="s">
        <v>15</v>
      </c>
      <c r="L3" s="352"/>
      <c r="M3" s="353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153</v>
      </c>
      <c r="C7" s="24" t="s">
        <v>148</v>
      </c>
      <c r="D7" s="24" t="s">
        <v>148</v>
      </c>
      <c r="E7" s="24" t="s">
        <v>154</v>
      </c>
      <c r="F7" s="24" t="s">
        <v>148</v>
      </c>
      <c r="G7" s="24" t="s">
        <v>148</v>
      </c>
      <c r="H7" s="24" t="s">
        <v>154</v>
      </c>
      <c r="I7" s="24" t="s">
        <v>148</v>
      </c>
      <c r="J7" s="24" t="s">
        <v>148</v>
      </c>
      <c r="K7" s="24" t="s">
        <v>155</v>
      </c>
      <c r="L7" s="24" t="s">
        <v>155</v>
      </c>
      <c r="M7" s="160" t="s">
        <v>155</v>
      </c>
    </row>
    <row r="8" spans="1:13" s="39" customFormat="1">
      <c r="A8" s="50" t="s">
        <v>35</v>
      </c>
      <c r="B8" s="124">
        <v>151.69999999999999</v>
      </c>
      <c r="C8" s="124">
        <v>4.9000000000000004</v>
      </c>
      <c r="D8" s="124">
        <v>4.5999999999999996</v>
      </c>
      <c r="E8" s="124">
        <v>140.1</v>
      </c>
      <c r="F8" s="124">
        <v>4.5</v>
      </c>
      <c r="G8" s="124">
        <v>4.8</v>
      </c>
      <c r="H8" s="124">
        <v>11.6</v>
      </c>
      <c r="I8" s="124">
        <v>8.4</v>
      </c>
      <c r="J8" s="124">
        <v>1.8</v>
      </c>
      <c r="K8" s="124">
        <v>19.2</v>
      </c>
      <c r="L8" s="8">
        <v>0.7</v>
      </c>
      <c r="M8" s="169">
        <v>0.5</v>
      </c>
    </row>
    <row r="9" spans="1:13" s="39" customFormat="1">
      <c r="A9" s="50" t="s">
        <v>112</v>
      </c>
      <c r="B9" s="124">
        <v>167.5</v>
      </c>
      <c r="C9" s="124">
        <v>0.9</v>
      </c>
      <c r="D9" s="124">
        <v>2.2000000000000002</v>
      </c>
      <c r="E9" s="124">
        <v>157.19999999999999</v>
      </c>
      <c r="F9" s="124">
        <v>2.9</v>
      </c>
      <c r="G9" s="124">
        <v>6.9</v>
      </c>
      <c r="H9" s="124">
        <v>10.3</v>
      </c>
      <c r="I9" s="124">
        <v>-22</v>
      </c>
      <c r="J9" s="124">
        <v>-39.1</v>
      </c>
      <c r="K9" s="124">
        <v>21.4</v>
      </c>
      <c r="L9" s="8">
        <v>-0.4</v>
      </c>
      <c r="M9" s="169">
        <v>1.2</v>
      </c>
    </row>
    <row r="10" spans="1:13" s="39" customFormat="1">
      <c r="A10" s="50" t="s">
        <v>113</v>
      </c>
      <c r="B10" s="124">
        <v>169.5</v>
      </c>
      <c r="C10" s="124">
        <v>6.7</v>
      </c>
      <c r="D10" s="124">
        <v>2.6</v>
      </c>
      <c r="E10" s="124">
        <v>152.1</v>
      </c>
      <c r="F10" s="124">
        <v>6.3</v>
      </c>
      <c r="G10" s="124">
        <v>1.6</v>
      </c>
      <c r="H10" s="124">
        <v>17.399999999999999</v>
      </c>
      <c r="I10" s="124">
        <v>10.199999999999999</v>
      </c>
      <c r="J10" s="124">
        <v>12.3</v>
      </c>
      <c r="K10" s="124">
        <v>20.100000000000001</v>
      </c>
      <c r="L10" s="8">
        <v>1.1000000000000001</v>
      </c>
      <c r="M10" s="169">
        <v>0.1</v>
      </c>
    </row>
    <row r="11" spans="1:13" s="39" customFormat="1">
      <c r="A11" s="51" t="s">
        <v>114</v>
      </c>
      <c r="B11" s="124">
        <v>164.9</v>
      </c>
      <c r="C11" s="124">
        <v>-2.9</v>
      </c>
      <c r="D11" s="124">
        <v>5.9</v>
      </c>
      <c r="E11" s="124">
        <v>154.19999999999999</v>
      </c>
      <c r="F11" s="124">
        <v>-2.8</v>
      </c>
      <c r="G11" s="124">
        <v>5.9</v>
      </c>
      <c r="H11" s="124">
        <v>10.7</v>
      </c>
      <c r="I11" s="124">
        <v>-2.7</v>
      </c>
      <c r="J11" s="124">
        <v>6.1</v>
      </c>
      <c r="K11" s="124">
        <v>20.3</v>
      </c>
      <c r="L11" s="8">
        <v>-0.7</v>
      </c>
      <c r="M11" s="169">
        <v>0.8</v>
      </c>
    </row>
    <row r="12" spans="1:13" s="39" customFormat="1">
      <c r="A12" s="50" t="s">
        <v>115</v>
      </c>
      <c r="B12" s="124">
        <v>168.9</v>
      </c>
      <c r="C12" s="124">
        <v>4.4000000000000004</v>
      </c>
      <c r="D12" s="124">
        <v>10</v>
      </c>
      <c r="E12" s="124">
        <v>148.4</v>
      </c>
      <c r="F12" s="124">
        <v>4.3</v>
      </c>
      <c r="G12" s="124">
        <v>3.7</v>
      </c>
      <c r="H12" s="124">
        <v>20.5</v>
      </c>
      <c r="I12" s="124">
        <v>5.7</v>
      </c>
      <c r="J12" s="124">
        <v>97.1</v>
      </c>
      <c r="K12" s="124">
        <v>19.8</v>
      </c>
      <c r="L12" s="8">
        <v>0.6</v>
      </c>
      <c r="M12" s="169">
        <v>1</v>
      </c>
    </row>
    <row r="13" spans="1:13" s="39" customFormat="1">
      <c r="A13" s="50" t="s">
        <v>116</v>
      </c>
      <c r="B13" s="124">
        <v>182.5</v>
      </c>
      <c r="C13" s="124">
        <v>5.6</v>
      </c>
      <c r="D13" s="124">
        <v>-0.8</v>
      </c>
      <c r="E13" s="124">
        <v>154.6</v>
      </c>
      <c r="F13" s="124">
        <v>5.8</v>
      </c>
      <c r="G13" s="124">
        <v>1.3</v>
      </c>
      <c r="H13" s="124">
        <v>27.9</v>
      </c>
      <c r="I13" s="124">
        <v>4.5</v>
      </c>
      <c r="J13" s="124">
        <v>-11.1</v>
      </c>
      <c r="K13" s="124">
        <v>20</v>
      </c>
      <c r="L13" s="8">
        <v>0.7</v>
      </c>
      <c r="M13" s="169">
        <v>-0.2</v>
      </c>
    </row>
    <row r="14" spans="1:13" s="39" customFormat="1">
      <c r="A14" s="50" t="s">
        <v>117</v>
      </c>
      <c r="B14" s="124">
        <v>138.4</v>
      </c>
      <c r="C14" s="124">
        <v>6.6</v>
      </c>
      <c r="D14" s="124">
        <v>11.2</v>
      </c>
      <c r="E14" s="124">
        <v>132</v>
      </c>
      <c r="F14" s="124">
        <v>6.5</v>
      </c>
      <c r="G14" s="124">
        <v>11.4</v>
      </c>
      <c r="H14" s="124">
        <v>6.4</v>
      </c>
      <c r="I14" s="124">
        <v>10.3</v>
      </c>
      <c r="J14" s="124">
        <v>6.6</v>
      </c>
      <c r="K14" s="124">
        <v>19</v>
      </c>
      <c r="L14" s="8">
        <v>1.1000000000000001</v>
      </c>
      <c r="M14" s="169">
        <v>1</v>
      </c>
    </row>
    <row r="15" spans="1:13" s="39" customFormat="1">
      <c r="A15" s="51" t="s">
        <v>118</v>
      </c>
      <c r="B15" s="124">
        <v>141.69999999999999</v>
      </c>
      <c r="C15" s="124">
        <v>-3.2</v>
      </c>
      <c r="D15" s="124">
        <v>-1.3</v>
      </c>
      <c r="E15" s="124">
        <v>133</v>
      </c>
      <c r="F15" s="124">
        <v>-4.8</v>
      </c>
      <c r="G15" s="124">
        <v>-1.6</v>
      </c>
      <c r="H15" s="124">
        <v>8.6999999999999993</v>
      </c>
      <c r="I15" s="124">
        <v>36</v>
      </c>
      <c r="J15" s="124">
        <v>3.6</v>
      </c>
      <c r="K15" s="124">
        <v>18.899999999999999</v>
      </c>
      <c r="L15" s="8">
        <v>-0.6</v>
      </c>
      <c r="M15" s="169">
        <v>0.3</v>
      </c>
    </row>
    <row r="16" spans="1:13" s="39" customFormat="1">
      <c r="A16" s="51" t="s">
        <v>119</v>
      </c>
      <c r="B16" s="124">
        <v>182.6</v>
      </c>
      <c r="C16" s="134">
        <v>9.9</v>
      </c>
      <c r="D16" s="134">
        <v>15.3</v>
      </c>
      <c r="E16" s="124">
        <v>173.2</v>
      </c>
      <c r="F16" s="134">
        <v>10.5</v>
      </c>
      <c r="G16" s="134">
        <v>18.3</v>
      </c>
      <c r="H16" s="124">
        <v>9.4</v>
      </c>
      <c r="I16" s="134">
        <v>2.2000000000000002</v>
      </c>
      <c r="J16" s="134">
        <v>-21.6</v>
      </c>
      <c r="K16" s="124">
        <v>22.9</v>
      </c>
      <c r="L16" s="136">
        <v>2</v>
      </c>
      <c r="M16" s="170">
        <v>3.2</v>
      </c>
    </row>
    <row r="17" spans="1:24" s="39" customFormat="1">
      <c r="A17" s="50" t="s">
        <v>120</v>
      </c>
      <c r="B17" s="124">
        <v>163.80000000000001</v>
      </c>
      <c r="C17" s="134">
        <v>-2.1</v>
      </c>
      <c r="D17" s="134">
        <v>5.2</v>
      </c>
      <c r="E17" s="124">
        <v>150.30000000000001</v>
      </c>
      <c r="F17" s="134">
        <v>-1.9</v>
      </c>
      <c r="G17" s="134">
        <v>5</v>
      </c>
      <c r="H17" s="124">
        <v>13.5</v>
      </c>
      <c r="I17" s="134">
        <v>-3.5</v>
      </c>
      <c r="J17" s="134">
        <v>8</v>
      </c>
      <c r="K17" s="124">
        <v>19.399999999999999</v>
      </c>
      <c r="L17" s="136">
        <v>-0.7</v>
      </c>
      <c r="M17" s="170">
        <v>0.1</v>
      </c>
    </row>
    <row r="18" spans="1:24" s="39" customFormat="1">
      <c r="A18" s="50" t="s">
        <v>121</v>
      </c>
      <c r="B18" s="124">
        <v>83.4</v>
      </c>
      <c r="C18" s="134">
        <v>4.5</v>
      </c>
      <c r="D18" s="134">
        <v>27.2</v>
      </c>
      <c r="E18" s="124">
        <v>79.3</v>
      </c>
      <c r="F18" s="134">
        <v>1.4</v>
      </c>
      <c r="G18" s="134">
        <v>24.4</v>
      </c>
      <c r="H18" s="124">
        <v>4.0999999999999996</v>
      </c>
      <c r="I18" s="134">
        <v>156.4</v>
      </c>
      <c r="J18" s="134">
        <v>115.6</v>
      </c>
      <c r="K18" s="124">
        <v>13.8</v>
      </c>
      <c r="L18" s="136">
        <v>0.2</v>
      </c>
      <c r="M18" s="170">
        <v>1.8</v>
      </c>
    </row>
    <row r="19" spans="1:24" s="39" customFormat="1">
      <c r="A19" s="50" t="s">
        <v>201</v>
      </c>
      <c r="B19" s="124">
        <v>132</v>
      </c>
      <c r="C19" s="134">
        <v>8.6</v>
      </c>
      <c r="D19" s="134">
        <v>32.5</v>
      </c>
      <c r="E19" s="124">
        <v>126.9</v>
      </c>
      <c r="F19" s="134">
        <v>7.6</v>
      </c>
      <c r="G19" s="134">
        <v>32</v>
      </c>
      <c r="H19" s="124">
        <v>5.0999999999999996</v>
      </c>
      <c r="I19" s="134">
        <v>37.799999999999997</v>
      </c>
      <c r="J19" s="134">
        <v>45.7</v>
      </c>
      <c r="K19" s="124">
        <v>17.8</v>
      </c>
      <c r="L19" s="136">
        <v>1.6</v>
      </c>
      <c r="M19" s="170">
        <v>3.4</v>
      </c>
    </row>
    <row r="20" spans="1:24" s="39" customFormat="1">
      <c r="A20" s="50" t="s">
        <v>36</v>
      </c>
      <c r="B20" s="124">
        <v>160.69999999999999</v>
      </c>
      <c r="C20" s="124">
        <v>3.3</v>
      </c>
      <c r="D20" s="124">
        <v>7.1</v>
      </c>
      <c r="E20" s="124">
        <v>142.4</v>
      </c>
      <c r="F20" s="124">
        <v>-0.6</v>
      </c>
      <c r="G20" s="124">
        <v>4.5999999999999996</v>
      </c>
      <c r="H20" s="124">
        <v>18.3</v>
      </c>
      <c r="I20" s="124">
        <v>46.4</v>
      </c>
      <c r="J20" s="124">
        <v>32.700000000000003</v>
      </c>
      <c r="K20" s="124">
        <v>19.399999999999999</v>
      </c>
      <c r="L20" s="8">
        <v>0.1</v>
      </c>
      <c r="M20" s="169">
        <v>0.5</v>
      </c>
    </row>
    <row r="21" spans="1:24" s="39" customFormat="1">
      <c r="A21" s="50" t="s">
        <v>202</v>
      </c>
      <c r="B21" s="124">
        <v>142.80000000000001</v>
      </c>
      <c r="C21" s="124">
        <v>7.9</v>
      </c>
      <c r="D21" s="124">
        <v>-1.2</v>
      </c>
      <c r="E21" s="124">
        <v>139.80000000000001</v>
      </c>
      <c r="F21" s="124">
        <v>8.3000000000000007</v>
      </c>
      <c r="G21" s="124">
        <v>-0.2</v>
      </c>
      <c r="H21" s="124">
        <v>3</v>
      </c>
      <c r="I21" s="124">
        <v>-9.1</v>
      </c>
      <c r="J21" s="124">
        <v>-31.8</v>
      </c>
      <c r="K21" s="124">
        <v>19.100000000000001</v>
      </c>
      <c r="L21" s="8">
        <v>1.1000000000000001</v>
      </c>
      <c r="M21" s="169">
        <v>0</v>
      </c>
    </row>
    <row r="22" spans="1:24" s="39" customFormat="1">
      <c r="A22" s="50" t="s">
        <v>122</v>
      </c>
      <c r="B22" s="124">
        <v>155.4</v>
      </c>
      <c r="C22" s="124">
        <v>3</v>
      </c>
      <c r="D22" s="124">
        <v>3.1</v>
      </c>
      <c r="E22" s="124">
        <v>149.80000000000001</v>
      </c>
      <c r="F22" s="124">
        <v>3.8</v>
      </c>
      <c r="G22" s="124">
        <v>4.8</v>
      </c>
      <c r="H22" s="124">
        <v>5.6</v>
      </c>
      <c r="I22" s="124">
        <v>-13.8</v>
      </c>
      <c r="J22" s="124">
        <v>-28.2</v>
      </c>
      <c r="K22" s="124">
        <v>20</v>
      </c>
      <c r="L22" s="8">
        <v>0.1</v>
      </c>
      <c r="M22" s="169">
        <v>0.1</v>
      </c>
      <c r="U22"/>
      <c r="V22"/>
      <c r="W22"/>
      <c r="X22"/>
    </row>
    <row r="23" spans="1:24" s="39" customFormat="1">
      <c r="A23" s="52" t="s">
        <v>123</v>
      </c>
      <c r="B23" s="125">
        <v>142.19999999999999</v>
      </c>
      <c r="C23" s="135">
        <v>0.9</v>
      </c>
      <c r="D23" s="135">
        <v>-1.3</v>
      </c>
      <c r="E23" s="125">
        <v>132.19999999999999</v>
      </c>
      <c r="F23" s="135">
        <v>1.7</v>
      </c>
      <c r="G23" s="135">
        <v>-0.5</v>
      </c>
      <c r="H23" s="125">
        <v>10</v>
      </c>
      <c r="I23" s="135">
        <v>-9.1</v>
      </c>
      <c r="J23" s="135">
        <v>-11.6</v>
      </c>
      <c r="K23" s="125">
        <v>18.3</v>
      </c>
      <c r="L23" s="137">
        <v>0.4</v>
      </c>
      <c r="M23" s="171">
        <v>-0.2</v>
      </c>
      <c r="N23" s="8"/>
      <c r="U23"/>
      <c r="V23"/>
      <c r="W23"/>
      <c r="X23"/>
    </row>
    <row r="24" spans="1:24" s="39" customFormat="1" ht="28.5" customHeight="1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4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1" t="s">
        <v>54</v>
      </c>
      <c r="C27" s="352"/>
      <c r="D27" s="353"/>
      <c r="E27" s="351" t="s">
        <v>55</v>
      </c>
      <c r="F27" s="352"/>
      <c r="G27" s="353"/>
      <c r="H27" s="351" t="s">
        <v>56</v>
      </c>
      <c r="I27" s="352"/>
      <c r="J27" s="353"/>
      <c r="K27" s="351" t="s">
        <v>15</v>
      </c>
      <c r="L27" s="352"/>
      <c r="M27" s="353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195</v>
      </c>
      <c r="C31" s="24" t="s">
        <v>148</v>
      </c>
      <c r="D31" s="24" t="s">
        <v>148</v>
      </c>
      <c r="E31" s="24" t="s">
        <v>195</v>
      </c>
      <c r="F31" s="24" t="s">
        <v>148</v>
      </c>
      <c r="G31" s="24" t="s">
        <v>148</v>
      </c>
      <c r="H31" s="24" t="s">
        <v>195</v>
      </c>
      <c r="I31" s="24" t="s">
        <v>148</v>
      </c>
      <c r="J31" s="24" t="s">
        <v>148</v>
      </c>
      <c r="K31" s="24" t="s">
        <v>196</v>
      </c>
      <c r="L31" s="24" t="s">
        <v>196</v>
      </c>
      <c r="M31" s="160" t="s">
        <v>196</v>
      </c>
    </row>
    <row r="32" spans="1:24" s="39" customFormat="1">
      <c r="A32" s="130" t="s">
        <v>35</v>
      </c>
      <c r="B32" s="3">
        <v>155.30000000000001</v>
      </c>
      <c r="C32" s="136">
        <v>4.5999999999999996</v>
      </c>
      <c r="D32" s="136">
        <v>2.1</v>
      </c>
      <c r="E32" s="136">
        <v>141.4</v>
      </c>
      <c r="F32" s="136">
        <v>4.8</v>
      </c>
      <c r="G32" s="136">
        <v>2</v>
      </c>
      <c r="H32" s="136">
        <v>13.9</v>
      </c>
      <c r="I32" s="136">
        <v>2.9</v>
      </c>
      <c r="J32" s="136">
        <v>4.5</v>
      </c>
      <c r="K32" s="136">
        <v>19.100000000000001</v>
      </c>
      <c r="L32" s="136">
        <v>0.7</v>
      </c>
      <c r="M32" s="170">
        <v>0.1</v>
      </c>
    </row>
    <row r="33" spans="1:13" s="39" customFormat="1">
      <c r="A33" s="129" t="s">
        <v>112</v>
      </c>
      <c r="B33" s="332">
        <v>197.8</v>
      </c>
      <c r="C33" s="136">
        <v>3.7</v>
      </c>
      <c r="D33" s="136" t="s">
        <v>194</v>
      </c>
      <c r="E33" s="136">
        <v>159</v>
      </c>
      <c r="F33" s="136">
        <v>9.9</v>
      </c>
      <c r="G33" s="136" t="s">
        <v>194</v>
      </c>
      <c r="H33" s="136">
        <v>38.799999999999997</v>
      </c>
      <c r="I33" s="136">
        <v>-15.6</v>
      </c>
      <c r="J33" s="136" t="s">
        <v>194</v>
      </c>
      <c r="K33" s="136">
        <v>21.7</v>
      </c>
      <c r="L33" s="136">
        <v>-1</v>
      </c>
      <c r="M33" s="170" t="s">
        <v>194</v>
      </c>
    </row>
    <row r="34" spans="1:13" s="39" customFormat="1">
      <c r="A34" s="130" t="s">
        <v>113</v>
      </c>
      <c r="B34" s="3">
        <v>172.7</v>
      </c>
      <c r="C34" s="136">
        <v>7.1</v>
      </c>
      <c r="D34" s="136">
        <v>2.2999999999999998</v>
      </c>
      <c r="E34" s="136">
        <v>153.6</v>
      </c>
      <c r="F34" s="136">
        <v>6.7</v>
      </c>
      <c r="G34" s="136">
        <v>1.1000000000000001</v>
      </c>
      <c r="H34" s="136">
        <v>19.100000000000001</v>
      </c>
      <c r="I34" s="136">
        <v>11</v>
      </c>
      <c r="J34" s="136">
        <v>13</v>
      </c>
      <c r="K34" s="136">
        <v>20</v>
      </c>
      <c r="L34" s="136">
        <v>1</v>
      </c>
      <c r="M34" s="170">
        <v>-0.1</v>
      </c>
    </row>
    <row r="35" spans="1:13" s="39" customFormat="1">
      <c r="A35" s="130" t="s">
        <v>114</v>
      </c>
      <c r="B35" s="3">
        <v>168.7</v>
      </c>
      <c r="C35" s="136">
        <v>-1.5</v>
      </c>
      <c r="D35" s="136">
        <v>8.4</v>
      </c>
      <c r="E35" s="136">
        <v>154.19999999999999</v>
      </c>
      <c r="F35" s="136">
        <v>-0.2</v>
      </c>
      <c r="G35" s="136">
        <v>8.1</v>
      </c>
      <c r="H35" s="136">
        <v>14.5</v>
      </c>
      <c r="I35" s="136">
        <v>-13.7</v>
      </c>
      <c r="J35" s="136">
        <v>9.8000000000000007</v>
      </c>
      <c r="K35" s="136">
        <v>20.2</v>
      </c>
      <c r="L35" s="136">
        <v>-0.1</v>
      </c>
      <c r="M35" s="170">
        <v>1</v>
      </c>
    </row>
    <row r="36" spans="1:13" s="39" customFormat="1">
      <c r="A36" s="130" t="s">
        <v>115</v>
      </c>
      <c r="B36" s="3">
        <v>166.9</v>
      </c>
      <c r="C36" s="136">
        <v>10.1</v>
      </c>
      <c r="D36" s="136">
        <v>6.7</v>
      </c>
      <c r="E36" s="136">
        <v>145.6</v>
      </c>
      <c r="F36" s="136">
        <v>9.4</v>
      </c>
      <c r="G36" s="136">
        <v>0.4</v>
      </c>
      <c r="H36" s="136">
        <v>21.3</v>
      </c>
      <c r="I36" s="136">
        <v>15.2</v>
      </c>
      <c r="J36" s="136">
        <v>86.9</v>
      </c>
      <c r="K36" s="136">
        <v>19.600000000000001</v>
      </c>
      <c r="L36" s="136">
        <v>1.4</v>
      </c>
      <c r="M36" s="170">
        <v>0.8</v>
      </c>
    </row>
    <row r="37" spans="1:13" s="39" customFormat="1">
      <c r="A37" s="130" t="s">
        <v>116</v>
      </c>
      <c r="B37" s="3">
        <v>185.7</v>
      </c>
      <c r="C37" s="136">
        <v>5.0999999999999996</v>
      </c>
      <c r="D37" s="136">
        <v>4.7</v>
      </c>
      <c r="E37" s="136">
        <v>154.30000000000001</v>
      </c>
      <c r="F37" s="136">
        <v>6.6</v>
      </c>
      <c r="G37" s="136">
        <v>8.1</v>
      </c>
      <c r="H37" s="136">
        <v>31.4</v>
      </c>
      <c r="I37" s="136">
        <v>-2.1</v>
      </c>
      <c r="J37" s="136">
        <v>-9.1999999999999993</v>
      </c>
      <c r="K37" s="136">
        <v>19.8</v>
      </c>
      <c r="L37" s="136">
        <v>0.7</v>
      </c>
      <c r="M37" s="170">
        <v>0.4</v>
      </c>
    </row>
    <row r="38" spans="1:13" s="39" customFormat="1">
      <c r="A38" s="130" t="s">
        <v>117</v>
      </c>
      <c r="B38" s="3">
        <v>136.9</v>
      </c>
      <c r="C38" s="136">
        <v>4.9000000000000004</v>
      </c>
      <c r="D38" s="136">
        <v>4.2</v>
      </c>
      <c r="E38" s="136">
        <v>129.80000000000001</v>
      </c>
      <c r="F38" s="136">
        <v>5.4</v>
      </c>
      <c r="G38" s="136">
        <v>5</v>
      </c>
      <c r="H38" s="136">
        <v>7.1</v>
      </c>
      <c r="I38" s="136">
        <v>-4</v>
      </c>
      <c r="J38" s="136">
        <v>-9</v>
      </c>
      <c r="K38" s="136">
        <v>18.7</v>
      </c>
      <c r="L38" s="136">
        <v>0.8</v>
      </c>
      <c r="M38" s="170">
        <v>0.2</v>
      </c>
    </row>
    <row r="39" spans="1:13" s="39" customFormat="1">
      <c r="A39" s="130" t="s">
        <v>118</v>
      </c>
      <c r="B39" s="3">
        <v>151.4</v>
      </c>
      <c r="C39" s="136">
        <v>2</v>
      </c>
      <c r="D39" s="136">
        <v>17.5</v>
      </c>
      <c r="E39" s="136">
        <v>137.80000000000001</v>
      </c>
      <c r="F39" s="136">
        <v>-1.5</v>
      </c>
      <c r="G39" s="136">
        <v>12.1</v>
      </c>
      <c r="H39" s="136">
        <v>13.6</v>
      </c>
      <c r="I39" s="136">
        <v>58.2</v>
      </c>
      <c r="J39" s="136">
        <v>123</v>
      </c>
      <c r="K39" s="136">
        <v>19.899999999999999</v>
      </c>
      <c r="L39" s="136">
        <v>0.3</v>
      </c>
      <c r="M39" s="170">
        <v>3</v>
      </c>
    </row>
    <row r="40" spans="1:13" s="39" customFormat="1">
      <c r="A40" s="130" t="s">
        <v>119</v>
      </c>
      <c r="B40" s="3">
        <v>164.9</v>
      </c>
      <c r="C40" s="136">
        <v>7.9</v>
      </c>
      <c r="D40" s="136">
        <v>-2.4</v>
      </c>
      <c r="E40" s="136">
        <v>152.6</v>
      </c>
      <c r="F40" s="136">
        <v>7</v>
      </c>
      <c r="G40" s="136">
        <v>-3.6</v>
      </c>
      <c r="H40" s="136">
        <v>12.3</v>
      </c>
      <c r="I40" s="136">
        <v>20.7</v>
      </c>
      <c r="J40" s="136">
        <v>16</v>
      </c>
      <c r="K40" s="136">
        <v>20.2</v>
      </c>
      <c r="L40" s="136">
        <v>0.5</v>
      </c>
      <c r="M40" s="170">
        <v>0</v>
      </c>
    </row>
    <row r="41" spans="1:13" s="39" customFormat="1">
      <c r="A41" s="130" t="s">
        <v>120</v>
      </c>
      <c r="B41" s="3">
        <v>164</v>
      </c>
      <c r="C41" s="136">
        <v>-4.5</v>
      </c>
      <c r="D41" s="136">
        <v>3.6</v>
      </c>
      <c r="E41" s="136">
        <v>149.80000000000001</v>
      </c>
      <c r="F41" s="136">
        <v>-4.0999999999999996</v>
      </c>
      <c r="G41" s="136">
        <v>3.6</v>
      </c>
      <c r="H41" s="136">
        <v>14.2</v>
      </c>
      <c r="I41" s="136">
        <v>-8.4</v>
      </c>
      <c r="J41" s="136">
        <v>3.7</v>
      </c>
      <c r="K41" s="136">
        <v>19</v>
      </c>
      <c r="L41" s="136">
        <v>-1.4</v>
      </c>
      <c r="M41" s="170">
        <v>0.1</v>
      </c>
    </row>
    <row r="42" spans="1:13" s="39" customFormat="1">
      <c r="A42" s="130" t="s">
        <v>121</v>
      </c>
      <c r="B42" s="3">
        <v>64.7</v>
      </c>
      <c r="C42" s="136">
        <v>2.5</v>
      </c>
      <c r="D42" s="136">
        <v>-2.2000000000000002</v>
      </c>
      <c r="E42" s="136">
        <v>62.7</v>
      </c>
      <c r="F42" s="136">
        <v>2.2000000000000002</v>
      </c>
      <c r="G42" s="136">
        <v>-2.9</v>
      </c>
      <c r="H42" s="136">
        <v>2</v>
      </c>
      <c r="I42" s="136">
        <v>10.9</v>
      </c>
      <c r="J42" s="136">
        <v>24.5</v>
      </c>
      <c r="K42" s="136">
        <v>11.9</v>
      </c>
      <c r="L42" s="136">
        <v>0.3</v>
      </c>
      <c r="M42" s="170">
        <v>0</v>
      </c>
    </row>
    <row r="43" spans="1:13" s="39" customFormat="1">
      <c r="A43" s="130" t="s">
        <v>201</v>
      </c>
      <c r="B43" s="3">
        <v>113.4</v>
      </c>
      <c r="C43" s="136">
        <v>3</v>
      </c>
      <c r="D43" s="136">
        <v>39.1</v>
      </c>
      <c r="E43" s="136">
        <v>107.3</v>
      </c>
      <c r="F43" s="136">
        <v>2</v>
      </c>
      <c r="G43" s="136">
        <v>39.799999999999997</v>
      </c>
      <c r="H43" s="136">
        <v>6.1</v>
      </c>
      <c r="I43" s="136">
        <v>22</v>
      </c>
      <c r="J43" s="136">
        <v>27.1</v>
      </c>
      <c r="K43" s="136">
        <v>15.9</v>
      </c>
      <c r="L43" s="136">
        <v>0.8</v>
      </c>
      <c r="M43" s="170">
        <v>4.3</v>
      </c>
    </row>
    <row r="44" spans="1:13" s="39" customFormat="1">
      <c r="A44" s="130" t="s">
        <v>36</v>
      </c>
      <c r="B44" s="3">
        <v>154.1</v>
      </c>
      <c r="C44" s="136">
        <v>-1.3</v>
      </c>
      <c r="D44" s="136">
        <v>13</v>
      </c>
      <c r="E44" s="344">
        <v>141.4</v>
      </c>
      <c r="F44" s="136">
        <v>-2.9</v>
      </c>
      <c r="G44" s="136">
        <v>8</v>
      </c>
      <c r="H44" s="136">
        <v>12.7</v>
      </c>
      <c r="I44" s="136">
        <v>22.1</v>
      </c>
      <c r="J44" s="136">
        <v>135.19999999999999</v>
      </c>
      <c r="K44" s="136">
        <v>19.2</v>
      </c>
      <c r="L44" s="136">
        <v>-0.3</v>
      </c>
      <c r="M44" s="170">
        <v>0.5</v>
      </c>
    </row>
    <row r="45" spans="1:13" s="39" customFormat="1">
      <c r="A45" s="130" t="s">
        <v>202</v>
      </c>
      <c r="B45" s="3">
        <v>145.69999999999999</v>
      </c>
      <c r="C45" s="136">
        <v>9.3000000000000007</v>
      </c>
      <c r="D45" s="136">
        <v>-3.4</v>
      </c>
      <c r="E45" s="136">
        <v>142</v>
      </c>
      <c r="F45" s="136">
        <v>10.199999999999999</v>
      </c>
      <c r="G45" s="136">
        <v>-2.4</v>
      </c>
      <c r="H45" s="136">
        <v>3.7</v>
      </c>
      <c r="I45" s="136">
        <v>-13.9</v>
      </c>
      <c r="J45" s="136">
        <v>-30.2</v>
      </c>
      <c r="K45" s="136">
        <v>19.100000000000001</v>
      </c>
      <c r="L45" s="136">
        <v>1.4</v>
      </c>
      <c r="M45" s="170">
        <v>-0.4</v>
      </c>
    </row>
    <row r="46" spans="1:13" s="39" customFormat="1">
      <c r="A46" s="130" t="s">
        <v>122</v>
      </c>
      <c r="B46" s="3">
        <v>148.9</v>
      </c>
      <c r="C46" s="136">
        <v>-4.3</v>
      </c>
      <c r="D46" s="136">
        <v>-4.5999999999999996</v>
      </c>
      <c r="E46" s="136">
        <v>140.30000000000001</v>
      </c>
      <c r="F46" s="136">
        <v>-2</v>
      </c>
      <c r="G46" s="136">
        <v>-1.4</v>
      </c>
      <c r="H46" s="136">
        <v>8.6</v>
      </c>
      <c r="I46" s="136">
        <v>-30.1</v>
      </c>
      <c r="J46" s="136">
        <v>-37.200000000000003</v>
      </c>
      <c r="K46" s="136">
        <v>19.399999999999999</v>
      </c>
      <c r="L46" s="136">
        <v>-0.6</v>
      </c>
      <c r="M46" s="170">
        <v>-0.5</v>
      </c>
    </row>
    <row r="47" spans="1:13">
      <c r="A47" s="208" t="s">
        <v>123</v>
      </c>
      <c r="B47" s="38">
        <v>139</v>
      </c>
      <c r="C47" s="137">
        <v>-1.7</v>
      </c>
      <c r="D47" s="137">
        <v>-2.2000000000000002</v>
      </c>
      <c r="E47" s="137">
        <v>127.6</v>
      </c>
      <c r="F47" s="137">
        <v>-0.9</v>
      </c>
      <c r="G47" s="137">
        <v>-1.1000000000000001</v>
      </c>
      <c r="H47" s="137">
        <v>11.4</v>
      </c>
      <c r="I47" s="137">
        <v>-10.199999999999999</v>
      </c>
      <c r="J47" s="137">
        <v>-12.3</v>
      </c>
      <c r="K47" s="137">
        <v>17.8</v>
      </c>
      <c r="L47" s="137">
        <v>0</v>
      </c>
      <c r="M47" s="171">
        <v>-0.3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3" t="str">
        <f>賃金!I1</f>
        <v>令和３年４月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1" t="s">
        <v>17</v>
      </c>
      <c r="C3" s="352"/>
      <c r="D3" s="352"/>
      <c r="E3" s="353"/>
      <c r="F3" s="351" t="s">
        <v>21</v>
      </c>
      <c r="G3" s="353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156</v>
      </c>
      <c r="C7" s="24" t="s">
        <v>156</v>
      </c>
      <c r="D7" s="24" t="s">
        <v>148</v>
      </c>
      <c r="E7" s="24" t="s">
        <v>148</v>
      </c>
      <c r="F7" s="24" t="s">
        <v>148</v>
      </c>
      <c r="G7" s="160" t="s">
        <v>148</v>
      </c>
    </row>
    <row r="8" spans="1:7" s="40" customFormat="1">
      <c r="A8" s="45" t="s">
        <v>35</v>
      </c>
      <c r="B8" s="172">
        <v>986519</v>
      </c>
      <c r="C8" s="173">
        <v>10969</v>
      </c>
      <c r="D8" s="161">
        <v>0.9</v>
      </c>
      <c r="E8" s="162">
        <v>-0.1</v>
      </c>
      <c r="F8" s="174">
        <v>4.59</v>
      </c>
      <c r="G8" s="175">
        <v>3.47</v>
      </c>
    </row>
    <row r="9" spans="1:7" s="40" customFormat="1">
      <c r="A9" s="45" t="s">
        <v>112</v>
      </c>
      <c r="B9" s="172">
        <v>45945</v>
      </c>
      <c r="C9" s="173">
        <v>-201</v>
      </c>
      <c r="D9" s="161">
        <v>-0.4</v>
      </c>
      <c r="E9" s="162">
        <v>-4.2</v>
      </c>
      <c r="F9" s="174">
        <v>2.4900000000000002</v>
      </c>
      <c r="G9" s="175">
        <v>2.93</v>
      </c>
    </row>
    <row r="10" spans="1:7" s="40" customFormat="1">
      <c r="A10" s="45" t="s">
        <v>113</v>
      </c>
      <c r="B10" s="172">
        <v>244926</v>
      </c>
      <c r="C10" s="173">
        <v>2447</v>
      </c>
      <c r="D10" s="161">
        <v>1.4</v>
      </c>
      <c r="E10" s="162">
        <v>-0.6</v>
      </c>
      <c r="F10" s="174">
        <v>2.2999999999999998</v>
      </c>
      <c r="G10" s="175">
        <v>1.29</v>
      </c>
    </row>
    <row r="11" spans="1:7" s="40" customFormat="1">
      <c r="A11" s="46" t="s">
        <v>114</v>
      </c>
      <c r="B11" s="172">
        <v>4836</v>
      </c>
      <c r="C11" s="173">
        <v>5</v>
      </c>
      <c r="D11" s="161">
        <v>0.1</v>
      </c>
      <c r="E11" s="162">
        <v>-10.3</v>
      </c>
      <c r="F11" s="174">
        <v>2.2400000000000002</v>
      </c>
      <c r="G11" s="175">
        <v>2.13</v>
      </c>
    </row>
    <row r="12" spans="1:7" s="40" customFormat="1">
      <c r="A12" s="45" t="s">
        <v>115</v>
      </c>
      <c r="B12" s="172">
        <v>11107</v>
      </c>
      <c r="C12" s="173">
        <v>61</v>
      </c>
      <c r="D12" s="161">
        <v>0.6</v>
      </c>
      <c r="E12" s="162">
        <v>3.9</v>
      </c>
      <c r="F12" s="174">
        <v>3.35</v>
      </c>
      <c r="G12" s="175">
        <v>2.8</v>
      </c>
    </row>
    <row r="13" spans="1:7" s="40" customFormat="1">
      <c r="A13" s="45" t="s">
        <v>116</v>
      </c>
      <c r="B13" s="172">
        <v>62703</v>
      </c>
      <c r="C13" s="173">
        <v>252</v>
      </c>
      <c r="D13" s="161">
        <v>0.4</v>
      </c>
      <c r="E13" s="162">
        <v>-2.8</v>
      </c>
      <c r="F13" s="174">
        <v>1.39</v>
      </c>
      <c r="G13" s="175">
        <v>0.99</v>
      </c>
    </row>
    <row r="14" spans="1:7" s="40" customFormat="1">
      <c r="A14" s="45" t="s">
        <v>117</v>
      </c>
      <c r="B14" s="172">
        <v>167207</v>
      </c>
      <c r="C14" s="173">
        <v>1183</v>
      </c>
      <c r="D14" s="161">
        <v>0.7</v>
      </c>
      <c r="E14" s="162">
        <v>0.2</v>
      </c>
      <c r="F14" s="174">
        <v>3.78</v>
      </c>
      <c r="G14" s="175">
        <v>3.07</v>
      </c>
    </row>
    <row r="15" spans="1:7" s="40" customFormat="1">
      <c r="A15" s="46" t="s">
        <v>118</v>
      </c>
      <c r="B15" s="172">
        <v>26458</v>
      </c>
      <c r="C15" s="173">
        <v>343</v>
      </c>
      <c r="D15" s="161">
        <v>1.3</v>
      </c>
      <c r="E15" s="162">
        <v>5.9</v>
      </c>
      <c r="F15" s="174">
        <v>3.74</v>
      </c>
      <c r="G15" s="175">
        <v>2.4300000000000002</v>
      </c>
    </row>
    <row r="16" spans="1:7" s="40" customFormat="1">
      <c r="A16" s="46" t="s">
        <v>119</v>
      </c>
      <c r="B16" s="172">
        <v>7011</v>
      </c>
      <c r="C16" s="173">
        <v>-9</v>
      </c>
      <c r="D16" s="161">
        <v>-0.1</v>
      </c>
      <c r="E16" s="162">
        <v>-6.7</v>
      </c>
      <c r="F16" s="174">
        <v>0.94</v>
      </c>
      <c r="G16" s="175">
        <v>1.07</v>
      </c>
    </row>
    <row r="17" spans="1:9" s="40" customFormat="1">
      <c r="A17" s="45" t="s">
        <v>120</v>
      </c>
      <c r="B17" s="172">
        <v>46640</v>
      </c>
      <c r="C17" s="173">
        <v>689</v>
      </c>
      <c r="D17" s="161">
        <v>1.5</v>
      </c>
      <c r="E17" s="162">
        <v>-2.5</v>
      </c>
      <c r="F17" s="174">
        <v>6.54</v>
      </c>
      <c r="G17" s="175">
        <v>5.04</v>
      </c>
    </row>
    <row r="18" spans="1:9" s="40" customFormat="1">
      <c r="A18" s="45" t="s">
        <v>121</v>
      </c>
      <c r="B18" s="172">
        <v>52801</v>
      </c>
      <c r="C18" s="173">
        <v>-775</v>
      </c>
      <c r="D18" s="161">
        <v>-1.5</v>
      </c>
      <c r="E18" s="162">
        <v>-3.8</v>
      </c>
      <c r="F18" s="174">
        <v>3.67</v>
      </c>
      <c r="G18" s="175">
        <v>5.12</v>
      </c>
    </row>
    <row r="19" spans="1:9" s="40" customFormat="1">
      <c r="A19" s="45" t="s">
        <v>201</v>
      </c>
      <c r="B19" s="172">
        <v>31430</v>
      </c>
      <c r="C19" s="173">
        <v>199</v>
      </c>
      <c r="D19" s="161">
        <v>0.7</v>
      </c>
      <c r="E19" s="162">
        <v>6</v>
      </c>
      <c r="F19" s="174">
        <v>3.64</v>
      </c>
      <c r="G19" s="175">
        <v>3.01</v>
      </c>
    </row>
    <row r="20" spans="1:9" s="40" customFormat="1">
      <c r="A20" s="45" t="s">
        <v>36</v>
      </c>
      <c r="B20" s="172">
        <v>67703</v>
      </c>
      <c r="C20" s="173">
        <v>2578</v>
      </c>
      <c r="D20" s="161">
        <v>4</v>
      </c>
      <c r="E20" s="162">
        <v>0.6</v>
      </c>
      <c r="F20" s="174">
        <v>15.55</v>
      </c>
      <c r="G20" s="175">
        <v>11.59</v>
      </c>
    </row>
    <row r="21" spans="1:9" s="40" customFormat="1">
      <c r="A21" s="45" t="s">
        <v>202</v>
      </c>
      <c r="B21" s="172">
        <v>147164</v>
      </c>
      <c r="C21" s="173">
        <v>3840</v>
      </c>
      <c r="D21" s="161">
        <v>2.6</v>
      </c>
      <c r="E21" s="162">
        <v>4.2</v>
      </c>
      <c r="F21" s="174">
        <v>7.09</v>
      </c>
      <c r="G21" s="175">
        <v>4.41</v>
      </c>
    </row>
    <row r="22" spans="1:9" s="40" customFormat="1">
      <c r="A22" s="45" t="s">
        <v>122</v>
      </c>
      <c r="B22" s="172">
        <v>9309</v>
      </c>
      <c r="C22" s="173">
        <v>228</v>
      </c>
      <c r="D22" s="161">
        <v>2.5</v>
      </c>
      <c r="E22" s="162">
        <v>24.8</v>
      </c>
      <c r="F22" s="174">
        <v>9.11</v>
      </c>
      <c r="G22" s="175">
        <v>6.6</v>
      </c>
    </row>
    <row r="23" spans="1:9" s="40" customFormat="1">
      <c r="A23" s="47" t="s">
        <v>123</v>
      </c>
      <c r="B23" s="176">
        <v>61279</v>
      </c>
      <c r="C23" s="177">
        <v>129</v>
      </c>
      <c r="D23" s="163">
        <v>-4.0999999999999996</v>
      </c>
      <c r="E23" s="164">
        <v>-5</v>
      </c>
      <c r="F23" s="178">
        <v>3.58</v>
      </c>
      <c r="G23" s="179">
        <v>3.37</v>
      </c>
    </row>
    <row r="24" spans="1:9" s="40" customFormat="1" ht="42" customHeight="1">
      <c r="A24" s="348"/>
      <c r="B24" s="349"/>
      <c r="C24" s="349"/>
      <c r="D24" s="349"/>
      <c r="E24" s="349"/>
      <c r="F24" s="349"/>
      <c r="G24" s="349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1" t="s">
        <v>17</v>
      </c>
      <c r="C27" s="352"/>
      <c r="D27" s="352"/>
      <c r="E27" s="353"/>
      <c r="F27" s="351" t="s">
        <v>21</v>
      </c>
      <c r="G27" s="353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156</v>
      </c>
      <c r="C31" s="24" t="s">
        <v>156</v>
      </c>
      <c r="D31" s="24" t="s">
        <v>148</v>
      </c>
      <c r="E31" s="24" t="s">
        <v>148</v>
      </c>
      <c r="F31" s="24" t="s">
        <v>148</v>
      </c>
      <c r="G31" s="160" t="s">
        <v>148</v>
      </c>
    </row>
    <row r="32" spans="1:9" s="40" customFormat="1">
      <c r="A32" s="45" t="s">
        <v>35</v>
      </c>
      <c r="B32" s="180">
        <v>592651</v>
      </c>
      <c r="C32" s="181">
        <v>6203</v>
      </c>
      <c r="D32" s="182">
        <v>0.6</v>
      </c>
      <c r="E32" s="183">
        <v>0</v>
      </c>
      <c r="F32" s="184">
        <v>4.4400000000000004</v>
      </c>
      <c r="G32" s="185">
        <v>3.38</v>
      </c>
    </row>
    <row r="33" spans="1:7" s="40" customFormat="1">
      <c r="A33" s="45" t="s">
        <v>112</v>
      </c>
      <c r="B33" s="172">
        <v>10599</v>
      </c>
      <c r="C33" s="341">
        <v>28</v>
      </c>
      <c r="D33" s="342">
        <v>0.3</v>
      </c>
      <c r="E33" s="343" t="s">
        <v>194</v>
      </c>
      <c r="F33" s="184">
        <v>1.39</v>
      </c>
      <c r="G33" s="185">
        <v>1.1299999999999999</v>
      </c>
    </row>
    <row r="34" spans="1:7" s="40" customFormat="1">
      <c r="A34" s="45" t="s">
        <v>113</v>
      </c>
      <c r="B34" s="180">
        <v>200063</v>
      </c>
      <c r="C34" s="181">
        <v>2185</v>
      </c>
      <c r="D34" s="182">
        <v>1.1000000000000001</v>
      </c>
      <c r="E34" s="183">
        <v>-0.1</v>
      </c>
      <c r="F34" s="184">
        <v>2.5</v>
      </c>
      <c r="G34" s="185">
        <v>1.39</v>
      </c>
    </row>
    <row r="35" spans="1:7" s="40" customFormat="1">
      <c r="A35" s="46" t="s">
        <v>114</v>
      </c>
      <c r="B35" s="180">
        <v>2717</v>
      </c>
      <c r="C35" s="181">
        <v>5</v>
      </c>
      <c r="D35" s="182">
        <v>0.2</v>
      </c>
      <c r="E35" s="183">
        <v>-17</v>
      </c>
      <c r="F35" s="184">
        <v>0.37</v>
      </c>
      <c r="G35" s="185">
        <v>0.18</v>
      </c>
    </row>
    <row r="36" spans="1:7" s="40" customFormat="1">
      <c r="A36" s="45" t="s">
        <v>115</v>
      </c>
      <c r="B36" s="180">
        <v>8257</v>
      </c>
      <c r="C36" s="181">
        <v>1</v>
      </c>
      <c r="D36" s="182">
        <v>0.1</v>
      </c>
      <c r="E36" s="183">
        <v>4.7</v>
      </c>
      <c r="F36" s="184">
        <v>2.4</v>
      </c>
      <c r="G36" s="185">
        <v>2.39</v>
      </c>
    </row>
    <row r="37" spans="1:7" s="40" customFormat="1">
      <c r="A37" s="45" t="s">
        <v>116</v>
      </c>
      <c r="B37" s="180">
        <v>35136</v>
      </c>
      <c r="C37" s="181">
        <v>-188</v>
      </c>
      <c r="D37" s="182">
        <v>-0.6</v>
      </c>
      <c r="E37" s="183">
        <v>-6.5</v>
      </c>
      <c r="F37" s="184">
        <v>1.22</v>
      </c>
      <c r="G37" s="185">
        <v>1.75</v>
      </c>
    </row>
    <row r="38" spans="1:7" s="40" customFormat="1">
      <c r="A38" s="45" t="s">
        <v>117</v>
      </c>
      <c r="B38" s="180">
        <v>65361</v>
      </c>
      <c r="C38" s="181">
        <v>-198</v>
      </c>
      <c r="D38" s="182">
        <v>-0.3</v>
      </c>
      <c r="E38" s="183">
        <v>-2.1</v>
      </c>
      <c r="F38" s="184">
        <v>3.32</v>
      </c>
      <c r="G38" s="185">
        <v>3.62</v>
      </c>
    </row>
    <row r="39" spans="1:7" s="40" customFormat="1">
      <c r="A39" s="46" t="s">
        <v>118</v>
      </c>
      <c r="B39" s="180">
        <v>11852</v>
      </c>
      <c r="C39" s="181">
        <v>456</v>
      </c>
      <c r="D39" s="182">
        <v>4</v>
      </c>
      <c r="E39" s="183">
        <v>15</v>
      </c>
      <c r="F39" s="184">
        <v>4.7</v>
      </c>
      <c r="G39" s="185">
        <v>0.7</v>
      </c>
    </row>
    <row r="40" spans="1:7" s="40" customFormat="1">
      <c r="A40" s="46" t="s">
        <v>119</v>
      </c>
      <c r="B40" s="180">
        <v>1778</v>
      </c>
      <c r="C40" s="181">
        <v>-9</v>
      </c>
      <c r="D40" s="182">
        <v>-0.5</v>
      </c>
      <c r="E40" s="183">
        <v>-15.4</v>
      </c>
      <c r="F40" s="184">
        <v>3.69</v>
      </c>
      <c r="G40" s="185">
        <v>4.2</v>
      </c>
    </row>
    <row r="41" spans="1:7" s="40" customFormat="1">
      <c r="A41" s="45" t="s">
        <v>120</v>
      </c>
      <c r="B41" s="180">
        <v>35271</v>
      </c>
      <c r="C41" s="181">
        <v>548</v>
      </c>
      <c r="D41" s="182">
        <v>1.5</v>
      </c>
      <c r="E41" s="183">
        <v>-2.6</v>
      </c>
      <c r="F41" s="184">
        <v>8.25</v>
      </c>
      <c r="G41" s="185">
        <v>6.67</v>
      </c>
    </row>
    <row r="42" spans="1:7" s="40" customFormat="1">
      <c r="A42" s="45" t="s">
        <v>121</v>
      </c>
      <c r="B42" s="180">
        <v>20045</v>
      </c>
      <c r="C42" s="181">
        <v>-774</v>
      </c>
      <c r="D42" s="182">
        <v>-3.8</v>
      </c>
      <c r="E42" s="183">
        <v>6.3</v>
      </c>
      <c r="F42" s="184">
        <v>5.44</v>
      </c>
      <c r="G42" s="185">
        <v>9.16</v>
      </c>
    </row>
    <row r="43" spans="1:7" s="40" customFormat="1">
      <c r="A43" s="45" t="s">
        <v>201</v>
      </c>
      <c r="B43" s="180">
        <v>14706</v>
      </c>
      <c r="C43" s="181">
        <v>-118</v>
      </c>
      <c r="D43" s="182">
        <v>-0.8</v>
      </c>
      <c r="E43" s="183">
        <v>33.4</v>
      </c>
      <c r="F43" s="184">
        <v>1.22</v>
      </c>
      <c r="G43" s="185">
        <v>2.02</v>
      </c>
    </row>
    <row r="44" spans="1:7" s="40" customFormat="1">
      <c r="A44" s="45" t="s">
        <v>36</v>
      </c>
      <c r="B44" s="180">
        <v>42521</v>
      </c>
      <c r="C44" s="181">
        <v>2207</v>
      </c>
      <c r="D44" s="182">
        <v>5.6</v>
      </c>
      <c r="E44" s="183">
        <v>0.9</v>
      </c>
      <c r="F44" s="184">
        <v>15.24</v>
      </c>
      <c r="G44" s="185">
        <v>9.76</v>
      </c>
    </row>
    <row r="45" spans="1:7" s="40" customFormat="1">
      <c r="A45" s="45" t="s">
        <v>202</v>
      </c>
      <c r="B45" s="180">
        <v>96489</v>
      </c>
      <c r="C45" s="181">
        <v>1976</v>
      </c>
      <c r="D45" s="182">
        <v>2.1</v>
      </c>
      <c r="E45" s="183">
        <v>1.8</v>
      </c>
      <c r="F45" s="184">
        <v>5.35</v>
      </c>
      <c r="G45" s="185">
        <v>3.26</v>
      </c>
    </row>
    <row r="46" spans="1:7" s="40" customFormat="1">
      <c r="A46" s="45" t="s">
        <v>122</v>
      </c>
      <c r="B46" s="180">
        <v>4094</v>
      </c>
      <c r="C46" s="181">
        <v>-130</v>
      </c>
      <c r="D46" s="182">
        <v>-3.2</v>
      </c>
      <c r="E46" s="183">
        <v>45.9</v>
      </c>
      <c r="F46" s="184">
        <v>4.62</v>
      </c>
      <c r="G46" s="185">
        <v>7.69</v>
      </c>
    </row>
    <row r="47" spans="1:7">
      <c r="A47" s="208" t="s">
        <v>123</v>
      </c>
      <c r="B47" s="212">
        <v>43762</v>
      </c>
      <c r="C47" s="209">
        <v>214</v>
      </c>
      <c r="D47" s="4">
        <v>-5.5</v>
      </c>
      <c r="E47" s="4">
        <v>-5.7</v>
      </c>
      <c r="F47" s="210">
        <v>4.47</v>
      </c>
      <c r="G47" s="211">
        <v>3.97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3" t="str">
        <f>賃金!I1</f>
        <v>令和３年４月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.95" customHeight="1">
      <c r="A6" s="139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.95" customHeight="1">
      <c r="A7" s="140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91.9</v>
      </c>
      <c r="D10" s="294">
        <v>101</v>
      </c>
      <c r="E10" s="294">
        <v>109.1</v>
      </c>
      <c r="F10" s="294">
        <v>89.4</v>
      </c>
      <c r="G10" s="294">
        <v>101.6</v>
      </c>
      <c r="H10" s="294">
        <v>109.7</v>
      </c>
      <c r="I10" s="294">
        <v>86.9</v>
      </c>
      <c r="J10" s="197">
        <v>106.8</v>
      </c>
      <c r="K10" s="197">
        <v>99</v>
      </c>
      <c r="L10" s="197">
        <v>121.9</v>
      </c>
      <c r="M10" s="197">
        <v>92.5</v>
      </c>
      <c r="N10" s="294">
        <v>102.3</v>
      </c>
      <c r="O10" s="294">
        <v>97.5</v>
      </c>
      <c r="P10" s="294">
        <v>100.7</v>
      </c>
      <c r="Q10" s="198">
        <v>95.6</v>
      </c>
    </row>
    <row r="11" spans="1:17" ht="15.95" customHeight="1">
      <c r="A11" s="336" t="s">
        <v>175</v>
      </c>
      <c r="B11" s="293">
        <v>104.8</v>
      </c>
      <c r="C11" s="294">
        <v>107.1</v>
      </c>
      <c r="D11" s="294">
        <v>104.5</v>
      </c>
      <c r="E11" s="294">
        <v>109.9</v>
      </c>
      <c r="F11" s="294">
        <v>99.7</v>
      </c>
      <c r="G11" s="294">
        <v>101</v>
      </c>
      <c r="H11" s="294">
        <v>108.9</v>
      </c>
      <c r="I11" s="294">
        <v>95.6</v>
      </c>
      <c r="J11" s="197">
        <v>118.8</v>
      </c>
      <c r="K11" s="197">
        <v>102.1</v>
      </c>
      <c r="L11" s="197">
        <v>106.3</v>
      </c>
      <c r="M11" s="197">
        <v>106.4</v>
      </c>
      <c r="N11" s="294">
        <v>106</v>
      </c>
      <c r="O11" s="294">
        <v>106</v>
      </c>
      <c r="P11" s="294">
        <v>110.6</v>
      </c>
      <c r="Q11" s="198">
        <v>103.5</v>
      </c>
    </row>
    <row r="12" spans="1:17" ht="15.95" customHeight="1">
      <c r="A12" s="336" t="s">
        <v>197</v>
      </c>
      <c r="B12" s="293">
        <v>105.2</v>
      </c>
      <c r="C12" s="294">
        <v>96</v>
      </c>
      <c r="D12" s="294">
        <v>106</v>
      </c>
      <c r="E12" s="294">
        <v>100.5</v>
      </c>
      <c r="F12" s="294">
        <v>85.4</v>
      </c>
      <c r="G12" s="294">
        <v>110.8</v>
      </c>
      <c r="H12" s="294">
        <v>112.5</v>
      </c>
      <c r="I12" s="294">
        <v>106.5</v>
      </c>
      <c r="J12" s="197">
        <v>98.8</v>
      </c>
      <c r="K12" s="197">
        <v>98.9</v>
      </c>
      <c r="L12" s="197">
        <v>95.4</v>
      </c>
      <c r="M12" s="197">
        <v>101.3</v>
      </c>
      <c r="N12" s="294">
        <v>111.4</v>
      </c>
      <c r="O12" s="294">
        <v>106.3</v>
      </c>
      <c r="P12" s="294">
        <v>99</v>
      </c>
      <c r="Q12" s="198">
        <v>114.4</v>
      </c>
    </row>
    <row r="13" spans="1:17" ht="15.95" customHeight="1">
      <c r="A13" s="336" t="s">
        <v>185</v>
      </c>
      <c r="B13" s="293">
        <v>104.8</v>
      </c>
      <c r="C13" s="294">
        <v>100.5</v>
      </c>
      <c r="D13" s="294">
        <v>107.1</v>
      </c>
      <c r="E13" s="294">
        <v>89.3</v>
      </c>
      <c r="F13" s="294">
        <v>80.7</v>
      </c>
      <c r="G13" s="294">
        <v>105.9</v>
      </c>
      <c r="H13" s="294">
        <v>110.5</v>
      </c>
      <c r="I13" s="294">
        <v>101</v>
      </c>
      <c r="J13" s="197">
        <v>94.8</v>
      </c>
      <c r="K13" s="197">
        <v>100.6</v>
      </c>
      <c r="L13" s="197">
        <v>89.9</v>
      </c>
      <c r="M13" s="197">
        <v>106.7</v>
      </c>
      <c r="N13" s="294">
        <v>106.7</v>
      </c>
      <c r="O13" s="294">
        <v>104.9</v>
      </c>
      <c r="P13" s="294">
        <v>106</v>
      </c>
      <c r="Q13" s="198">
        <v>111.2</v>
      </c>
    </row>
    <row r="14" spans="1:17" ht="15.95" customHeight="1">
      <c r="A14" s="336" t="s">
        <v>198</v>
      </c>
      <c r="B14" s="293">
        <v>104.2</v>
      </c>
      <c r="C14" s="294">
        <v>109.1</v>
      </c>
      <c r="D14" s="294">
        <v>101.8</v>
      </c>
      <c r="E14" s="294">
        <v>90.4</v>
      </c>
      <c r="F14" s="294">
        <v>78.5</v>
      </c>
      <c r="G14" s="294">
        <v>91.2</v>
      </c>
      <c r="H14" s="294">
        <v>109.7</v>
      </c>
      <c r="I14" s="294">
        <v>95.8</v>
      </c>
      <c r="J14" s="197">
        <v>103.6</v>
      </c>
      <c r="K14" s="197">
        <v>108.8</v>
      </c>
      <c r="L14" s="197">
        <v>86.1</v>
      </c>
      <c r="M14" s="197">
        <v>103</v>
      </c>
      <c r="N14" s="294">
        <v>112.7</v>
      </c>
      <c r="O14" s="294">
        <v>103.1</v>
      </c>
      <c r="P14" s="294">
        <v>102.9</v>
      </c>
      <c r="Q14" s="198">
        <v>130.1</v>
      </c>
    </row>
    <row r="15" spans="1:17" ht="15.95" customHeight="1">
      <c r="A15" s="337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403" t="s">
        <v>224</v>
      </c>
      <c r="B16" s="196">
        <v>91.5</v>
      </c>
      <c r="C16" s="197">
        <v>86.7</v>
      </c>
      <c r="D16" s="197">
        <v>87.9</v>
      </c>
      <c r="E16" s="197">
        <v>73.3</v>
      </c>
      <c r="F16" s="197">
        <v>68.099999999999994</v>
      </c>
      <c r="G16" s="197">
        <v>84.6</v>
      </c>
      <c r="H16" s="197">
        <v>115.7</v>
      </c>
      <c r="I16" s="197">
        <v>75.2</v>
      </c>
      <c r="J16" s="197">
        <v>106.2</v>
      </c>
      <c r="K16" s="197">
        <v>83.6</v>
      </c>
      <c r="L16" s="197">
        <v>72.099999999999994</v>
      </c>
      <c r="M16" s="197">
        <v>90</v>
      </c>
      <c r="N16" s="197">
        <v>93.4</v>
      </c>
      <c r="O16" s="197">
        <v>92.9</v>
      </c>
      <c r="P16" s="197">
        <v>83.5</v>
      </c>
      <c r="Q16" s="198">
        <v>113.4</v>
      </c>
    </row>
    <row r="17" spans="1:17" ht="17.100000000000001" customHeight="1">
      <c r="A17" s="403" t="s">
        <v>189</v>
      </c>
      <c r="B17" s="196">
        <v>89.2</v>
      </c>
      <c r="C17" s="197">
        <v>141.30000000000001</v>
      </c>
      <c r="D17" s="197">
        <v>83.1</v>
      </c>
      <c r="E17" s="197">
        <v>74.3</v>
      </c>
      <c r="F17" s="197">
        <v>66.3</v>
      </c>
      <c r="G17" s="197">
        <v>78.400000000000006</v>
      </c>
      <c r="H17" s="197">
        <v>94.5</v>
      </c>
      <c r="I17" s="197">
        <v>72.400000000000006</v>
      </c>
      <c r="J17" s="197">
        <v>79.400000000000006</v>
      </c>
      <c r="K17" s="197">
        <v>81.599999999999994</v>
      </c>
      <c r="L17" s="197">
        <v>79</v>
      </c>
      <c r="M17" s="197">
        <v>86.5</v>
      </c>
      <c r="N17" s="197">
        <v>86.1</v>
      </c>
      <c r="O17" s="197">
        <v>88.3</v>
      </c>
      <c r="P17" s="197">
        <v>86.5</v>
      </c>
      <c r="Q17" s="198">
        <v>116.9</v>
      </c>
    </row>
    <row r="18" spans="1:17" ht="17.100000000000001" customHeight="1">
      <c r="A18" s="403" t="s">
        <v>176</v>
      </c>
      <c r="B18" s="196">
        <v>154.1</v>
      </c>
      <c r="C18" s="197">
        <v>144.6</v>
      </c>
      <c r="D18" s="197">
        <v>140.1</v>
      </c>
      <c r="E18" s="197">
        <v>167</v>
      </c>
      <c r="F18" s="197">
        <v>98.9</v>
      </c>
      <c r="G18" s="197">
        <v>111.5</v>
      </c>
      <c r="H18" s="197">
        <v>120.6</v>
      </c>
      <c r="I18" s="197">
        <v>199.5</v>
      </c>
      <c r="J18" s="197">
        <v>131.80000000000001</v>
      </c>
      <c r="K18" s="197">
        <v>230.2</v>
      </c>
      <c r="L18" s="197">
        <v>99.5</v>
      </c>
      <c r="M18" s="197">
        <v>146.1</v>
      </c>
      <c r="N18" s="197">
        <v>232.4</v>
      </c>
      <c r="O18" s="197">
        <v>137.5</v>
      </c>
      <c r="P18" s="197">
        <v>178.8</v>
      </c>
      <c r="Q18" s="198">
        <v>186.2</v>
      </c>
    </row>
    <row r="19" spans="1:17" ht="17.100000000000001" customHeight="1">
      <c r="A19" s="403" t="s">
        <v>177</v>
      </c>
      <c r="B19" s="196">
        <v>112.1</v>
      </c>
      <c r="C19" s="197">
        <v>120.8</v>
      </c>
      <c r="D19" s="197">
        <v>120.4</v>
      </c>
      <c r="E19" s="197">
        <v>73.900000000000006</v>
      </c>
      <c r="F19" s="197">
        <v>113.9</v>
      </c>
      <c r="G19" s="197">
        <v>102.6</v>
      </c>
      <c r="H19" s="197">
        <v>142</v>
      </c>
      <c r="I19" s="197">
        <v>74.8</v>
      </c>
      <c r="J19" s="197">
        <v>113.3</v>
      </c>
      <c r="K19" s="197">
        <v>92.9</v>
      </c>
      <c r="L19" s="197">
        <v>90.9</v>
      </c>
      <c r="M19" s="197">
        <v>95.2</v>
      </c>
      <c r="N19" s="197">
        <v>84.6</v>
      </c>
      <c r="O19" s="197">
        <v>108.5</v>
      </c>
      <c r="P19" s="197">
        <v>82.3</v>
      </c>
      <c r="Q19" s="198">
        <v>137.6</v>
      </c>
    </row>
    <row r="20" spans="1:17" ht="17.100000000000001" customHeight="1">
      <c r="A20" s="403" t="s">
        <v>178</v>
      </c>
      <c r="B20" s="196">
        <v>86.9</v>
      </c>
      <c r="C20" s="197">
        <v>98.2</v>
      </c>
      <c r="D20" s="197">
        <v>81.2</v>
      </c>
      <c r="E20" s="197">
        <v>73.7</v>
      </c>
      <c r="F20" s="197">
        <v>65.099999999999994</v>
      </c>
      <c r="G20" s="197">
        <v>86.4</v>
      </c>
      <c r="H20" s="197">
        <v>99.1</v>
      </c>
      <c r="I20" s="197">
        <v>76.099999999999994</v>
      </c>
      <c r="J20" s="197">
        <v>96.8</v>
      </c>
      <c r="K20" s="197">
        <v>81</v>
      </c>
      <c r="L20" s="197">
        <v>90.3</v>
      </c>
      <c r="M20" s="197">
        <v>89.4</v>
      </c>
      <c r="N20" s="197">
        <v>84.9</v>
      </c>
      <c r="O20" s="197">
        <v>88.4</v>
      </c>
      <c r="P20" s="197">
        <v>81.3</v>
      </c>
      <c r="Q20" s="198">
        <v>106.2</v>
      </c>
    </row>
    <row r="21" spans="1:17" ht="17.100000000000001" customHeight="1">
      <c r="A21" s="403" t="s">
        <v>179</v>
      </c>
      <c r="B21" s="196">
        <v>86.9</v>
      </c>
      <c r="C21" s="197">
        <v>94.3</v>
      </c>
      <c r="D21" s="197">
        <v>83.8</v>
      </c>
      <c r="E21" s="197">
        <v>78.900000000000006</v>
      </c>
      <c r="F21" s="197">
        <v>65.3</v>
      </c>
      <c r="G21" s="197">
        <v>81.8</v>
      </c>
      <c r="H21" s="197">
        <v>96.1</v>
      </c>
      <c r="I21" s="197">
        <v>73.400000000000006</v>
      </c>
      <c r="J21" s="197">
        <v>96.2</v>
      </c>
      <c r="K21" s="197">
        <v>83</v>
      </c>
      <c r="L21" s="197">
        <v>83.8</v>
      </c>
      <c r="M21" s="197">
        <v>90.7</v>
      </c>
      <c r="N21" s="197">
        <v>83.6</v>
      </c>
      <c r="O21" s="197">
        <v>89.4</v>
      </c>
      <c r="P21" s="197">
        <v>81</v>
      </c>
      <c r="Q21" s="198">
        <v>107.1</v>
      </c>
    </row>
    <row r="22" spans="1:17" ht="17.100000000000001" customHeight="1">
      <c r="A22" s="403" t="s">
        <v>180</v>
      </c>
      <c r="B22" s="196">
        <v>86.8</v>
      </c>
      <c r="C22" s="197">
        <v>93.9</v>
      </c>
      <c r="D22" s="197">
        <v>84.9</v>
      </c>
      <c r="E22" s="197">
        <v>75</v>
      </c>
      <c r="F22" s="197">
        <v>66.599999999999994</v>
      </c>
      <c r="G22" s="197">
        <v>79.900000000000006</v>
      </c>
      <c r="H22" s="197">
        <v>93</v>
      </c>
      <c r="I22" s="197">
        <v>73</v>
      </c>
      <c r="J22" s="197">
        <v>93.8</v>
      </c>
      <c r="K22" s="197">
        <v>77.5</v>
      </c>
      <c r="L22" s="197">
        <v>86.9</v>
      </c>
      <c r="M22" s="197">
        <v>96.7</v>
      </c>
      <c r="N22" s="197">
        <v>84.2</v>
      </c>
      <c r="O22" s="197">
        <v>91.1</v>
      </c>
      <c r="P22" s="197">
        <v>81.5</v>
      </c>
      <c r="Q22" s="198">
        <v>108.8</v>
      </c>
    </row>
    <row r="23" spans="1:17" ht="17.100000000000001" customHeight="1">
      <c r="A23" s="403" t="s">
        <v>181</v>
      </c>
      <c r="B23" s="196">
        <v>89.2</v>
      </c>
      <c r="C23" s="197">
        <v>92.3</v>
      </c>
      <c r="D23" s="197">
        <v>89.4</v>
      </c>
      <c r="E23" s="197">
        <v>74.599999999999994</v>
      </c>
      <c r="F23" s="197">
        <v>74.5</v>
      </c>
      <c r="G23" s="197">
        <v>78.5</v>
      </c>
      <c r="H23" s="197">
        <v>96.2</v>
      </c>
      <c r="I23" s="197">
        <v>74.8</v>
      </c>
      <c r="J23" s="197">
        <v>85.3</v>
      </c>
      <c r="K23" s="197">
        <v>83.8</v>
      </c>
      <c r="L23" s="197">
        <v>92.3</v>
      </c>
      <c r="M23" s="197">
        <v>91.9</v>
      </c>
      <c r="N23" s="197">
        <v>83.5</v>
      </c>
      <c r="O23" s="197">
        <v>91.5</v>
      </c>
      <c r="P23" s="197">
        <v>80.3</v>
      </c>
      <c r="Q23" s="198">
        <v>118</v>
      </c>
    </row>
    <row r="24" spans="1:17" ht="17.100000000000001" customHeight="1">
      <c r="A24" s="403" t="s">
        <v>182</v>
      </c>
      <c r="B24" s="196">
        <v>184.7</v>
      </c>
      <c r="C24" s="197">
        <v>164.2</v>
      </c>
      <c r="D24" s="197">
        <v>185.7</v>
      </c>
      <c r="E24" s="197">
        <v>167.7</v>
      </c>
      <c r="F24" s="197">
        <v>127.2</v>
      </c>
      <c r="G24" s="197">
        <v>131.30000000000001</v>
      </c>
      <c r="H24" s="197">
        <v>172.9</v>
      </c>
      <c r="I24" s="197">
        <v>211.5</v>
      </c>
      <c r="J24" s="197">
        <v>182</v>
      </c>
      <c r="K24" s="197">
        <v>235.8</v>
      </c>
      <c r="L24" s="197">
        <v>104.2</v>
      </c>
      <c r="M24" s="197">
        <v>165.9</v>
      </c>
      <c r="N24" s="197">
        <v>233.2</v>
      </c>
      <c r="O24" s="197">
        <v>176.8</v>
      </c>
      <c r="P24" s="197">
        <v>219.2</v>
      </c>
      <c r="Q24" s="198">
        <v>207.2</v>
      </c>
    </row>
    <row r="25" spans="1:17" ht="17.100000000000001" customHeight="1">
      <c r="A25" s="403" t="s">
        <v>199</v>
      </c>
      <c r="B25" s="196">
        <v>90.7</v>
      </c>
      <c r="C25" s="197">
        <v>112</v>
      </c>
      <c r="D25" s="197">
        <v>89.5</v>
      </c>
      <c r="E25" s="197">
        <v>89.4</v>
      </c>
      <c r="F25" s="197">
        <v>61.1</v>
      </c>
      <c r="G25" s="197">
        <v>83.1</v>
      </c>
      <c r="H25" s="197">
        <v>101.9</v>
      </c>
      <c r="I25" s="197">
        <v>68.599999999999994</v>
      </c>
      <c r="J25" s="197">
        <v>98.3</v>
      </c>
      <c r="K25" s="197">
        <v>83.1</v>
      </c>
      <c r="L25" s="197">
        <v>93.6</v>
      </c>
      <c r="M25" s="197">
        <v>97.4</v>
      </c>
      <c r="N25" s="197">
        <v>85.8</v>
      </c>
      <c r="O25" s="197">
        <v>91.8</v>
      </c>
      <c r="P25" s="197">
        <v>81.400000000000006</v>
      </c>
      <c r="Q25" s="198">
        <v>105</v>
      </c>
    </row>
    <row r="26" spans="1:17" ht="15.75" customHeight="1">
      <c r="A26" s="403" t="s">
        <v>186</v>
      </c>
      <c r="B26" s="196">
        <v>86.8</v>
      </c>
      <c r="C26" s="197">
        <v>97.1</v>
      </c>
      <c r="D26" s="197">
        <v>82.1</v>
      </c>
      <c r="E26" s="197">
        <v>89</v>
      </c>
      <c r="F26" s="197">
        <v>61.2</v>
      </c>
      <c r="G26" s="197">
        <v>81.400000000000006</v>
      </c>
      <c r="H26" s="197">
        <v>99.2</v>
      </c>
      <c r="I26" s="197">
        <v>73</v>
      </c>
      <c r="J26" s="197">
        <v>95.3</v>
      </c>
      <c r="K26" s="197">
        <v>82.7</v>
      </c>
      <c r="L26" s="197">
        <v>92.9</v>
      </c>
      <c r="M26" s="197">
        <v>93.6</v>
      </c>
      <c r="N26" s="197">
        <v>87.4</v>
      </c>
      <c r="O26" s="197">
        <v>87</v>
      </c>
      <c r="P26" s="197">
        <v>82.3</v>
      </c>
      <c r="Q26" s="198">
        <v>102.4</v>
      </c>
    </row>
    <row r="27" spans="1:17" ht="17.100000000000001" customHeight="1">
      <c r="A27" s="403" t="s">
        <v>187</v>
      </c>
      <c r="B27" s="196">
        <v>93.5</v>
      </c>
      <c r="C27" s="197">
        <v>102.5</v>
      </c>
      <c r="D27" s="197">
        <v>91.1</v>
      </c>
      <c r="E27" s="197">
        <v>87</v>
      </c>
      <c r="F27" s="197">
        <v>62.7</v>
      </c>
      <c r="G27" s="197">
        <v>81.3</v>
      </c>
      <c r="H27" s="197">
        <v>107.5</v>
      </c>
      <c r="I27" s="197">
        <v>73.8</v>
      </c>
      <c r="J27" s="197">
        <v>97.1</v>
      </c>
      <c r="K27" s="197">
        <v>86.9</v>
      </c>
      <c r="L27" s="197">
        <v>99.6</v>
      </c>
      <c r="M27" s="197">
        <v>104.6</v>
      </c>
      <c r="N27" s="197">
        <v>99.2</v>
      </c>
      <c r="O27" s="197">
        <v>92</v>
      </c>
      <c r="P27" s="197">
        <v>93.7</v>
      </c>
      <c r="Q27" s="198">
        <v>106.1</v>
      </c>
    </row>
    <row r="28" spans="1:17" ht="17.100000000000001" customHeight="1">
      <c r="A28" s="403" t="s">
        <v>188</v>
      </c>
      <c r="B28" s="293">
        <v>90.5</v>
      </c>
      <c r="C28" s="294">
        <v>93.8</v>
      </c>
      <c r="D28" s="294">
        <v>87.3</v>
      </c>
      <c r="E28" s="294">
        <v>86.2</v>
      </c>
      <c r="F28" s="294">
        <v>63.2</v>
      </c>
      <c r="G28" s="294">
        <v>87.9</v>
      </c>
      <c r="H28" s="294">
        <v>109</v>
      </c>
      <c r="I28" s="294">
        <v>72</v>
      </c>
      <c r="J28" s="197">
        <v>99.1</v>
      </c>
      <c r="K28" s="197">
        <v>85.8</v>
      </c>
      <c r="L28" s="197">
        <v>103</v>
      </c>
      <c r="M28" s="197">
        <v>106.6</v>
      </c>
      <c r="N28" s="294">
        <v>90.5</v>
      </c>
      <c r="O28" s="294">
        <v>88</v>
      </c>
      <c r="P28" s="294">
        <v>83.9</v>
      </c>
      <c r="Q28" s="198">
        <v>94.9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5" t="s">
        <v>41</v>
      </c>
      <c r="C33" s="355" t="s">
        <v>42</v>
      </c>
      <c r="D33" s="355" t="s">
        <v>43</v>
      </c>
      <c r="E33" s="355" t="s">
        <v>44</v>
      </c>
      <c r="F33" s="355" t="s">
        <v>45</v>
      </c>
      <c r="G33" s="355" t="s">
        <v>125</v>
      </c>
      <c r="H33" s="355" t="s">
        <v>46</v>
      </c>
      <c r="I33" s="355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55" t="s">
        <v>49</v>
      </c>
      <c r="O33" s="355" t="s">
        <v>48</v>
      </c>
      <c r="P33" s="355" t="s">
        <v>50</v>
      </c>
      <c r="Q33" s="358" t="s">
        <v>51</v>
      </c>
    </row>
    <row r="34" spans="1:17" ht="15" customHeight="1">
      <c r="A34" s="139" t="s">
        <v>52</v>
      </c>
      <c r="B34" s="356"/>
      <c r="C34" s="356"/>
      <c r="D34" s="356"/>
      <c r="E34" s="356"/>
      <c r="F34" s="356"/>
      <c r="G34" s="356"/>
      <c r="H34" s="356"/>
      <c r="I34" s="356"/>
      <c r="J34" s="362"/>
      <c r="K34" s="359"/>
      <c r="L34" s="359"/>
      <c r="M34" s="359"/>
      <c r="N34" s="356"/>
      <c r="O34" s="356"/>
      <c r="P34" s="356"/>
      <c r="Q34" s="359"/>
    </row>
    <row r="35" spans="1:17" ht="15" customHeight="1">
      <c r="A35" s="140"/>
      <c r="B35" s="357"/>
      <c r="C35" s="357"/>
      <c r="D35" s="357"/>
      <c r="E35" s="357"/>
      <c r="F35" s="357"/>
      <c r="G35" s="357"/>
      <c r="H35" s="357"/>
      <c r="I35" s="357"/>
      <c r="J35" s="363"/>
      <c r="K35" s="360"/>
      <c r="L35" s="360"/>
      <c r="M35" s="360"/>
      <c r="N35" s="357"/>
      <c r="O35" s="357"/>
      <c r="P35" s="357"/>
      <c r="Q35" s="360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102.2</v>
      </c>
      <c r="C38" s="294">
        <v>103.5</v>
      </c>
      <c r="D38" s="294">
        <v>103</v>
      </c>
      <c r="E38" s="294">
        <v>105.1</v>
      </c>
      <c r="F38" s="294">
        <v>100</v>
      </c>
      <c r="G38" s="294">
        <v>101</v>
      </c>
      <c r="H38" s="294">
        <v>101.6</v>
      </c>
      <c r="I38" s="294">
        <v>97.1</v>
      </c>
      <c r="J38" s="197">
        <v>101.8</v>
      </c>
      <c r="K38" s="197">
        <v>101.4</v>
      </c>
      <c r="L38" s="197">
        <v>108.3</v>
      </c>
      <c r="M38" s="197">
        <v>99.7</v>
      </c>
      <c r="N38" s="294">
        <v>107.3</v>
      </c>
      <c r="O38" s="294">
        <v>100.3</v>
      </c>
      <c r="P38" s="294">
        <v>104.5</v>
      </c>
      <c r="Q38" s="198">
        <v>102.2</v>
      </c>
    </row>
    <row r="39" spans="1:17" ht="15" customHeight="1">
      <c r="A39" s="336" t="s">
        <v>175</v>
      </c>
      <c r="B39" s="293">
        <v>102.4</v>
      </c>
      <c r="C39" s="294">
        <v>98.1</v>
      </c>
      <c r="D39" s="294">
        <v>103.9</v>
      </c>
      <c r="E39" s="294">
        <v>106.7</v>
      </c>
      <c r="F39" s="294">
        <v>98</v>
      </c>
      <c r="G39" s="294">
        <v>97.6</v>
      </c>
      <c r="H39" s="294">
        <v>102.5</v>
      </c>
      <c r="I39" s="294">
        <v>95</v>
      </c>
      <c r="J39" s="197">
        <v>105.2</v>
      </c>
      <c r="K39" s="197">
        <v>101.9</v>
      </c>
      <c r="L39" s="197">
        <v>111.4</v>
      </c>
      <c r="M39" s="197">
        <v>102.2</v>
      </c>
      <c r="N39" s="294">
        <v>103.9</v>
      </c>
      <c r="O39" s="294">
        <v>103.2</v>
      </c>
      <c r="P39" s="187">
        <v>111.7</v>
      </c>
      <c r="Q39" s="198">
        <v>107.6</v>
      </c>
    </row>
    <row r="40" spans="1:17" ht="15" customHeight="1">
      <c r="A40" s="336" t="s">
        <v>197</v>
      </c>
      <c r="B40" s="293">
        <v>106.4</v>
      </c>
      <c r="C40" s="294">
        <v>95.8</v>
      </c>
      <c r="D40" s="294">
        <v>105.8</v>
      </c>
      <c r="E40" s="294">
        <v>104</v>
      </c>
      <c r="F40" s="294">
        <v>79.7</v>
      </c>
      <c r="G40" s="294">
        <v>127.5</v>
      </c>
      <c r="H40" s="294">
        <v>103.6</v>
      </c>
      <c r="I40" s="294">
        <v>102.6</v>
      </c>
      <c r="J40" s="197">
        <v>114.6</v>
      </c>
      <c r="K40" s="197">
        <v>100</v>
      </c>
      <c r="L40" s="197">
        <v>95.4</v>
      </c>
      <c r="M40" s="197">
        <v>74.3</v>
      </c>
      <c r="N40" s="294">
        <v>111.7</v>
      </c>
      <c r="O40" s="294">
        <v>107.4</v>
      </c>
      <c r="P40" s="294">
        <v>94.7</v>
      </c>
      <c r="Q40" s="198">
        <v>120.7</v>
      </c>
    </row>
    <row r="41" spans="1:17" ht="15" customHeight="1">
      <c r="A41" s="336" t="s">
        <v>185</v>
      </c>
      <c r="B41" s="293">
        <v>107.4</v>
      </c>
      <c r="C41" s="294">
        <v>134.9</v>
      </c>
      <c r="D41" s="294">
        <v>106</v>
      </c>
      <c r="E41" s="294">
        <v>92.6</v>
      </c>
      <c r="F41" s="294">
        <v>77.099999999999994</v>
      </c>
      <c r="G41" s="294">
        <v>132.69999999999999</v>
      </c>
      <c r="H41" s="294">
        <v>107.5</v>
      </c>
      <c r="I41" s="294">
        <v>108.5</v>
      </c>
      <c r="J41" s="197">
        <v>128.19999999999999</v>
      </c>
      <c r="K41" s="197">
        <v>98.1</v>
      </c>
      <c r="L41" s="197">
        <v>74.599999999999994</v>
      </c>
      <c r="M41" s="197">
        <v>55.7</v>
      </c>
      <c r="N41" s="294">
        <v>110.6</v>
      </c>
      <c r="O41" s="294">
        <v>109.6</v>
      </c>
      <c r="P41" s="294">
        <v>120.2</v>
      </c>
      <c r="Q41" s="198">
        <v>109.4</v>
      </c>
    </row>
    <row r="42" spans="1:17" ht="15" customHeight="1">
      <c r="A42" s="336" t="s">
        <v>198</v>
      </c>
      <c r="B42" s="293">
        <v>104.8</v>
      </c>
      <c r="C42" s="294" t="s">
        <v>183</v>
      </c>
      <c r="D42" s="294">
        <v>100.2</v>
      </c>
      <c r="E42" s="294">
        <v>92.6</v>
      </c>
      <c r="F42" s="294">
        <v>85</v>
      </c>
      <c r="G42" s="294">
        <v>103.3</v>
      </c>
      <c r="H42" s="294">
        <v>114.4</v>
      </c>
      <c r="I42" s="294">
        <v>93.8</v>
      </c>
      <c r="J42" s="197">
        <v>120.4</v>
      </c>
      <c r="K42" s="197">
        <v>107.8</v>
      </c>
      <c r="L42" s="197">
        <v>56.7</v>
      </c>
      <c r="M42" s="197">
        <v>102.1</v>
      </c>
      <c r="N42" s="294">
        <v>104.2</v>
      </c>
      <c r="O42" s="294">
        <v>106.2</v>
      </c>
      <c r="P42" s="294">
        <v>117.1</v>
      </c>
      <c r="Q42" s="198">
        <v>132</v>
      </c>
    </row>
    <row r="43" spans="1:17" ht="15" customHeight="1">
      <c r="A43" s="337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404" t="s">
        <v>224</v>
      </c>
      <c r="B44" s="196">
        <v>88.6</v>
      </c>
      <c r="C44" s="197" t="s">
        <v>183</v>
      </c>
      <c r="D44" s="197">
        <v>84.9</v>
      </c>
      <c r="E44" s="197">
        <v>72.8</v>
      </c>
      <c r="F44" s="197">
        <v>73.400000000000006</v>
      </c>
      <c r="G44" s="197">
        <v>89.8</v>
      </c>
      <c r="H44" s="197">
        <v>98.4</v>
      </c>
      <c r="I44" s="197">
        <v>75.8</v>
      </c>
      <c r="J44" s="197">
        <v>114.3</v>
      </c>
      <c r="K44" s="197">
        <v>80.099999999999994</v>
      </c>
      <c r="L44" s="197">
        <v>52.2</v>
      </c>
      <c r="M44" s="197">
        <v>78.099999999999994</v>
      </c>
      <c r="N44" s="197">
        <v>86</v>
      </c>
      <c r="O44" s="197">
        <v>97.1</v>
      </c>
      <c r="P44" s="197">
        <v>95.5</v>
      </c>
      <c r="Q44" s="198">
        <v>116.6</v>
      </c>
    </row>
    <row r="45" spans="1:17" ht="17.100000000000001" customHeight="1">
      <c r="A45" s="404" t="s">
        <v>189</v>
      </c>
      <c r="B45" s="196">
        <v>84.8</v>
      </c>
      <c r="C45" s="197" t="s">
        <v>183</v>
      </c>
      <c r="D45" s="197">
        <v>79.599999999999994</v>
      </c>
      <c r="E45" s="197">
        <v>74.099999999999994</v>
      </c>
      <c r="F45" s="197">
        <v>71.8</v>
      </c>
      <c r="G45" s="197">
        <v>83.5</v>
      </c>
      <c r="H45" s="197">
        <v>100</v>
      </c>
      <c r="I45" s="197">
        <v>72.099999999999994</v>
      </c>
      <c r="J45" s="197">
        <v>92</v>
      </c>
      <c r="K45" s="197">
        <v>78.400000000000006</v>
      </c>
      <c r="L45" s="197">
        <v>55.2</v>
      </c>
      <c r="M45" s="197">
        <v>84.5</v>
      </c>
      <c r="N45" s="197">
        <v>75.900000000000006</v>
      </c>
      <c r="O45" s="197">
        <v>90.7</v>
      </c>
      <c r="P45" s="197">
        <v>91.8</v>
      </c>
      <c r="Q45" s="198">
        <v>124.5</v>
      </c>
    </row>
    <row r="46" spans="1:17" ht="17.100000000000001" customHeight="1">
      <c r="A46" s="404" t="s">
        <v>176</v>
      </c>
      <c r="B46" s="196">
        <v>163.1</v>
      </c>
      <c r="C46" s="197" t="s">
        <v>183</v>
      </c>
      <c r="D46" s="197">
        <v>144.6</v>
      </c>
      <c r="E46" s="197">
        <v>174.6</v>
      </c>
      <c r="F46" s="197">
        <v>108.2</v>
      </c>
      <c r="G46" s="197">
        <v>134.9</v>
      </c>
      <c r="H46" s="197">
        <v>130.1</v>
      </c>
      <c r="I46" s="197">
        <v>206</v>
      </c>
      <c r="J46" s="197">
        <v>229.3</v>
      </c>
      <c r="K46" s="197">
        <v>243.5</v>
      </c>
      <c r="L46" s="197">
        <v>67.3</v>
      </c>
      <c r="M46" s="197">
        <v>165.4</v>
      </c>
      <c r="N46" s="197">
        <v>193.7</v>
      </c>
      <c r="O46" s="197">
        <v>143.6</v>
      </c>
      <c r="P46" s="197">
        <v>203</v>
      </c>
      <c r="Q46" s="198">
        <v>178</v>
      </c>
    </row>
    <row r="47" spans="1:17" ht="17.100000000000001" customHeight="1">
      <c r="A47" s="404" t="s">
        <v>177</v>
      </c>
      <c r="B47" s="196">
        <v>109.6</v>
      </c>
      <c r="C47" s="197" t="s">
        <v>183</v>
      </c>
      <c r="D47" s="197">
        <v>115.8</v>
      </c>
      <c r="E47" s="197">
        <v>75.099999999999994</v>
      </c>
      <c r="F47" s="197">
        <v>127.3</v>
      </c>
      <c r="G47" s="197">
        <v>122.5</v>
      </c>
      <c r="H47" s="197">
        <v>151.5</v>
      </c>
      <c r="I47" s="197">
        <v>72.599999999999994</v>
      </c>
      <c r="J47" s="197">
        <v>114.6</v>
      </c>
      <c r="K47" s="197">
        <v>83.2</v>
      </c>
      <c r="L47" s="197">
        <v>55.7</v>
      </c>
      <c r="M47" s="197">
        <v>102.5</v>
      </c>
      <c r="N47" s="197">
        <v>77.8</v>
      </c>
      <c r="O47" s="197">
        <v>106.5</v>
      </c>
      <c r="P47" s="197">
        <v>93.6</v>
      </c>
      <c r="Q47" s="198">
        <v>136.5</v>
      </c>
    </row>
    <row r="48" spans="1:17" ht="17.100000000000001" customHeight="1">
      <c r="A48" s="404" t="s">
        <v>178</v>
      </c>
      <c r="B48" s="196">
        <v>85</v>
      </c>
      <c r="C48" s="197" t="s">
        <v>183</v>
      </c>
      <c r="D48" s="197">
        <v>79.099999999999994</v>
      </c>
      <c r="E48" s="197">
        <v>75</v>
      </c>
      <c r="F48" s="197">
        <v>68.3</v>
      </c>
      <c r="G48" s="197">
        <v>96</v>
      </c>
      <c r="H48" s="197">
        <v>101.8</v>
      </c>
      <c r="I48" s="197">
        <v>75.900000000000006</v>
      </c>
      <c r="J48" s="197">
        <v>90.8</v>
      </c>
      <c r="K48" s="197">
        <v>77.8</v>
      </c>
      <c r="L48" s="197">
        <v>56.9</v>
      </c>
      <c r="M48" s="197">
        <v>90.9</v>
      </c>
      <c r="N48" s="197">
        <v>76.7</v>
      </c>
      <c r="O48" s="197">
        <v>90.6</v>
      </c>
      <c r="P48" s="197">
        <v>93.1</v>
      </c>
      <c r="Q48" s="198">
        <v>114.2</v>
      </c>
    </row>
    <row r="49" spans="1:17" ht="17.100000000000001" customHeight="1">
      <c r="A49" s="404" t="s">
        <v>179</v>
      </c>
      <c r="B49" s="196">
        <v>86.8</v>
      </c>
      <c r="C49" s="197" t="s">
        <v>183</v>
      </c>
      <c r="D49" s="197">
        <v>81.8</v>
      </c>
      <c r="E49" s="197">
        <v>83.8</v>
      </c>
      <c r="F49" s="197">
        <v>68.5</v>
      </c>
      <c r="G49" s="197">
        <v>90</v>
      </c>
      <c r="H49" s="197">
        <v>105.5</v>
      </c>
      <c r="I49" s="197">
        <v>72.3</v>
      </c>
      <c r="J49" s="197">
        <v>93</v>
      </c>
      <c r="K49" s="197">
        <v>80.400000000000006</v>
      </c>
      <c r="L49" s="197">
        <v>55.6</v>
      </c>
      <c r="M49" s="197">
        <v>91</v>
      </c>
      <c r="N49" s="197">
        <v>79.900000000000006</v>
      </c>
      <c r="O49" s="197">
        <v>91.4</v>
      </c>
      <c r="P49" s="197">
        <v>92.4</v>
      </c>
      <c r="Q49" s="198">
        <v>113.6</v>
      </c>
    </row>
    <row r="50" spans="1:17" ht="17.100000000000001" customHeight="1">
      <c r="A50" s="404" t="s">
        <v>180</v>
      </c>
      <c r="B50" s="196">
        <v>85.7</v>
      </c>
      <c r="C50" s="197" t="s">
        <v>183</v>
      </c>
      <c r="D50" s="197">
        <v>82.4</v>
      </c>
      <c r="E50" s="197">
        <v>77.2</v>
      </c>
      <c r="F50" s="197">
        <v>69.2</v>
      </c>
      <c r="G50" s="197">
        <v>86.3</v>
      </c>
      <c r="H50" s="197">
        <v>98.7</v>
      </c>
      <c r="I50" s="197">
        <v>70.599999999999994</v>
      </c>
      <c r="J50" s="197">
        <v>91.4</v>
      </c>
      <c r="K50" s="197">
        <v>73.8</v>
      </c>
      <c r="L50" s="197">
        <v>56.9</v>
      </c>
      <c r="M50" s="197">
        <v>97.8</v>
      </c>
      <c r="N50" s="197">
        <v>80.400000000000006</v>
      </c>
      <c r="O50" s="197">
        <v>91.9</v>
      </c>
      <c r="P50" s="197">
        <v>93</v>
      </c>
      <c r="Q50" s="198">
        <v>116</v>
      </c>
    </row>
    <row r="51" spans="1:17" ht="17.100000000000001" customHeight="1">
      <c r="A51" s="404" t="s">
        <v>181</v>
      </c>
      <c r="B51" s="196">
        <v>89.1</v>
      </c>
      <c r="C51" s="197" t="s">
        <v>183</v>
      </c>
      <c r="D51" s="197">
        <v>86.8</v>
      </c>
      <c r="E51" s="197">
        <v>76.400000000000006</v>
      </c>
      <c r="F51" s="197">
        <v>80.7</v>
      </c>
      <c r="G51" s="197">
        <v>85.2</v>
      </c>
      <c r="H51" s="197">
        <v>105</v>
      </c>
      <c r="I51" s="197">
        <v>73.400000000000006</v>
      </c>
      <c r="J51" s="197">
        <v>91.4</v>
      </c>
      <c r="K51" s="197">
        <v>83.7</v>
      </c>
      <c r="L51" s="197">
        <v>65.099999999999994</v>
      </c>
      <c r="M51" s="197">
        <v>92.2</v>
      </c>
      <c r="N51" s="197">
        <v>78.2</v>
      </c>
      <c r="O51" s="197">
        <v>91.2</v>
      </c>
      <c r="P51" s="197">
        <v>91.4</v>
      </c>
      <c r="Q51" s="198">
        <v>130.4</v>
      </c>
    </row>
    <row r="52" spans="1:17" ht="17.100000000000001" customHeight="1">
      <c r="A52" s="404" t="s">
        <v>182</v>
      </c>
      <c r="B52" s="196">
        <v>199.6</v>
      </c>
      <c r="C52" s="197" t="s">
        <v>183</v>
      </c>
      <c r="D52" s="197">
        <v>193.9</v>
      </c>
      <c r="E52" s="197">
        <v>173.4</v>
      </c>
      <c r="F52" s="197">
        <v>141.6</v>
      </c>
      <c r="G52" s="197">
        <v>168.8</v>
      </c>
      <c r="H52" s="197">
        <v>174.6</v>
      </c>
      <c r="I52" s="197">
        <v>200.4</v>
      </c>
      <c r="J52" s="197">
        <v>253.9</v>
      </c>
      <c r="K52" s="197">
        <v>244.8</v>
      </c>
      <c r="L52" s="197">
        <v>56.6</v>
      </c>
      <c r="M52" s="197">
        <v>164.1</v>
      </c>
      <c r="N52" s="197">
        <v>238.5</v>
      </c>
      <c r="O52" s="197">
        <v>187.2</v>
      </c>
      <c r="P52" s="197">
        <v>248.2</v>
      </c>
      <c r="Q52" s="198">
        <v>222.5</v>
      </c>
    </row>
    <row r="53" spans="1:17" ht="17.100000000000001" customHeight="1">
      <c r="A53" s="404" t="s">
        <v>199</v>
      </c>
      <c r="B53" s="196">
        <v>86.1</v>
      </c>
      <c r="C53" s="197">
        <v>107.9</v>
      </c>
      <c r="D53" s="197">
        <v>82.6</v>
      </c>
      <c r="E53" s="197">
        <v>99.2</v>
      </c>
      <c r="F53" s="197">
        <v>62.4</v>
      </c>
      <c r="G53" s="197">
        <v>87.8</v>
      </c>
      <c r="H53" s="197">
        <v>95.7</v>
      </c>
      <c r="I53" s="197">
        <v>66.5</v>
      </c>
      <c r="J53" s="197">
        <v>74.2</v>
      </c>
      <c r="K53" s="197">
        <v>80.8</v>
      </c>
      <c r="L53" s="197">
        <v>61.9</v>
      </c>
      <c r="M53" s="197">
        <v>84.5</v>
      </c>
      <c r="N53" s="197">
        <v>87.9</v>
      </c>
      <c r="O53" s="197">
        <v>93.8</v>
      </c>
      <c r="P53" s="197">
        <v>90.5</v>
      </c>
      <c r="Q53" s="198">
        <v>104.1</v>
      </c>
    </row>
    <row r="54" spans="1:17" ht="17.100000000000001" customHeight="1">
      <c r="A54" s="404" t="s">
        <v>186</v>
      </c>
      <c r="B54" s="196">
        <v>83.6</v>
      </c>
      <c r="C54" s="197">
        <v>109.5</v>
      </c>
      <c r="D54" s="197">
        <v>78.900000000000006</v>
      </c>
      <c r="E54" s="197">
        <v>97.1</v>
      </c>
      <c r="F54" s="197">
        <v>63.7</v>
      </c>
      <c r="G54" s="197">
        <v>78.8</v>
      </c>
      <c r="H54" s="197">
        <v>94.1</v>
      </c>
      <c r="I54" s="197">
        <v>72.7</v>
      </c>
      <c r="J54" s="197">
        <v>74.099999999999994</v>
      </c>
      <c r="K54" s="197">
        <v>80.2</v>
      </c>
      <c r="L54" s="197">
        <v>59.3</v>
      </c>
      <c r="M54" s="197">
        <v>82.6</v>
      </c>
      <c r="N54" s="197">
        <v>89.6</v>
      </c>
      <c r="O54" s="197">
        <v>89.3</v>
      </c>
      <c r="P54" s="197">
        <v>90.3</v>
      </c>
      <c r="Q54" s="198">
        <v>105.2</v>
      </c>
    </row>
    <row r="55" spans="1:17" ht="17.100000000000001" customHeight="1">
      <c r="A55" s="404" t="s">
        <v>187</v>
      </c>
      <c r="B55" s="196">
        <v>89.9</v>
      </c>
      <c r="C55" s="197">
        <v>137.9</v>
      </c>
      <c r="D55" s="197">
        <v>89.1</v>
      </c>
      <c r="E55" s="197">
        <v>94</v>
      </c>
      <c r="F55" s="197">
        <v>65.099999999999994</v>
      </c>
      <c r="G55" s="197">
        <v>82.3</v>
      </c>
      <c r="H55" s="197">
        <v>96.2</v>
      </c>
      <c r="I55" s="197">
        <v>73.599999999999994</v>
      </c>
      <c r="J55" s="197">
        <v>74.5</v>
      </c>
      <c r="K55" s="197">
        <v>83.7</v>
      </c>
      <c r="L55" s="197">
        <v>58.5</v>
      </c>
      <c r="M55" s="197">
        <v>88.2</v>
      </c>
      <c r="N55" s="197">
        <v>98</v>
      </c>
      <c r="O55" s="197">
        <v>90.7</v>
      </c>
      <c r="P55" s="197">
        <v>94</v>
      </c>
      <c r="Q55" s="198">
        <v>107.6</v>
      </c>
    </row>
    <row r="56" spans="1:17" ht="17.100000000000001" customHeight="1">
      <c r="A56" s="404" t="s">
        <v>188</v>
      </c>
      <c r="B56" s="293">
        <v>87.3</v>
      </c>
      <c r="C56" s="294">
        <v>107.4</v>
      </c>
      <c r="D56" s="294">
        <v>84.9</v>
      </c>
      <c r="E56" s="294">
        <v>97.1</v>
      </c>
      <c r="F56" s="294">
        <v>66.099999999999994</v>
      </c>
      <c r="G56" s="294">
        <v>91</v>
      </c>
      <c r="H56" s="294">
        <v>95.8</v>
      </c>
      <c r="I56" s="294">
        <v>71.900000000000006</v>
      </c>
      <c r="J56" s="197">
        <v>89</v>
      </c>
      <c r="K56" s="197">
        <v>83.4</v>
      </c>
      <c r="L56" s="197">
        <v>60</v>
      </c>
      <c r="M56" s="197">
        <v>95.5</v>
      </c>
      <c r="N56" s="294">
        <v>89.8</v>
      </c>
      <c r="O56" s="294">
        <v>91.1</v>
      </c>
      <c r="P56" s="294">
        <v>88.3</v>
      </c>
      <c r="Q56" s="198">
        <v>96.9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令和３年４月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9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0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192">
        <v>100.3</v>
      </c>
      <c r="C10" s="193">
        <v>97.5</v>
      </c>
      <c r="D10" s="193">
        <v>99.8</v>
      </c>
      <c r="E10" s="193">
        <v>103.9</v>
      </c>
      <c r="F10" s="193">
        <v>93</v>
      </c>
      <c r="G10" s="193">
        <v>102.7</v>
      </c>
      <c r="H10" s="193">
        <v>106</v>
      </c>
      <c r="I10" s="193">
        <v>88.3</v>
      </c>
      <c r="J10" s="191">
        <v>101.9</v>
      </c>
      <c r="K10" s="191">
        <v>99.6</v>
      </c>
      <c r="L10" s="191">
        <v>122.7</v>
      </c>
      <c r="M10" s="191">
        <v>91.8</v>
      </c>
      <c r="N10" s="193">
        <v>99</v>
      </c>
      <c r="O10" s="193">
        <v>98.4</v>
      </c>
      <c r="P10" s="193">
        <v>95.8</v>
      </c>
      <c r="Q10" s="194">
        <v>95.2</v>
      </c>
    </row>
    <row r="11" spans="1:17" ht="15" customHeight="1">
      <c r="A11" s="336" t="s">
        <v>175</v>
      </c>
      <c r="B11" s="192">
        <v>103.9</v>
      </c>
      <c r="C11" s="193">
        <v>107.2</v>
      </c>
      <c r="D11" s="193">
        <v>102.9</v>
      </c>
      <c r="E11" s="193">
        <v>104.2</v>
      </c>
      <c r="F11" s="193">
        <v>100.9</v>
      </c>
      <c r="G11" s="193">
        <v>105.5</v>
      </c>
      <c r="H11" s="193">
        <v>106.2</v>
      </c>
      <c r="I11" s="193">
        <v>96.5</v>
      </c>
      <c r="J11" s="191">
        <v>103.6</v>
      </c>
      <c r="K11" s="191">
        <v>100.9</v>
      </c>
      <c r="L11" s="191">
        <v>107.1</v>
      </c>
      <c r="M11" s="191">
        <v>104.4</v>
      </c>
      <c r="N11" s="193">
        <v>103.5</v>
      </c>
      <c r="O11" s="193">
        <v>105</v>
      </c>
      <c r="P11" s="193">
        <v>99.9</v>
      </c>
      <c r="Q11" s="194">
        <v>101.7</v>
      </c>
    </row>
    <row r="12" spans="1:17" ht="15" customHeight="1">
      <c r="A12" s="336" t="s">
        <v>197</v>
      </c>
      <c r="B12" s="192">
        <v>102.6</v>
      </c>
      <c r="C12" s="193">
        <v>100.3</v>
      </c>
      <c r="D12" s="193">
        <v>102.9</v>
      </c>
      <c r="E12" s="193">
        <v>92.1</v>
      </c>
      <c r="F12" s="193">
        <v>93.3</v>
      </c>
      <c r="G12" s="193">
        <v>106</v>
      </c>
      <c r="H12" s="193">
        <v>108.8</v>
      </c>
      <c r="I12" s="193">
        <v>103.1</v>
      </c>
      <c r="J12" s="191">
        <v>102</v>
      </c>
      <c r="K12" s="191">
        <v>96.5</v>
      </c>
      <c r="L12" s="191">
        <v>96.6</v>
      </c>
      <c r="M12" s="191">
        <v>96.3</v>
      </c>
      <c r="N12" s="193">
        <v>105.4</v>
      </c>
      <c r="O12" s="193">
        <v>104</v>
      </c>
      <c r="P12" s="193">
        <v>93.2</v>
      </c>
      <c r="Q12" s="194">
        <v>109.3</v>
      </c>
    </row>
    <row r="13" spans="1:17" ht="15" customHeight="1">
      <c r="A13" s="336" t="s">
        <v>185</v>
      </c>
      <c r="B13" s="192">
        <v>102.1</v>
      </c>
      <c r="C13" s="193">
        <v>96</v>
      </c>
      <c r="D13" s="193">
        <v>104.2</v>
      </c>
      <c r="E13" s="193">
        <v>82.8</v>
      </c>
      <c r="F13" s="193">
        <v>86.1</v>
      </c>
      <c r="G13" s="193">
        <v>100.2</v>
      </c>
      <c r="H13" s="193">
        <v>109.9</v>
      </c>
      <c r="I13" s="193">
        <v>99.3</v>
      </c>
      <c r="J13" s="191">
        <v>91.6</v>
      </c>
      <c r="K13" s="191">
        <v>97.2</v>
      </c>
      <c r="L13" s="191">
        <v>91.1</v>
      </c>
      <c r="M13" s="191">
        <v>99.2</v>
      </c>
      <c r="N13" s="193">
        <v>100.7</v>
      </c>
      <c r="O13" s="193">
        <v>104.5</v>
      </c>
      <c r="P13" s="193">
        <v>97.9</v>
      </c>
      <c r="Q13" s="194">
        <v>108</v>
      </c>
    </row>
    <row r="14" spans="1:17" ht="15" customHeight="1">
      <c r="A14" s="336" t="s">
        <v>198</v>
      </c>
      <c r="B14" s="192">
        <v>102.3</v>
      </c>
      <c r="C14" s="193">
        <v>104.8</v>
      </c>
      <c r="D14" s="193">
        <v>101.4</v>
      </c>
      <c r="E14" s="193">
        <v>85.1</v>
      </c>
      <c r="F14" s="193">
        <v>84.4</v>
      </c>
      <c r="G14" s="193">
        <v>92.9</v>
      </c>
      <c r="H14" s="193">
        <v>106.4</v>
      </c>
      <c r="I14" s="193">
        <v>96.3</v>
      </c>
      <c r="J14" s="191">
        <v>100.6</v>
      </c>
      <c r="K14" s="191">
        <v>103.7</v>
      </c>
      <c r="L14" s="191">
        <v>87.4</v>
      </c>
      <c r="M14" s="191">
        <v>97</v>
      </c>
      <c r="N14" s="193">
        <v>108.5</v>
      </c>
      <c r="O14" s="193">
        <v>103.4</v>
      </c>
      <c r="P14" s="193">
        <v>98.9</v>
      </c>
      <c r="Q14" s="194">
        <v>118.7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405" t="s">
        <v>224</v>
      </c>
      <c r="B16" s="196">
        <v>103.5</v>
      </c>
      <c r="C16" s="197">
        <v>99.4</v>
      </c>
      <c r="D16" s="197">
        <v>104.1</v>
      </c>
      <c r="E16" s="197">
        <v>84.5</v>
      </c>
      <c r="F16" s="197">
        <v>88</v>
      </c>
      <c r="G16" s="197">
        <v>97.1</v>
      </c>
      <c r="H16" s="197">
        <v>106.2</v>
      </c>
      <c r="I16" s="197">
        <v>98.4</v>
      </c>
      <c r="J16" s="197">
        <v>90.7</v>
      </c>
      <c r="K16" s="197">
        <v>106</v>
      </c>
      <c r="L16" s="197">
        <v>76.2</v>
      </c>
      <c r="M16" s="197">
        <v>95.6</v>
      </c>
      <c r="N16" s="197">
        <v>115.8</v>
      </c>
      <c r="O16" s="197">
        <v>102.5</v>
      </c>
      <c r="P16" s="197">
        <v>99</v>
      </c>
      <c r="Q16" s="198">
        <v>122.1</v>
      </c>
    </row>
    <row r="17" spans="1:17" ht="17.100000000000001" customHeight="1">
      <c r="A17" s="405" t="s">
        <v>189</v>
      </c>
      <c r="B17" s="196">
        <v>101.2</v>
      </c>
      <c r="C17" s="197">
        <v>101.4</v>
      </c>
      <c r="D17" s="197">
        <v>99.4</v>
      </c>
      <c r="E17" s="197">
        <v>85.1</v>
      </c>
      <c r="F17" s="197">
        <v>82.1</v>
      </c>
      <c r="G17" s="197">
        <v>90</v>
      </c>
      <c r="H17" s="197">
        <v>106.4</v>
      </c>
      <c r="I17" s="197">
        <v>94.8</v>
      </c>
      <c r="J17" s="197">
        <v>94</v>
      </c>
      <c r="K17" s="197">
        <v>104.1</v>
      </c>
      <c r="L17" s="197">
        <v>83.6</v>
      </c>
      <c r="M17" s="197">
        <v>91</v>
      </c>
      <c r="N17" s="197">
        <v>106.8</v>
      </c>
      <c r="O17" s="197">
        <v>102.4</v>
      </c>
      <c r="P17" s="197">
        <v>104</v>
      </c>
      <c r="Q17" s="198">
        <v>120.7</v>
      </c>
    </row>
    <row r="18" spans="1:17" ht="17.100000000000001" customHeight="1">
      <c r="A18" s="405" t="s">
        <v>176</v>
      </c>
      <c r="B18" s="196">
        <v>102</v>
      </c>
      <c r="C18" s="197">
        <v>101.4</v>
      </c>
      <c r="D18" s="197">
        <v>98.7</v>
      </c>
      <c r="E18" s="197">
        <v>86.3</v>
      </c>
      <c r="F18" s="197">
        <v>82.1</v>
      </c>
      <c r="G18" s="197">
        <v>93.9</v>
      </c>
      <c r="H18" s="197">
        <v>107.6</v>
      </c>
      <c r="I18" s="197">
        <v>93.8</v>
      </c>
      <c r="J18" s="197">
        <v>93.1</v>
      </c>
      <c r="K18" s="197">
        <v>105.7</v>
      </c>
      <c r="L18" s="197">
        <v>87.7</v>
      </c>
      <c r="M18" s="197">
        <v>96.1</v>
      </c>
      <c r="N18" s="197">
        <v>106</v>
      </c>
      <c r="O18" s="197">
        <v>105</v>
      </c>
      <c r="P18" s="197">
        <v>101.1</v>
      </c>
      <c r="Q18" s="198">
        <v>121.7</v>
      </c>
    </row>
    <row r="19" spans="1:17" ht="17.100000000000001" customHeight="1">
      <c r="A19" s="405" t="s">
        <v>177</v>
      </c>
      <c r="B19" s="196">
        <v>102.3</v>
      </c>
      <c r="C19" s="197">
        <v>115.7</v>
      </c>
      <c r="D19" s="197">
        <v>99.3</v>
      </c>
      <c r="E19" s="197">
        <v>85.2</v>
      </c>
      <c r="F19" s="197">
        <v>88.4</v>
      </c>
      <c r="G19" s="197">
        <v>91.2</v>
      </c>
      <c r="H19" s="197">
        <v>105.1</v>
      </c>
      <c r="I19" s="197">
        <v>97.9</v>
      </c>
      <c r="J19" s="197">
        <v>108.3</v>
      </c>
      <c r="K19" s="197">
        <v>104.5</v>
      </c>
      <c r="L19" s="197">
        <v>91.9</v>
      </c>
      <c r="M19" s="197">
        <v>99.9</v>
      </c>
      <c r="N19" s="197">
        <v>104.9</v>
      </c>
      <c r="O19" s="197">
        <v>103.5</v>
      </c>
      <c r="P19" s="197">
        <v>96.7</v>
      </c>
      <c r="Q19" s="198">
        <v>116.9</v>
      </c>
    </row>
    <row r="20" spans="1:17" ht="17.100000000000001" customHeight="1">
      <c r="A20" s="405" t="s">
        <v>178</v>
      </c>
      <c r="B20" s="196">
        <v>100.7</v>
      </c>
      <c r="C20" s="197">
        <v>103.4</v>
      </c>
      <c r="D20" s="197">
        <v>98</v>
      </c>
      <c r="E20" s="197">
        <v>85</v>
      </c>
      <c r="F20" s="197">
        <v>84.1</v>
      </c>
      <c r="G20" s="197">
        <v>90.3</v>
      </c>
      <c r="H20" s="197">
        <v>106.4</v>
      </c>
      <c r="I20" s="197">
        <v>98.2</v>
      </c>
      <c r="J20" s="197">
        <v>111.4</v>
      </c>
      <c r="K20" s="197">
        <v>103.3</v>
      </c>
      <c r="L20" s="197">
        <v>95.4</v>
      </c>
      <c r="M20" s="197">
        <v>92.4</v>
      </c>
      <c r="N20" s="197">
        <v>104.1</v>
      </c>
      <c r="O20" s="197">
        <v>102.8</v>
      </c>
      <c r="P20" s="197">
        <v>97.8</v>
      </c>
      <c r="Q20" s="198">
        <v>113</v>
      </c>
    </row>
    <row r="21" spans="1:17" ht="17.100000000000001" customHeight="1">
      <c r="A21" s="405" t="s">
        <v>179</v>
      </c>
      <c r="B21" s="196">
        <v>101.2</v>
      </c>
      <c r="C21" s="197">
        <v>105.4</v>
      </c>
      <c r="D21" s="197">
        <v>100.2</v>
      </c>
      <c r="E21" s="197">
        <v>84.8</v>
      </c>
      <c r="F21" s="197">
        <v>83.3</v>
      </c>
      <c r="G21" s="197">
        <v>90.7</v>
      </c>
      <c r="H21" s="197">
        <v>105.7</v>
      </c>
      <c r="I21" s="197">
        <v>96.1</v>
      </c>
      <c r="J21" s="197">
        <v>107.2</v>
      </c>
      <c r="K21" s="197">
        <v>100.1</v>
      </c>
      <c r="L21" s="197">
        <v>88.7</v>
      </c>
      <c r="M21" s="197">
        <v>96.3</v>
      </c>
      <c r="N21" s="197">
        <v>103.7</v>
      </c>
      <c r="O21" s="197">
        <v>103.3</v>
      </c>
      <c r="P21" s="197">
        <v>97.5</v>
      </c>
      <c r="Q21" s="198">
        <v>117</v>
      </c>
    </row>
    <row r="22" spans="1:17" ht="17.100000000000001" customHeight="1">
      <c r="A22" s="405" t="s">
        <v>180</v>
      </c>
      <c r="B22" s="196">
        <v>102.5</v>
      </c>
      <c r="C22" s="197">
        <v>108.4</v>
      </c>
      <c r="D22" s="197">
        <v>103.1</v>
      </c>
      <c r="E22" s="197">
        <v>86.4</v>
      </c>
      <c r="F22" s="197">
        <v>86.1</v>
      </c>
      <c r="G22" s="197">
        <v>91.6</v>
      </c>
      <c r="H22" s="197">
        <v>104.7</v>
      </c>
      <c r="I22" s="197">
        <v>95.5</v>
      </c>
      <c r="J22" s="197">
        <v>111.6</v>
      </c>
      <c r="K22" s="197">
        <v>98.1</v>
      </c>
      <c r="L22" s="197">
        <v>91.8</v>
      </c>
      <c r="M22" s="197">
        <v>102.7</v>
      </c>
      <c r="N22" s="197">
        <v>104.5</v>
      </c>
      <c r="O22" s="197">
        <v>104.6</v>
      </c>
      <c r="P22" s="197">
        <v>97.6</v>
      </c>
      <c r="Q22" s="198">
        <v>117.5</v>
      </c>
    </row>
    <row r="23" spans="1:17" ht="17.100000000000001" customHeight="1">
      <c r="A23" s="405" t="s">
        <v>181</v>
      </c>
      <c r="B23" s="196">
        <v>102.5</v>
      </c>
      <c r="C23" s="197">
        <v>106.5</v>
      </c>
      <c r="D23" s="197">
        <v>102.9</v>
      </c>
      <c r="E23" s="197">
        <v>86</v>
      </c>
      <c r="F23" s="197">
        <v>83.3</v>
      </c>
      <c r="G23" s="197">
        <v>90</v>
      </c>
      <c r="H23" s="197">
        <v>108.4</v>
      </c>
      <c r="I23" s="197">
        <v>97.9</v>
      </c>
      <c r="J23" s="197">
        <v>101.3</v>
      </c>
      <c r="K23" s="197">
        <v>100.9</v>
      </c>
      <c r="L23" s="197">
        <v>92</v>
      </c>
      <c r="M23" s="197">
        <v>97.1</v>
      </c>
      <c r="N23" s="197">
        <v>103.2</v>
      </c>
      <c r="O23" s="197">
        <v>104.4</v>
      </c>
      <c r="P23" s="197">
        <v>96.6</v>
      </c>
      <c r="Q23" s="198">
        <v>118.1</v>
      </c>
    </row>
    <row r="24" spans="1:17" ht="17.100000000000001" customHeight="1">
      <c r="A24" s="405" t="s">
        <v>182</v>
      </c>
      <c r="B24" s="196">
        <v>103.5</v>
      </c>
      <c r="C24" s="197">
        <v>109.3</v>
      </c>
      <c r="D24" s="197">
        <v>102.9</v>
      </c>
      <c r="E24" s="197">
        <v>83.2</v>
      </c>
      <c r="F24" s="197">
        <v>83.7</v>
      </c>
      <c r="G24" s="197">
        <v>89.7</v>
      </c>
      <c r="H24" s="197">
        <v>108.9</v>
      </c>
      <c r="I24" s="197">
        <v>96.8</v>
      </c>
      <c r="J24" s="197">
        <v>107.1</v>
      </c>
      <c r="K24" s="197">
        <v>103.8</v>
      </c>
      <c r="L24" s="197">
        <v>94.7</v>
      </c>
      <c r="M24" s="197">
        <v>97.6</v>
      </c>
      <c r="N24" s="197">
        <v>104.5</v>
      </c>
      <c r="O24" s="197">
        <v>106.4</v>
      </c>
      <c r="P24" s="197">
        <v>103</v>
      </c>
      <c r="Q24" s="198">
        <v>117.4</v>
      </c>
    </row>
    <row r="25" spans="1:17" ht="17.100000000000001" customHeight="1">
      <c r="A25" s="405" t="s">
        <v>199</v>
      </c>
      <c r="B25" s="196">
        <v>101.8</v>
      </c>
      <c r="C25" s="197">
        <v>109.1</v>
      </c>
      <c r="D25" s="197">
        <v>99.8</v>
      </c>
      <c r="E25" s="197">
        <v>103.2</v>
      </c>
      <c r="F25" s="197">
        <v>77.3</v>
      </c>
      <c r="G25" s="197">
        <v>89.9</v>
      </c>
      <c r="H25" s="197">
        <v>111.1</v>
      </c>
      <c r="I25" s="197">
        <v>87.5</v>
      </c>
      <c r="J25" s="197">
        <v>117.1</v>
      </c>
      <c r="K25" s="197">
        <v>106.3</v>
      </c>
      <c r="L25" s="197">
        <v>98.4</v>
      </c>
      <c r="M25" s="197">
        <v>103</v>
      </c>
      <c r="N25" s="197">
        <v>106.4</v>
      </c>
      <c r="O25" s="197">
        <v>101.2</v>
      </c>
      <c r="P25" s="197">
        <v>97.9</v>
      </c>
      <c r="Q25" s="198">
        <v>108.1</v>
      </c>
    </row>
    <row r="26" spans="1:17" ht="17.100000000000001" customHeight="1">
      <c r="A26" s="405" t="s">
        <v>186</v>
      </c>
      <c r="B26" s="196">
        <v>102.9</v>
      </c>
      <c r="C26" s="197">
        <v>112.2</v>
      </c>
      <c r="D26" s="197">
        <v>100.1</v>
      </c>
      <c r="E26" s="197">
        <v>102.7</v>
      </c>
      <c r="F26" s="197">
        <v>79.099999999999994</v>
      </c>
      <c r="G26" s="197">
        <v>91.7</v>
      </c>
      <c r="H26" s="197">
        <v>112.9</v>
      </c>
      <c r="I26" s="197">
        <v>91.7</v>
      </c>
      <c r="J26" s="197">
        <v>113.9</v>
      </c>
      <c r="K26" s="197">
        <v>106</v>
      </c>
      <c r="L26" s="197">
        <v>98.2</v>
      </c>
      <c r="M26" s="197">
        <v>99.4</v>
      </c>
      <c r="N26" s="197">
        <v>107.9</v>
      </c>
      <c r="O26" s="197">
        <v>101.5</v>
      </c>
      <c r="P26" s="197">
        <v>98.7</v>
      </c>
      <c r="Q26" s="198">
        <v>109.4</v>
      </c>
    </row>
    <row r="27" spans="1:17" ht="17.100000000000001" customHeight="1">
      <c r="A27" s="405" t="s">
        <v>187</v>
      </c>
      <c r="B27" s="196">
        <v>104.1</v>
      </c>
      <c r="C27" s="197">
        <v>110.5</v>
      </c>
      <c r="D27" s="197">
        <v>102.2</v>
      </c>
      <c r="E27" s="197">
        <v>100.4</v>
      </c>
      <c r="F27" s="197">
        <v>80.2</v>
      </c>
      <c r="G27" s="197">
        <v>93.3</v>
      </c>
      <c r="H27" s="197">
        <v>110.3</v>
      </c>
      <c r="I27" s="197">
        <v>94.1</v>
      </c>
      <c r="J27" s="197">
        <v>116</v>
      </c>
      <c r="K27" s="197">
        <v>109.8</v>
      </c>
      <c r="L27" s="197">
        <v>105.2</v>
      </c>
      <c r="M27" s="197">
        <v>111.1</v>
      </c>
      <c r="N27" s="197">
        <v>109.7</v>
      </c>
      <c r="O27" s="197">
        <v>101.4</v>
      </c>
      <c r="P27" s="197">
        <v>96.8</v>
      </c>
      <c r="Q27" s="198">
        <v>110.6</v>
      </c>
    </row>
    <row r="28" spans="1:17" ht="17.100000000000001" customHeight="1">
      <c r="A28" s="405" t="s">
        <v>188</v>
      </c>
      <c r="B28" s="293">
        <v>105.1</v>
      </c>
      <c r="C28" s="294">
        <v>108.1</v>
      </c>
      <c r="D28" s="294">
        <v>104</v>
      </c>
      <c r="E28" s="294">
        <v>99.4</v>
      </c>
      <c r="F28" s="294">
        <v>81.599999999999994</v>
      </c>
      <c r="G28" s="294">
        <v>95.1</v>
      </c>
      <c r="H28" s="294">
        <v>116.2</v>
      </c>
      <c r="I28" s="294">
        <v>94.2</v>
      </c>
      <c r="J28" s="197">
        <v>113.7</v>
      </c>
      <c r="K28" s="197">
        <v>108.9</v>
      </c>
      <c r="L28" s="197">
        <v>106.5</v>
      </c>
      <c r="M28" s="197">
        <v>113.2</v>
      </c>
      <c r="N28" s="294">
        <v>112.1</v>
      </c>
      <c r="O28" s="294">
        <v>100.6</v>
      </c>
      <c r="P28" s="294">
        <v>98.4</v>
      </c>
      <c r="Q28" s="198">
        <v>103.1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9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0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101.2</v>
      </c>
      <c r="C38" s="294">
        <v>101.4</v>
      </c>
      <c r="D38" s="294">
        <v>101.9</v>
      </c>
      <c r="E38" s="294">
        <v>101.9</v>
      </c>
      <c r="F38" s="294">
        <v>98.8</v>
      </c>
      <c r="G38" s="294">
        <v>100.5</v>
      </c>
      <c r="H38" s="294">
        <v>100.5</v>
      </c>
      <c r="I38" s="294">
        <v>95.3</v>
      </c>
      <c r="J38" s="197">
        <v>107.2</v>
      </c>
      <c r="K38" s="197">
        <v>100.6</v>
      </c>
      <c r="L38" s="197">
        <v>107.4</v>
      </c>
      <c r="M38" s="197">
        <v>98.9</v>
      </c>
      <c r="N38" s="294">
        <v>102.9</v>
      </c>
      <c r="O38" s="294">
        <v>101.8</v>
      </c>
      <c r="P38" s="294">
        <v>101.4</v>
      </c>
      <c r="Q38" s="198">
        <v>99.8</v>
      </c>
    </row>
    <row r="39" spans="1:17" ht="15" customHeight="1">
      <c r="A39" s="336" t="s">
        <v>175</v>
      </c>
      <c r="B39" s="293">
        <v>101.8</v>
      </c>
      <c r="C39" s="294">
        <v>97.6</v>
      </c>
      <c r="D39" s="294">
        <v>102.8</v>
      </c>
      <c r="E39" s="294">
        <v>102.4</v>
      </c>
      <c r="F39" s="294">
        <v>97.9</v>
      </c>
      <c r="G39" s="294">
        <v>101.1</v>
      </c>
      <c r="H39" s="294">
        <v>101.5</v>
      </c>
      <c r="I39" s="294">
        <v>92.8</v>
      </c>
      <c r="J39" s="197">
        <v>105.1</v>
      </c>
      <c r="K39" s="197">
        <v>101</v>
      </c>
      <c r="L39" s="197">
        <v>110.6</v>
      </c>
      <c r="M39" s="197">
        <v>100.4</v>
      </c>
      <c r="N39" s="294">
        <v>104.3</v>
      </c>
      <c r="O39" s="294">
        <v>102.4</v>
      </c>
      <c r="P39" s="187">
        <v>95.6</v>
      </c>
      <c r="Q39" s="198">
        <v>105.8</v>
      </c>
    </row>
    <row r="40" spans="1:17" ht="15" customHeight="1">
      <c r="A40" s="336" t="s">
        <v>197</v>
      </c>
      <c r="B40" s="293">
        <v>103.8</v>
      </c>
      <c r="C40" s="294">
        <v>99</v>
      </c>
      <c r="D40" s="294">
        <v>103.2</v>
      </c>
      <c r="E40" s="294">
        <v>91.6</v>
      </c>
      <c r="F40" s="294">
        <v>89</v>
      </c>
      <c r="G40" s="294">
        <v>119</v>
      </c>
      <c r="H40" s="294">
        <v>104.8</v>
      </c>
      <c r="I40" s="294">
        <v>99.2</v>
      </c>
      <c r="J40" s="197">
        <v>109.3</v>
      </c>
      <c r="K40" s="197">
        <v>97.7</v>
      </c>
      <c r="L40" s="197">
        <v>96.9</v>
      </c>
      <c r="M40" s="197">
        <v>78.099999999999994</v>
      </c>
      <c r="N40" s="294">
        <v>107.4</v>
      </c>
      <c r="O40" s="294">
        <v>104.9</v>
      </c>
      <c r="P40" s="294">
        <v>91.1</v>
      </c>
      <c r="Q40" s="198">
        <v>115</v>
      </c>
    </row>
    <row r="41" spans="1:17" ht="15" customHeight="1">
      <c r="A41" s="336" t="s">
        <v>185</v>
      </c>
      <c r="B41" s="293">
        <v>104.1</v>
      </c>
      <c r="C41" s="294">
        <v>117.8</v>
      </c>
      <c r="D41" s="294">
        <v>103.7</v>
      </c>
      <c r="E41" s="294">
        <v>80.599999999999994</v>
      </c>
      <c r="F41" s="294">
        <v>83.5</v>
      </c>
      <c r="G41" s="294">
        <v>118.7</v>
      </c>
      <c r="H41" s="294">
        <v>109.5</v>
      </c>
      <c r="I41" s="294">
        <v>105.4</v>
      </c>
      <c r="J41" s="197">
        <v>111.9</v>
      </c>
      <c r="K41" s="197">
        <v>95.1</v>
      </c>
      <c r="L41" s="197">
        <v>76.900000000000006</v>
      </c>
      <c r="M41" s="197">
        <v>57.8</v>
      </c>
      <c r="N41" s="294">
        <v>104.8</v>
      </c>
      <c r="O41" s="294">
        <v>108.8</v>
      </c>
      <c r="P41" s="294">
        <v>114.2</v>
      </c>
      <c r="Q41" s="198">
        <v>105.5</v>
      </c>
    </row>
    <row r="42" spans="1:17" ht="15" customHeight="1">
      <c r="A42" s="336" t="s">
        <v>198</v>
      </c>
      <c r="B42" s="293">
        <v>103.2</v>
      </c>
      <c r="C42" s="294" t="s">
        <v>183</v>
      </c>
      <c r="D42" s="294">
        <v>100</v>
      </c>
      <c r="E42" s="294">
        <v>82.9</v>
      </c>
      <c r="F42" s="294">
        <v>89</v>
      </c>
      <c r="G42" s="294">
        <v>100.2</v>
      </c>
      <c r="H42" s="294">
        <v>116.5</v>
      </c>
      <c r="I42" s="294">
        <v>95</v>
      </c>
      <c r="J42" s="197">
        <v>109.9</v>
      </c>
      <c r="K42" s="197">
        <v>102.3</v>
      </c>
      <c r="L42" s="197">
        <v>59.3</v>
      </c>
      <c r="M42" s="197">
        <v>95.9</v>
      </c>
      <c r="N42" s="294">
        <v>102</v>
      </c>
      <c r="O42" s="294">
        <v>107.3</v>
      </c>
      <c r="P42" s="294">
        <v>109.7</v>
      </c>
      <c r="Q42" s="198">
        <v>121.5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406" t="s">
        <v>224</v>
      </c>
      <c r="B44" s="196">
        <v>105.1</v>
      </c>
      <c r="C44" s="197" t="s">
        <v>183</v>
      </c>
      <c r="D44" s="197">
        <v>102.6</v>
      </c>
      <c r="E44" s="197">
        <v>80.8</v>
      </c>
      <c r="F44" s="197">
        <v>94.6</v>
      </c>
      <c r="G44" s="197">
        <v>103.3</v>
      </c>
      <c r="H44" s="197">
        <v>116.3</v>
      </c>
      <c r="I44" s="197">
        <v>100.8</v>
      </c>
      <c r="J44" s="197">
        <v>111</v>
      </c>
      <c r="K44" s="197">
        <v>104</v>
      </c>
      <c r="L44" s="197">
        <v>56.3</v>
      </c>
      <c r="M44" s="197">
        <v>84.1</v>
      </c>
      <c r="N44" s="197">
        <v>108.4</v>
      </c>
      <c r="O44" s="197">
        <v>107</v>
      </c>
      <c r="P44" s="197">
        <v>107.3</v>
      </c>
      <c r="Q44" s="198">
        <v>123.8</v>
      </c>
    </row>
    <row r="45" spans="1:17" ht="17.100000000000001" customHeight="1">
      <c r="A45" s="406" t="s">
        <v>189</v>
      </c>
      <c r="B45" s="196">
        <v>101.5</v>
      </c>
      <c r="C45" s="197" t="s">
        <v>183</v>
      </c>
      <c r="D45" s="197">
        <v>97.4</v>
      </c>
      <c r="E45" s="197">
        <v>81.5</v>
      </c>
      <c r="F45" s="197">
        <v>87.7</v>
      </c>
      <c r="G45" s="197">
        <v>96.1</v>
      </c>
      <c r="H45" s="197">
        <v>116.9</v>
      </c>
      <c r="I45" s="197">
        <v>95.9</v>
      </c>
      <c r="J45" s="197">
        <v>108.8</v>
      </c>
      <c r="K45" s="197">
        <v>102.5</v>
      </c>
      <c r="L45" s="197">
        <v>59.6</v>
      </c>
      <c r="M45" s="197">
        <v>90.6</v>
      </c>
      <c r="N45" s="197">
        <v>95.6</v>
      </c>
      <c r="O45" s="197">
        <v>106.3</v>
      </c>
      <c r="P45" s="197">
        <v>106.7</v>
      </c>
      <c r="Q45" s="198">
        <v>123.2</v>
      </c>
    </row>
    <row r="46" spans="1:17" ht="17.100000000000001" customHeight="1">
      <c r="A46" s="406" t="s">
        <v>176</v>
      </c>
      <c r="B46" s="196">
        <v>101.5</v>
      </c>
      <c r="C46" s="197" t="s">
        <v>183</v>
      </c>
      <c r="D46" s="197">
        <v>96.7</v>
      </c>
      <c r="E46" s="197">
        <v>83.9</v>
      </c>
      <c r="F46" s="197">
        <v>85.6</v>
      </c>
      <c r="G46" s="197">
        <v>95.8</v>
      </c>
      <c r="H46" s="197">
        <v>116.8</v>
      </c>
      <c r="I46" s="197">
        <v>93.4</v>
      </c>
      <c r="J46" s="197">
        <v>110.8</v>
      </c>
      <c r="K46" s="197">
        <v>103.2</v>
      </c>
      <c r="L46" s="197">
        <v>62.2</v>
      </c>
      <c r="M46" s="197">
        <v>99.3</v>
      </c>
      <c r="N46" s="197">
        <v>97.5</v>
      </c>
      <c r="O46" s="197">
        <v>106.7</v>
      </c>
      <c r="P46" s="197">
        <v>107</v>
      </c>
      <c r="Q46" s="198">
        <v>122.5</v>
      </c>
    </row>
    <row r="47" spans="1:17" ht="17.100000000000001" customHeight="1">
      <c r="A47" s="406" t="s">
        <v>177</v>
      </c>
      <c r="B47" s="196">
        <v>102.6</v>
      </c>
      <c r="C47" s="197" t="s">
        <v>183</v>
      </c>
      <c r="D47" s="197">
        <v>98.1</v>
      </c>
      <c r="E47" s="197">
        <v>83.5</v>
      </c>
      <c r="F47" s="197">
        <v>94</v>
      </c>
      <c r="G47" s="197">
        <v>98.3</v>
      </c>
      <c r="H47" s="197">
        <v>114.9</v>
      </c>
      <c r="I47" s="197">
        <v>96.6</v>
      </c>
      <c r="J47" s="197">
        <v>110.4</v>
      </c>
      <c r="K47" s="197">
        <v>104</v>
      </c>
      <c r="L47" s="197">
        <v>60.1</v>
      </c>
      <c r="M47" s="197">
        <v>107.3</v>
      </c>
      <c r="N47" s="197">
        <v>98.1</v>
      </c>
      <c r="O47" s="197">
        <v>107.2</v>
      </c>
      <c r="P47" s="197">
        <v>106.5</v>
      </c>
      <c r="Q47" s="198">
        <v>122.2</v>
      </c>
    </row>
    <row r="48" spans="1:17" ht="17.100000000000001" customHeight="1">
      <c r="A48" s="406" t="s">
        <v>178</v>
      </c>
      <c r="B48" s="196">
        <v>101.7</v>
      </c>
      <c r="C48" s="197" t="s">
        <v>183</v>
      </c>
      <c r="D48" s="197">
        <v>97.4</v>
      </c>
      <c r="E48" s="197">
        <v>83.3</v>
      </c>
      <c r="F48" s="197">
        <v>88</v>
      </c>
      <c r="G48" s="197">
        <v>97.8</v>
      </c>
      <c r="H48" s="197">
        <v>116.7</v>
      </c>
      <c r="I48" s="197">
        <v>98</v>
      </c>
      <c r="J48" s="197">
        <v>108.7</v>
      </c>
      <c r="K48" s="197">
        <v>101.9</v>
      </c>
      <c r="L48" s="197">
        <v>61.3</v>
      </c>
      <c r="M48" s="197">
        <v>95.2</v>
      </c>
      <c r="N48" s="197">
        <v>96.5</v>
      </c>
      <c r="O48" s="197">
        <v>106.9</v>
      </c>
      <c r="P48" s="197">
        <v>108.1</v>
      </c>
      <c r="Q48" s="198">
        <v>119.9</v>
      </c>
    </row>
    <row r="49" spans="1:17" ht="17.100000000000001" customHeight="1">
      <c r="A49" s="406" t="s">
        <v>179</v>
      </c>
      <c r="B49" s="196">
        <v>102.5</v>
      </c>
      <c r="C49" s="197" t="s">
        <v>183</v>
      </c>
      <c r="D49" s="197">
        <v>99.2</v>
      </c>
      <c r="E49" s="197">
        <v>83.7</v>
      </c>
      <c r="F49" s="197">
        <v>86.6</v>
      </c>
      <c r="G49" s="197">
        <v>97.8</v>
      </c>
      <c r="H49" s="197">
        <v>115.8</v>
      </c>
      <c r="I49" s="197">
        <v>96.1</v>
      </c>
      <c r="J49" s="197">
        <v>111.4</v>
      </c>
      <c r="K49" s="197">
        <v>97.8</v>
      </c>
      <c r="L49" s="197">
        <v>59.9</v>
      </c>
      <c r="M49" s="197">
        <v>98</v>
      </c>
      <c r="N49" s="197">
        <v>100.7</v>
      </c>
      <c r="O49" s="197">
        <v>107.7</v>
      </c>
      <c r="P49" s="197">
        <v>107.3</v>
      </c>
      <c r="Q49" s="198">
        <v>123.7</v>
      </c>
    </row>
    <row r="50" spans="1:17" ht="17.100000000000001" customHeight="1">
      <c r="A50" s="406" t="s">
        <v>180</v>
      </c>
      <c r="B50" s="196">
        <v>103.6</v>
      </c>
      <c r="C50" s="197" t="s">
        <v>183</v>
      </c>
      <c r="D50" s="197">
        <v>101.8</v>
      </c>
      <c r="E50" s="197">
        <v>85.6</v>
      </c>
      <c r="F50" s="197">
        <v>89.1</v>
      </c>
      <c r="G50" s="197">
        <v>99</v>
      </c>
      <c r="H50" s="197">
        <v>115.1</v>
      </c>
      <c r="I50" s="197">
        <v>93.8</v>
      </c>
      <c r="J50" s="197">
        <v>109.4</v>
      </c>
      <c r="K50" s="197">
        <v>95.9</v>
      </c>
      <c r="L50" s="197">
        <v>61.3</v>
      </c>
      <c r="M50" s="197">
        <v>105.3</v>
      </c>
      <c r="N50" s="197">
        <v>101.4</v>
      </c>
      <c r="O50" s="197">
        <v>108.3</v>
      </c>
      <c r="P50" s="197">
        <v>106.9</v>
      </c>
      <c r="Q50" s="198">
        <v>124.3</v>
      </c>
    </row>
    <row r="51" spans="1:17" ht="17.100000000000001" customHeight="1">
      <c r="A51" s="406" t="s">
        <v>181</v>
      </c>
      <c r="B51" s="196">
        <v>103.7</v>
      </c>
      <c r="C51" s="197" t="s">
        <v>183</v>
      </c>
      <c r="D51" s="197">
        <v>101.6</v>
      </c>
      <c r="E51" s="197">
        <v>84.9</v>
      </c>
      <c r="F51" s="197">
        <v>86.1</v>
      </c>
      <c r="G51" s="197">
        <v>97.8</v>
      </c>
      <c r="H51" s="197">
        <v>119.8</v>
      </c>
      <c r="I51" s="197">
        <v>97.6</v>
      </c>
      <c r="J51" s="197">
        <v>109.3</v>
      </c>
      <c r="K51" s="197">
        <v>102.7</v>
      </c>
      <c r="L51" s="197">
        <v>59</v>
      </c>
      <c r="M51" s="197">
        <v>98.1</v>
      </c>
      <c r="N51" s="197">
        <v>98.6</v>
      </c>
      <c r="O51" s="197">
        <v>107.4</v>
      </c>
      <c r="P51" s="197">
        <v>106.2</v>
      </c>
      <c r="Q51" s="198">
        <v>125.5</v>
      </c>
    </row>
    <row r="52" spans="1:17" ht="17.100000000000001" customHeight="1">
      <c r="A52" s="406" t="s">
        <v>182</v>
      </c>
      <c r="B52" s="196">
        <v>104.2</v>
      </c>
      <c r="C52" s="197" t="s">
        <v>183</v>
      </c>
      <c r="D52" s="197">
        <v>101.9</v>
      </c>
      <c r="E52" s="197">
        <v>82.4</v>
      </c>
      <c r="F52" s="197">
        <v>86.9</v>
      </c>
      <c r="G52" s="197">
        <v>98.4</v>
      </c>
      <c r="H52" s="197">
        <v>118.2</v>
      </c>
      <c r="I52" s="197">
        <v>93.5</v>
      </c>
      <c r="J52" s="197">
        <v>111.2</v>
      </c>
      <c r="K52" s="197">
        <v>103.6</v>
      </c>
      <c r="L52" s="197">
        <v>60.5</v>
      </c>
      <c r="M52" s="197">
        <v>94.6</v>
      </c>
      <c r="N52" s="197">
        <v>100.3</v>
      </c>
      <c r="O52" s="197">
        <v>110</v>
      </c>
      <c r="P52" s="197">
        <v>108.2</v>
      </c>
      <c r="Q52" s="198">
        <v>123.2</v>
      </c>
    </row>
    <row r="53" spans="1:17" ht="17.100000000000001" customHeight="1">
      <c r="A53" s="406" t="s">
        <v>199</v>
      </c>
      <c r="B53" s="196">
        <v>101.2</v>
      </c>
      <c r="C53" s="197">
        <v>124.8</v>
      </c>
      <c r="D53" s="197">
        <v>98.6</v>
      </c>
      <c r="E53" s="197">
        <v>110.2</v>
      </c>
      <c r="F53" s="197">
        <v>80.400000000000006</v>
      </c>
      <c r="G53" s="197">
        <v>91.7</v>
      </c>
      <c r="H53" s="197">
        <v>112.6</v>
      </c>
      <c r="I53" s="197">
        <v>84</v>
      </c>
      <c r="J53" s="197">
        <v>89.1</v>
      </c>
      <c r="K53" s="197">
        <v>105.5</v>
      </c>
      <c r="L53" s="197">
        <v>65.5</v>
      </c>
      <c r="M53" s="197">
        <v>90.4</v>
      </c>
      <c r="N53" s="197">
        <v>110.9</v>
      </c>
      <c r="O53" s="197">
        <v>103.6</v>
      </c>
      <c r="P53" s="197">
        <v>105.1</v>
      </c>
      <c r="Q53" s="198">
        <v>111.9</v>
      </c>
    </row>
    <row r="54" spans="1:17" ht="17.100000000000001" customHeight="1">
      <c r="A54" s="406" t="s">
        <v>186</v>
      </c>
      <c r="B54" s="196">
        <v>101.5</v>
      </c>
      <c r="C54" s="197">
        <v>128</v>
      </c>
      <c r="D54" s="197">
        <v>98.1</v>
      </c>
      <c r="E54" s="197">
        <v>107.8</v>
      </c>
      <c r="F54" s="197">
        <v>82.1</v>
      </c>
      <c r="G54" s="197">
        <v>90.6</v>
      </c>
      <c r="H54" s="197">
        <v>110.1</v>
      </c>
      <c r="I54" s="197">
        <v>95.1</v>
      </c>
      <c r="J54" s="197">
        <v>90.2</v>
      </c>
      <c r="K54" s="197">
        <v>104.9</v>
      </c>
      <c r="L54" s="197">
        <v>63.9</v>
      </c>
      <c r="M54" s="197">
        <v>88.9</v>
      </c>
      <c r="N54" s="197">
        <v>112.2</v>
      </c>
      <c r="O54" s="197">
        <v>105.3</v>
      </c>
      <c r="P54" s="197">
        <v>104.6</v>
      </c>
      <c r="Q54" s="198">
        <v>113.9</v>
      </c>
    </row>
    <row r="55" spans="1:17" ht="17.100000000000001" customHeight="1">
      <c r="A55" s="406" t="s">
        <v>187</v>
      </c>
      <c r="B55" s="196">
        <v>103.5</v>
      </c>
      <c r="C55" s="197">
        <v>129.69999999999999</v>
      </c>
      <c r="D55" s="197">
        <v>100.5</v>
      </c>
      <c r="E55" s="197">
        <v>104.5</v>
      </c>
      <c r="F55" s="197">
        <v>82.6</v>
      </c>
      <c r="G55" s="197">
        <v>94.9</v>
      </c>
      <c r="H55" s="197">
        <v>113.2</v>
      </c>
      <c r="I55" s="197">
        <v>93</v>
      </c>
      <c r="J55" s="197">
        <v>90.7</v>
      </c>
      <c r="K55" s="197">
        <v>108.3</v>
      </c>
      <c r="L55" s="197">
        <v>63.1</v>
      </c>
      <c r="M55" s="197">
        <v>95</v>
      </c>
      <c r="N55" s="197">
        <v>115.7</v>
      </c>
      <c r="O55" s="197">
        <v>105.1</v>
      </c>
      <c r="P55" s="197">
        <v>105.1</v>
      </c>
      <c r="Q55" s="198">
        <v>115.2</v>
      </c>
    </row>
    <row r="56" spans="1:17" ht="17.100000000000001" customHeight="1">
      <c r="A56" s="406" t="s">
        <v>188</v>
      </c>
      <c r="B56" s="293">
        <v>103.7</v>
      </c>
      <c r="C56" s="294">
        <v>124.3</v>
      </c>
      <c r="D56" s="294">
        <v>102.6</v>
      </c>
      <c r="E56" s="294">
        <v>107.9</v>
      </c>
      <c r="F56" s="294">
        <v>85</v>
      </c>
      <c r="G56" s="294">
        <v>94.6</v>
      </c>
      <c r="H56" s="294">
        <v>113.4</v>
      </c>
      <c r="I56" s="294">
        <v>95.6</v>
      </c>
      <c r="J56" s="197">
        <v>91.6</v>
      </c>
      <c r="K56" s="197">
        <v>107.9</v>
      </c>
      <c r="L56" s="197">
        <v>64.7</v>
      </c>
      <c r="M56" s="197">
        <v>102.8</v>
      </c>
      <c r="N56" s="294">
        <v>113.1</v>
      </c>
      <c r="O56" s="294">
        <v>104.4</v>
      </c>
      <c r="P56" s="294">
        <v>100.8</v>
      </c>
      <c r="Q56" s="198">
        <v>103.5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令和３年４月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124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9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0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9"/>
      <c r="B8" s="255"/>
      <c r="C8" s="256"/>
      <c r="D8" s="256"/>
      <c r="E8" s="256"/>
      <c r="F8" s="256"/>
      <c r="G8" s="256"/>
      <c r="H8" s="256"/>
      <c r="I8" s="256"/>
      <c r="J8" s="203"/>
      <c r="K8" s="203"/>
      <c r="L8" s="203"/>
      <c r="M8" s="203"/>
      <c r="N8" s="256"/>
      <c r="O8" s="256"/>
      <c r="P8" s="256"/>
      <c r="Q8" s="265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101.1</v>
      </c>
      <c r="C10" s="294">
        <v>92.3</v>
      </c>
      <c r="D10" s="294">
        <v>101.4</v>
      </c>
      <c r="E10" s="294">
        <v>109.5</v>
      </c>
      <c r="F10" s="294">
        <v>89.8</v>
      </c>
      <c r="G10" s="294">
        <v>102</v>
      </c>
      <c r="H10" s="294">
        <v>110.1</v>
      </c>
      <c r="I10" s="294">
        <v>87.2</v>
      </c>
      <c r="J10" s="197">
        <v>107.2</v>
      </c>
      <c r="K10" s="197">
        <v>99.4</v>
      </c>
      <c r="L10" s="197">
        <v>122.4</v>
      </c>
      <c r="M10" s="197">
        <v>92.9</v>
      </c>
      <c r="N10" s="294">
        <v>102.7</v>
      </c>
      <c r="O10" s="294">
        <v>97.9</v>
      </c>
      <c r="P10" s="294">
        <v>101.1</v>
      </c>
      <c r="Q10" s="198">
        <v>96</v>
      </c>
    </row>
    <row r="11" spans="1:17" ht="15" customHeight="1">
      <c r="A11" s="336" t="s">
        <v>175</v>
      </c>
      <c r="B11" s="293">
        <v>104.5</v>
      </c>
      <c r="C11" s="294">
        <v>106.8</v>
      </c>
      <c r="D11" s="294">
        <v>104.2</v>
      </c>
      <c r="E11" s="294">
        <v>109.6</v>
      </c>
      <c r="F11" s="294">
        <v>99.4</v>
      </c>
      <c r="G11" s="294">
        <v>100.7</v>
      </c>
      <c r="H11" s="294">
        <v>108.6</v>
      </c>
      <c r="I11" s="294">
        <v>95.3</v>
      </c>
      <c r="J11" s="197">
        <v>118.4</v>
      </c>
      <c r="K11" s="197">
        <v>101.8</v>
      </c>
      <c r="L11" s="197">
        <v>106</v>
      </c>
      <c r="M11" s="197">
        <v>106.1</v>
      </c>
      <c r="N11" s="294">
        <v>105.7</v>
      </c>
      <c r="O11" s="294">
        <v>105.7</v>
      </c>
      <c r="P11" s="294">
        <v>110.3</v>
      </c>
      <c r="Q11" s="198">
        <v>103.2</v>
      </c>
    </row>
    <row r="12" spans="1:17" ht="15" customHeight="1">
      <c r="A12" s="336" t="s">
        <v>197</v>
      </c>
      <c r="B12" s="293">
        <v>103.5</v>
      </c>
      <c r="C12" s="294">
        <v>94.5</v>
      </c>
      <c r="D12" s="294">
        <v>104.3</v>
      </c>
      <c r="E12" s="294">
        <v>98.9</v>
      </c>
      <c r="F12" s="294">
        <v>84.1</v>
      </c>
      <c r="G12" s="294">
        <v>109.1</v>
      </c>
      <c r="H12" s="294">
        <v>110.7</v>
      </c>
      <c r="I12" s="294">
        <v>104.8</v>
      </c>
      <c r="J12" s="197">
        <v>97.2</v>
      </c>
      <c r="K12" s="197">
        <v>97.3</v>
      </c>
      <c r="L12" s="197">
        <v>93.9</v>
      </c>
      <c r="M12" s="197">
        <v>99.7</v>
      </c>
      <c r="N12" s="294">
        <v>109.6</v>
      </c>
      <c r="O12" s="294">
        <v>104.6</v>
      </c>
      <c r="P12" s="294">
        <v>97.4</v>
      </c>
      <c r="Q12" s="198">
        <v>112.6</v>
      </c>
    </row>
    <row r="13" spans="1:17" ht="15" customHeight="1">
      <c r="A13" s="336" t="s">
        <v>185</v>
      </c>
      <c r="B13" s="293">
        <v>102.2</v>
      </c>
      <c r="C13" s="294">
        <v>98</v>
      </c>
      <c r="D13" s="294">
        <v>104.5</v>
      </c>
      <c r="E13" s="294">
        <v>87.1</v>
      </c>
      <c r="F13" s="294">
        <v>78.7</v>
      </c>
      <c r="G13" s="294">
        <v>103.3</v>
      </c>
      <c r="H13" s="294">
        <v>107.8</v>
      </c>
      <c r="I13" s="294">
        <v>98.5</v>
      </c>
      <c r="J13" s="197">
        <v>92.5</v>
      </c>
      <c r="K13" s="197">
        <v>98.1</v>
      </c>
      <c r="L13" s="197">
        <v>87.7</v>
      </c>
      <c r="M13" s="197">
        <v>104.1</v>
      </c>
      <c r="N13" s="294">
        <v>104.1</v>
      </c>
      <c r="O13" s="294">
        <v>102.3</v>
      </c>
      <c r="P13" s="294">
        <v>103.4</v>
      </c>
      <c r="Q13" s="198">
        <v>108.5</v>
      </c>
    </row>
    <row r="14" spans="1:17" ht="15" customHeight="1">
      <c r="A14" s="336" t="s">
        <v>198</v>
      </c>
      <c r="B14" s="293">
        <v>101.9</v>
      </c>
      <c r="C14" s="294">
        <v>106.6</v>
      </c>
      <c r="D14" s="294">
        <v>99.5</v>
      </c>
      <c r="E14" s="294">
        <v>88.4</v>
      </c>
      <c r="F14" s="294">
        <v>76.7</v>
      </c>
      <c r="G14" s="294">
        <v>89.1</v>
      </c>
      <c r="H14" s="294">
        <v>107.2</v>
      </c>
      <c r="I14" s="294">
        <v>93.6</v>
      </c>
      <c r="J14" s="197">
        <v>101.3</v>
      </c>
      <c r="K14" s="197">
        <v>106.4</v>
      </c>
      <c r="L14" s="197">
        <v>84.2</v>
      </c>
      <c r="M14" s="197">
        <v>100.7</v>
      </c>
      <c r="N14" s="294">
        <v>110.2</v>
      </c>
      <c r="O14" s="294">
        <v>100.8</v>
      </c>
      <c r="P14" s="294">
        <v>100.6</v>
      </c>
      <c r="Q14" s="198">
        <v>127.2</v>
      </c>
    </row>
    <row r="15" spans="1:17" ht="15" customHeight="1">
      <c r="A15" s="333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407" t="s">
        <v>224</v>
      </c>
      <c r="B16" s="196">
        <v>89.7</v>
      </c>
      <c r="C16" s="197">
        <v>85</v>
      </c>
      <c r="D16" s="197">
        <v>86.2</v>
      </c>
      <c r="E16" s="197">
        <v>71.900000000000006</v>
      </c>
      <c r="F16" s="197">
        <v>66.8</v>
      </c>
      <c r="G16" s="197">
        <v>82.9</v>
      </c>
      <c r="H16" s="197">
        <v>113.4</v>
      </c>
      <c r="I16" s="197">
        <v>73.7</v>
      </c>
      <c r="J16" s="197">
        <v>104.1</v>
      </c>
      <c r="K16" s="197">
        <v>82</v>
      </c>
      <c r="L16" s="197">
        <v>70.7</v>
      </c>
      <c r="M16" s="197">
        <v>88.2</v>
      </c>
      <c r="N16" s="197">
        <v>91.6</v>
      </c>
      <c r="O16" s="197">
        <v>91.1</v>
      </c>
      <c r="P16" s="197">
        <v>81.900000000000006</v>
      </c>
      <c r="Q16" s="198">
        <v>111.2</v>
      </c>
    </row>
    <row r="17" spans="1:17" ht="17.100000000000001" customHeight="1">
      <c r="A17" s="407" t="s">
        <v>189</v>
      </c>
      <c r="B17" s="196">
        <v>86.9</v>
      </c>
      <c r="C17" s="197">
        <v>137.69999999999999</v>
      </c>
      <c r="D17" s="197">
        <v>81</v>
      </c>
      <c r="E17" s="197">
        <v>72.400000000000006</v>
      </c>
      <c r="F17" s="197">
        <v>64.599999999999994</v>
      </c>
      <c r="G17" s="197">
        <v>76.400000000000006</v>
      </c>
      <c r="H17" s="197">
        <v>92.1</v>
      </c>
      <c r="I17" s="197">
        <v>70.599999999999994</v>
      </c>
      <c r="J17" s="197">
        <v>77.400000000000006</v>
      </c>
      <c r="K17" s="197">
        <v>79.5</v>
      </c>
      <c r="L17" s="197">
        <v>77</v>
      </c>
      <c r="M17" s="197">
        <v>84.3</v>
      </c>
      <c r="N17" s="197">
        <v>83.9</v>
      </c>
      <c r="O17" s="197">
        <v>86.1</v>
      </c>
      <c r="P17" s="197">
        <v>84.3</v>
      </c>
      <c r="Q17" s="198">
        <v>113.9</v>
      </c>
    </row>
    <row r="18" spans="1:17" ht="17.100000000000001" customHeight="1">
      <c r="A18" s="407" t="s">
        <v>176</v>
      </c>
      <c r="B18" s="196">
        <v>150.30000000000001</v>
      </c>
      <c r="C18" s="197">
        <v>141.1</v>
      </c>
      <c r="D18" s="197">
        <v>136.69999999999999</v>
      </c>
      <c r="E18" s="197">
        <v>162.9</v>
      </c>
      <c r="F18" s="197">
        <v>96.5</v>
      </c>
      <c r="G18" s="197">
        <v>108.8</v>
      </c>
      <c r="H18" s="197">
        <v>117.7</v>
      </c>
      <c r="I18" s="197">
        <v>194.6</v>
      </c>
      <c r="J18" s="197">
        <v>128.6</v>
      </c>
      <c r="K18" s="197">
        <v>224.6</v>
      </c>
      <c r="L18" s="197">
        <v>97.1</v>
      </c>
      <c r="M18" s="197">
        <v>142.5</v>
      </c>
      <c r="N18" s="197">
        <v>226.7</v>
      </c>
      <c r="O18" s="197">
        <v>134.1</v>
      </c>
      <c r="P18" s="197">
        <v>174.4</v>
      </c>
      <c r="Q18" s="198">
        <v>181.7</v>
      </c>
    </row>
    <row r="19" spans="1:17" ht="17.100000000000001" customHeight="1">
      <c r="A19" s="407" t="s">
        <v>177</v>
      </c>
      <c r="B19" s="196">
        <v>109.3</v>
      </c>
      <c r="C19" s="197">
        <v>117.7</v>
      </c>
      <c r="D19" s="197">
        <v>117.3</v>
      </c>
      <c r="E19" s="197">
        <v>72</v>
      </c>
      <c r="F19" s="197">
        <v>111</v>
      </c>
      <c r="G19" s="197">
        <v>100</v>
      </c>
      <c r="H19" s="197">
        <v>138.4</v>
      </c>
      <c r="I19" s="197">
        <v>72.900000000000006</v>
      </c>
      <c r="J19" s="197">
        <v>110.4</v>
      </c>
      <c r="K19" s="197">
        <v>90.5</v>
      </c>
      <c r="L19" s="197">
        <v>88.6</v>
      </c>
      <c r="M19" s="197">
        <v>92.8</v>
      </c>
      <c r="N19" s="197">
        <v>82.5</v>
      </c>
      <c r="O19" s="197">
        <v>105.8</v>
      </c>
      <c r="P19" s="197">
        <v>80.2</v>
      </c>
      <c r="Q19" s="198">
        <v>134.1</v>
      </c>
    </row>
    <row r="20" spans="1:17" ht="17.100000000000001" customHeight="1">
      <c r="A20" s="407" t="s">
        <v>178</v>
      </c>
      <c r="B20" s="196">
        <v>84.9</v>
      </c>
      <c r="C20" s="197">
        <v>96</v>
      </c>
      <c r="D20" s="197">
        <v>79.400000000000006</v>
      </c>
      <c r="E20" s="197">
        <v>72</v>
      </c>
      <c r="F20" s="197">
        <v>63.6</v>
      </c>
      <c r="G20" s="197">
        <v>84.5</v>
      </c>
      <c r="H20" s="197">
        <v>96.9</v>
      </c>
      <c r="I20" s="197">
        <v>74.400000000000006</v>
      </c>
      <c r="J20" s="197">
        <v>94.6</v>
      </c>
      <c r="K20" s="197">
        <v>79.2</v>
      </c>
      <c r="L20" s="197">
        <v>88.3</v>
      </c>
      <c r="M20" s="197">
        <v>87.4</v>
      </c>
      <c r="N20" s="197">
        <v>83</v>
      </c>
      <c r="O20" s="197">
        <v>86.4</v>
      </c>
      <c r="P20" s="197">
        <v>79.5</v>
      </c>
      <c r="Q20" s="198">
        <v>103.8</v>
      </c>
    </row>
    <row r="21" spans="1:17" ht="17.100000000000001" customHeight="1">
      <c r="A21" s="407" t="s">
        <v>179</v>
      </c>
      <c r="B21" s="196">
        <v>84.7</v>
      </c>
      <c r="C21" s="197">
        <v>91.9</v>
      </c>
      <c r="D21" s="197">
        <v>81.7</v>
      </c>
      <c r="E21" s="197">
        <v>76.900000000000006</v>
      </c>
      <c r="F21" s="197">
        <v>63.6</v>
      </c>
      <c r="G21" s="197">
        <v>79.7</v>
      </c>
      <c r="H21" s="197">
        <v>93.7</v>
      </c>
      <c r="I21" s="197">
        <v>71.5</v>
      </c>
      <c r="J21" s="197">
        <v>93.8</v>
      </c>
      <c r="K21" s="197">
        <v>80.900000000000006</v>
      </c>
      <c r="L21" s="197">
        <v>81.7</v>
      </c>
      <c r="M21" s="197">
        <v>88.4</v>
      </c>
      <c r="N21" s="197">
        <v>81.5</v>
      </c>
      <c r="O21" s="197">
        <v>87.1</v>
      </c>
      <c r="P21" s="197">
        <v>78.900000000000006</v>
      </c>
      <c r="Q21" s="198">
        <v>104.4</v>
      </c>
    </row>
    <row r="22" spans="1:17" ht="17.100000000000001" customHeight="1">
      <c r="A22" s="407" t="s">
        <v>180</v>
      </c>
      <c r="B22" s="196">
        <v>84.7</v>
      </c>
      <c r="C22" s="197">
        <v>91.6</v>
      </c>
      <c r="D22" s="197">
        <v>82.8</v>
      </c>
      <c r="E22" s="197">
        <v>73.2</v>
      </c>
      <c r="F22" s="197">
        <v>65</v>
      </c>
      <c r="G22" s="197">
        <v>78</v>
      </c>
      <c r="H22" s="197">
        <v>90.7</v>
      </c>
      <c r="I22" s="197">
        <v>71.2</v>
      </c>
      <c r="J22" s="197">
        <v>91.5</v>
      </c>
      <c r="K22" s="197">
        <v>75.599999999999994</v>
      </c>
      <c r="L22" s="197">
        <v>84.8</v>
      </c>
      <c r="M22" s="197">
        <v>94.3</v>
      </c>
      <c r="N22" s="197">
        <v>82.1</v>
      </c>
      <c r="O22" s="197">
        <v>88.9</v>
      </c>
      <c r="P22" s="197">
        <v>79.5</v>
      </c>
      <c r="Q22" s="198">
        <v>106.1</v>
      </c>
    </row>
    <row r="23" spans="1:17" ht="17.100000000000001" customHeight="1">
      <c r="A23" s="407" t="s">
        <v>181</v>
      </c>
      <c r="B23" s="196">
        <v>87.7</v>
      </c>
      <c r="C23" s="197">
        <v>90.8</v>
      </c>
      <c r="D23" s="197">
        <v>87.9</v>
      </c>
      <c r="E23" s="197">
        <v>73.400000000000006</v>
      </c>
      <c r="F23" s="197">
        <v>73.3</v>
      </c>
      <c r="G23" s="197">
        <v>77.2</v>
      </c>
      <c r="H23" s="197">
        <v>94.6</v>
      </c>
      <c r="I23" s="197">
        <v>73.5</v>
      </c>
      <c r="J23" s="197">
        <v>83.9</v>
      </c>
      <c r="K23" s="197">
        <v>82.4</v>
      </c>
      <c r="L23" s="197">
        <v>90.8</v>
      </c>
      <c r="M23" s="197">
        <v>90.4</v>
      </c>
      <c r="N23" s="197">
        <v>82.1</v>
      </c>
      <c r="O23" s="197">
        <v>90</v>
      </c>
      <c r="P23" s="197">
        <v>79</v>
      </c>
      <c r="Q23" s="198">
        <v>116</v>
      </c>
    </row>
    <row r="24" spans="1:17" ht="17.100000000000001" customHeight="1">
      <c r="A24" s="407" t="s">
        <v>182</v>
      </c>
      <c r="B24" s="196">
        <v>182.1</v>
      </c>
      <c r="C24" s="197">
        <v>161.9</v>
      </c>
      <c r="D24" s="197">
        <v>183.1</v>
      </c>
      <c r="E24" s="197">
        <v>165.4</v>
      </c>
      <c r="F24" s="197">
        <v>125.4</v>
      </c>
      <c r="G24" s="197">
        <v>129.5</v>
      </c>
      <c r="H24" s="197">
        <v>170.5</v>
      </c>
      <c r="I24" s="197">
        <v>208.6</v>
      </c>
      <c r="J24" s="197">
        <v>179.5</v>
      </c>
      <c r="K24" s="197">
        <v>232.5</v>
      </c>
      <c r="L24" s="197">
        <v>102.8</v>
      </c>
      <c r="M24" s="197">
        <v>163.6</v>
      </c>
      <c r="N24" s="197">
        <v>230</v>
      </c>
      <c r="O24" s="197">
        <v>174.4</v>
      </c>
      <c r="P24" s="197">
        <v>216.2</v>
      </c>
      <c r="Q24" s="198">
        <v>204.3</v>
      </c>
    </row>
    <row r="25" spans="1:17" ht="17.100000000000001" customHeight="1">
      <c r="A25" s="407" t="s">
        <v>199</v>
      </c>
      <c r="B25" s="196">
        <v>88.7</v>
      </c>
      <c r="C25" s="197">
        <v>109.6</v>
      </c>
      <c r="D25" s="197">
        <v>87.6</v>
      </c>
      <c r="E25" s="197">
        <v>87.5</v>
      </c>
      <c r="F25" s="197">
        <v>59.8</v>
      </c>
      <c r="G25" s="197">
        <v>81.3</v>
      </c>
      <c r="H25" s="197">
        <v>99.7</v>
      </c>
      <c r="I25" s="197">
        <v>67.099999999999994</v>
      </c>
      <c r="J25" s="197">
        <v>96.2</v>
      </c>
      <c r="K25" s="197">
        <v>81.3</v>
      </c>
      <c r="L25" s="197">
        <v>91.6</v>
      </c>
      <c r="M25" s="197">
        <v>95.3</v>
      </c>
      <c r="N25" s="197">
        <v>84</v>
      </c>
      <c r="O25" s="197">
        <v>89.8</v>
      </c>
      <c r="P25" s="197">
        <v>79.599999999999994</v>
      </c>
      <c r="Q25" s="198">
        <v>102.7</v>
      </c>
    </row>
    <row r="26" spans="1:17" ht="17.100000000000001" customHeight="1">
      <c r="A26" s="407" t="s">
        <v>186</v>
      </c>
      <c r="B26" s="196">
        <v>84.8</v>
      </c>
      <c r="C26" s="197">
        <v>94.9</v>
      </c>
      <c r="D26" s="197">
        <v>80.3</v>
      </c>
      <c r="E26" s="197">
        <v>87</v>
      </c>
      <c r="F26" s="197">
        <v>59.8</v>
      </c>
      <c r="G26" s="197">
        <v>79.599999999999994</v>
      </c>
      <c r="H26" s="197">
        <v>97</v>
      </c>
      <c r="I26" s="197">
        <v>71.400000000000006</v>
      </c>
      <c r="J26" s="197">
        <v>93.2</v>
      </c>
      <c r="K26" s="197">
        <v>80.8</v>
      </c>
      <c r="L26" s="197">
        <v>90.8</v>
      </c>
      <c r="M26" s="197">
        <v>91.5</v>
      </c>
      <c r="N26" s="197">
        <v>85.4</v>
      </c>
      <c r="O26" s="197">
        <v>85</v>
      </c>
      <c r="P26" s="197">
        <v>80.400000000000006</v>
      </c>
      <c r="Q26" s="198">
        <v>100.1</v>
      </c>
    </row>
    <row r="27" spans="1:17" ht="17.100000000000001" customHeight="1">
      <c r="A27" s="407" t="s">
        <v>187</v>
      </c>
      <c r="B27" s="196">
        <v>91.3</v>
      </c>
      <c r="C27" s="197">
        <v>100.1</v>
      </c>
      <c r="D27" s="197">
        <v>89</v>
      </c>
      <c r="E27" s="197">
        <v>85</v>
      </c>
      <c r="F27" s="197">
        <v>61.2</v>
      </c>
      <c r="G27" s="197">
        <v>79.400000000000006</v>
      </c>
      <c r="H27" s="197">
        <v>105</v>
      </c>
      <c r="I27" s="197">
        <v>72.099999999999994</v>
      </c>
      <c r="J27" s="197">
        <v>94.8</v>
      </c>
      <c r="K27" s="197">
        <v>84.9</v>
      </c>
      <c r="L27" s="197">
        <v>97.3</v>
      </c>
      <c r="M27" s="197">
        <v>102.1</v>
      </c>
      <c r="N27" s="197">
        <v>96.9</v>
      </c>
      <c r="O27" s="197">
        <v>89.8</v>
      </c>
      <c r="P27" s="197">
        <v>91.5</v>
      </c>
      <c r="Q27" s="198">
        <v>103.6</v>
      </c>
    </row>
    <row r="28" spans="1:17" ht="17.100000000000001" customHeight="1">
      <c r="A28" s="407" t="s">
        <v>188</v>
      </c>
      <c r="B28" s="293">
        <v>88.5</v>
      </c>
      <c r="C28" s="294">
        <v>91.7</v>
      </c>
      <c r="D28" s="294">
        <v>85.3</v>
      </c>
      <c r="E28" s="294">
        <v>84.3</v>
      </c>
      <c r="F28" s="294">
        <v>61.8</v>
      </c>
      <c r="G28" s="294">
        <v>85.9</v>
      </c>
      <c r="H28" s="294">
        <v>106.5</v>
      </c>
      <c r="I28" s="294">
        <v>70.400000000000006</v>
      </c>
      <c r="J28" s="197">
        <v>96.9</v>
      </c>
      <c r="K28" s="197">
        <v>83.9</v>
      </c>
      <c r="L28" s="197">
        <v>100.7</v>
      </c>
      <c r="M28" s="197">
        <v>104.2</v>
      </c>
      <c r="N28" s="294">
        <v>88.5</v>
      </c>
      <c r="O28" s="294">
        <v>86</v>
      </c>
      <c r="P28" s="294">
        <v>82</v>
      </c>
      <c r="Q28" s="198">
        <v>92.8</v>
      </c>
    </row>
    <row r="29" spans="1:17" ht="15" customHeight="1">
      <c r="A29" s="225"/>
      <c r="B29" s="257"/>
      <c r="C29" s="258"/>
      <c r="D29" s="258"/>
      <c r="E29" s="258"/>
      <c r="F29" s="258"/>
      <c r="G29" s="258"/>
      <c r="H29" s="258"/>
      <c r="I29" s="258"/>
      <c r="J29" s="259"/>
      <c r="K29" s="259"/>
      <c r="L29" s="259"/>
      <c r="M29" s="259"/>
      <c r="N29" s="258"/>
      <c r="O29" s="258"/>
      <c r="P29" s="258"/>
      <c r="Q29" s="260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126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9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0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102.6</v>
      </c>
      <c r="C38" s="294">
        <v>103.9</v>
      </c>
      <c r="D38" s="294">
        <v>103.4</v>
      </c>
      <c r="E38" s="294">
        <v>105.5</v>
      </c>
      <c r="F38" s="294">
        <v>100.4</v>
      </c>
      <c r="G38" s="294">
        <v>101.4</v>
      </c>
      <c r="H38" s="294">
        <v>102</v>
      </c>
      <c r="I38" s="294">
        <v>97.5</v>
      </c>
      <c r="J38" s="197">
        <v>102.2</v>
      </c>
      <c r="K38" s="197">
        <v>101.8</v>
      </c>
      <c r="L38" s="197">
        <v>108.7</v>
      </c>
      <c r="M38" s="197">
        <v>100.1</v>
      </c>
      <c r="N38" s="294">
        <v>107.7</v>
      </c>
      <c r="O38" s="294">
        <v>100.7</v>
      </c>
      <c r="P38" s="294">
        <v>104.9</v>
      </c>
      <c r="Q38" s="198">
        <v>102.6</v>
      </c>
    </row>
    <row r="39" spans="1:17" ht="15" customHeight="1">
      <c r="A39" s="336" t="s">
        <v>175</v>
      </c>
      <c r="B39" s="293">
        <v>102.1</v>
      </c>
      <c r="C39" s="294">
        <v>97.8</v>
      </c>
      <c r="D39" s="294">
        <v>103.6</v>
      </c>
      <c r="E39" s="294">
        <v>106.4</v>
      </c>
      <c r="F39" s="294">
        <v>97.7</v>
      </c>
      <c r="G39" s="294">
        <v>97.3</v>
      </c>
      <c r="H39" s="294">
        <v>102.2</v>
      </c>
      <c r="I39" s="294">
        <v>94.7</v>
      </c>
      <c r="J39" s="197">
        <v>104.9</v>
      </c>
      <c r="K39" s="197">
        <v>101.6</v>
      </c>
      <c r="L39" s="197">
        <v>111.1</v>
      </c>
      <c r="M39" s="197">
        <v>101.9</v>
      </c>
      <c r="N39" s="294">
        <v>103.6</v>
      </c>
      <c r="O39" s="294">
        <v>102.9</v>
      </c>
      <c r="P39" s="187">
        <v>111.4</v>
      </c>
      <c r="Q39" s="198">
        <v>107.3</v>
      </c>
    </row>
    <row r="40" spans="1:17" ht="15" customHeight="1">
      <c r="A40" s="336" t="s">
        <v>197</v>
      </c>
      <c r="B40" s="293">
        <v>104.7</v>
      </c>
      <c r="C40" s="294">
        <v>94.3</v>
      </c>
      <c r="D40" s="294">
        <v>104.1</v>
      </c>
      <c r="E40" s="294">
        <v>102.4</v>
      </c>
      <c r="F40" s="294">
        <v>78.400000000000006</v>
      </c>
      <c r="G40" s="294">
        <v>125.5</v>
      </c>
      <c r="H40" s="294">
        <v>102</v>
      </c>
      <c r="I40" s="294">
        <v>101</v>
      </c>
      <c r="J40" s="197">
        <v>112.8</v>
      </c>
      <c r="K40" s="197">
        <v>98.4</v>
      </c>
      <c r="L40" s="197">
        <v>93.9</v>
      </c>
      <c r="M40" s="197">
        <v>73.099999999999994</v>
      </c>
      <c r="N40" s="294">
        <v>109.9</v>
      </c>
      <c r="O40" s="294">
        <v>105.7</v>
      </c>
      <c r="P40" s="294">
        <v>93.2</v>
      </c>
      <c r="Q40" s="198">
        <v>118.8</v>
      </c>
    </row>
    <row r="41" spans="1:17" ht="15" customHeight="1">
      <c r="A41" s="336" t="s">
        <v>185</v>
      </c>
      <c r="B41" s="293">
        <v>104.8</v>
      </c>
      <c r="C41" s="294">
        <v>131.6</v>
      </c>
      <c r="D41" s="294">
        <v>103.4</v>
      </c>
      <c r="E41" s="294">
        <v>90.3</v>
      </c>
      <c r="F41" s="294">
        <v>75.2</v>
      </c>
      <c r="G41" s="294">
        <v>129.5</v>
      </c>
      <c r="H41" s="294">
        <v>104.9</v>
      </c>
      <c r="I41" s="294">
        <v>105.9</v>
      </c>
      <c r="J41" s="197">
        <v>125.1</v>
      </c>
      <c r="K41" s="197">
        <v>95.7</v>
      </c>
      <c r="L41" s="197">
        <v>72.8</v>
      </c>
      <c r="M41" s="197">
        <v>54.3</v>
      </c>
      <c r="N41" s="294">
        <v>107.9</v>
      </c>
      <c r="O41" s="294">
        <v>106.9</v>
      </c>
      <c r="P41" s="294">
        <v>117.3</v>
      </c>
      <c r="Q41" s="198">
        <v>106.7</v>
      </c>
    </row>
    <row r="42" spans="1:17" ht="15" customHeight="1">
      <c r="A42" s="336" t="s">
        <v>198</v>
      </c>
      <c r="B42" s="293">
        <v>102.4</v>
      </c>
      <c r="C42" s="294" t="s">
        <v>183</v>
      </c>
      <c r="D42" s="294">
        <v>97.9</v>
      </c>
      <c r="E42" s="294">
        <v>90.5</v>
      </c>
      <c r="F42" s="294">
        <v>83.1</v>
      </c>
      <c r="G42" s="294">
        <v>101</v>
      </c>
      <c r="H42" s="294">
        <v>111.8</v>
      </c>
      <c r="I42" s="294">
        <v>91.7</v>
      </c>
      <c r="J42" s="197">
        <v>117.7</v>
      </c>
      <c r="K42" s="197">
        <v>105.4</v>
      </c>
      <c r="L42" s="197">
        <v>55.4</v>
      </c>
      <c r="M42" s="197">
        <v>99.8</v>
      </c>
      <c r="N42" s="294">
        <v>101.9</v>
      </c>
      <c r="O42" s="294">
        <v>103.8</v>
      </c>
      <c r="P42" s="294">
        <v>114.5</v>
      </c>
      <c r="Q42" s="198">
        <v>129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408" t="s">
        <v>224</v>
      </c>
      <c r="B44" s="196">
        <v>86.9</v>
      </c>
      <c r="C44" s="197" t="s">
        <v>183</v>
      </c>
      <c r="D44" s="197">
        <v>83.2</v>
      </c>
      <c r="E44" s="197">
        <v>71.400000000000006</v>
      </c>
      <c r="F44" s="197">
        <v>72</v>
      </c>
      <c r="G44" s="197">
        <v>88</v>
      </c>
      <c r="H44" s="197">
        <v>96.5</v>
      </c>
      <c r="I44" s="197">
        <v>74.3</v>
      </c>
      <c r="J44" s="197">
        <v>112.1</v>
      </c>
      <c r="K44" s="197">
        <v>78.5</v>
      </c>
      <c r="L44" s="197">
        <v>51.2</v>
      </c>
      <c r="M44" s="197">
        <v>76.599999999999994</v>
      </c>
      <c r="N44" s="197">
        <v>84.3</v>
      </c>
      <c r="O44" s="197">
        <v>95.2</v>
      </c>
      <c r="P44" s="197">
        <v>93.6</v>
      </c>
      <c r="Q44" s="198">
        <v>114.3</v>
      </c>
    </row>
    <row r="45" spans="1:17" ht="17.100000000000001" customHeight="1">
      <c r="A45" s="408" t="s">
        <v>189</v>
      </c>
      <c r="B45" s="196">
        <v>82.7</v>
      </c>
      <c r="C45" s="197" t="s">
        <v>183</v>
      </c>
      <c r="D45" s="197">
        <v>77.599999999999994</v>
      </c>
      <c r="E45" s="197">
        <v>72.2</v>
      </c>
      <c r="F45" s="197">
        <v>70</v>
      </c>
      <c r="G45" s="197">
        <v>81.400000000000006</v>
      </c>
      <c r="H45" s="197">
        <v>97.5</v>
      </c>
      <c r="I45" s="197">
        <v>70.3</v>
      </c>
      <c r="J45" s="197">
        <v>89.7</v>
      </c>
      <c r="K45" s="197">
        <v>76.400000000000006</v>
      </c>
      <c r="L45" s="197">
        <v>53.8</v>
      </c>
      <c r="M45" s="197">
        <v>82.4</v>
      </c>
      <c r="N45" s="197">
        <v>74</v>
      </c>
      <c r="O45" s="197">
        <v>88.4</v>
      </c>
      <c r="P45" s="197">
        <v>89.5</v>
      </c>
      <c r="Q45" s="198">
        <v>121.3</v>
      </c>
    </row>
    <row r="46" spans="1:17" ht="17.100000000000001" customHeight="1">
      <c r="A46" s="408" t="s">
        <v>176</v>
      </c>
      <c r="B46" s="196">
        <v>159.1</v>
      </c>
      <c r="C46" s="197" t="s">
        <v>183</v>
      </c>
      <c r="D46" s="197">
        <v>141.1</v>
      </c>
      <c r="E46" s="197">
        <v>170.3</v>
      </c>
      <c r="F46" s="197">
        <v>105.6</v>
      </c>
      <c r="G46" s="197">
        <v>131.6</v>
      </c>
      <c r="H46" s="197">
        <v>126.9</v>
      </c>
      <c r="I46" s="197">
        <v>201</v>
      </c>
      <c r="J46" s="197">
        <v>223.7</v>
      </c>
      <c r="K46" s="197">
        <v>237.6</v>
      </c>
      <c r="L46" s="197">
        <v>65.7</v>
      </c>
      <c r="M46" s="197">
        <v>161.4</v>
      </c>
      <c r="N46" s="197">
        <v>189</v>
      </c>
      <c r="O46" s="197">
        <v>140.1</v>
      </c>
      <c r="P46" s="197">
        <v>198</v>
      </c>
      <c r="Q46" s="198">
        <v>173.7</v>
      </c>
    </row>
    <row r="47" spans="1:17" ht="17.100000000000001" customHeight="1">
      <c r="A47" s="408" t="s">
        <v>177</v>
      </c>
      <c r="B47" s="196">
        <v>106.8</v>
      </c>
      <c r="C47" s="197" t="s">
        <v>183</v>
      </c>
      <c r="D47" s="197">
        <v>112.9</v>
      </c>
      <c r="E47" s="197">
        <v>73.2</v>
      </c>
      <c r="F47" s="197">
        <v>124.1</v>
      </c>
      <c r="G47" s="197">
        <v>119.4</v>
      </c>
      <c r="H47" s="197">
        <v>147.69999999999999</v>
      </c>
      <c r="I47" s="197">
        <v>70.8</v>
      </c>
      <c r="J47" s="197">
        <v>111.7</v>
      </c>
      <c r="K47" s="197">
        <v>81.099999999999994</v>
      </c>
      <c r="L47" s="197">
        <v>54.3</v>
      </c>
      <c r="M47" s="197">
        <v>99.9</v>
      </c>
      <c r="N47" s="197">
        <v>75.8</v>
      </c>
      <c r="O47" s="197">
        <v>103.8</v>
      </c>
      <c r="P47" s="197">
        <v>91.2</v>
      </c>
      <c r="Q47" s="198">
        <v>133</v>
      </c>
    </row>
    <row r="48" spans="1:17" ht="18" customHeight="1">
      <c r="A48" s="408" t="s">
        <v>178</v>
      </c>
      <c r="B48" s="196">
        <v>83.1</v>
      </c>
      <c r="C48" s="197" t="s">
        <v>183</v>
      </c>
      <c r="D48" s="197">
        <v>77.3</v>
      </c>
      <c r="E48" s="197">
        <v>73.3</v>
      </c>
      <c r="F48" s="197">
        <v>66.8</v>
      </c>
      <c r="G48" s="197">
        <v>93.8</v>
      </c>
      <c r="H48" s="197">
        <v>99.5</v>
      </c>
      <c r="I48" s="197">
        <v>74.2</v>
      </c>
      <c r="J48" s="197">
        <v>88.8</v>
      </c>
      <c r="K48" s="197">
        <v>76.099999999999994</v>
      </c>
      <c r="L48" s="197">
        <v>55.6</v>
      </c>
      <c r="M48" s="197">
        <v>88.9</v>
      </c>
      <c r="N48" s="197">
        <v>75</v>
      </c>
      <c r="O48" s="197">
        <v>88.6</v>
      </c>
      <c r="P48" s="197">
        <v>91</v>
      </c>
      <c r="Q48" s="198">
        <v>111.6</v>
      </c>
    </row>
    <row r="49" spans="1:17" ht="17.100000000000001" customHeight="1">
      <c r="A49" s="408" t="s">
        <v>179</v>
      </c>
      <c r="B49" s="196">
        <v>84.6</v>
      </c>
      <c r="C49" s="197" t="s">
        <v>183</v>
      </c>
      <c r="D49" s="197">
        <v>79.7</v>
      </c>
      <c r="E49" s="197">
        <v>81.7</v>
      </c>
      <c r="F49" s="197">
        <v>66.8</v>
      </c>
      <c r="G49" s="197">
        <v>87.7</v>
      </c>
      <c r="H49" s="197">
        <v>102.8</v>
      </c>
      <c r="I49" s="197">
        <v>70.5</v>
      </c>
      <c r="J49" s="197">
        <v>90.6</v>
      </c>
      <c r="K49" s="197">
        <v>78.400000000000006</v>
      </c>
      <c r="L49" s="197">
        <v>54.2</v>
      </c>
      <c r="M49" s="197">
        <v>88.7</v>
      </c>
      <c r="N49" s="197">
        <v>77.900000000000006</v>
      </c>
      <c r="O49" s="197">
        <v>89.1</v>
      </c>
      <c r="P49" s="197">
        <v>90.1</v>
      </c>
      <c r="Q49" s="198">
        <v>110.7</v>
      </c>
    </row>
    <row r="50" spans="1:17" ht="17.100000000000001" customHeight="1">
      <c r="A50" s="408" t="s">
        <v>180</v>
      </c>
      <c r="B50" s="196">
        <v>83.6</v>
      </c>
      <c r="C50" s="197" t="s">
        <v>183</v>
      </c>
      <c r="D50" s="197">
        <v>80.400000000000006</v>
      </c>
      <c r="E50" s="197">
        <v>75.3</v>
      </c>
      <c r="F50" s="197">
        <v>67.5</v>
      </c>
      <c r="G50" s="197">
        <v>84.2</v>
      </c>
      <c r="H50" s="197">
        <v>96.3</v>
      </c>
      <c r="I50" s="197">
        <v>68.900000000000006</v>
      </c>
      <c r="J50" s="197">
        <v>89.2</v>
      </c>
      <c r="K50" s="197">
        <v>72</v>
      </c>
      <c r="L50" s="197">
        <v>55.5</v>
      </c>
      <c r="M50" s="197">
        <v>95.4</v>
      </c>
      <c r="N50" s="197">
        <v>78.400000000000006</v>
      </c>
      <c r="O50" s="197">
        <v>89.7</v>
      </c>
      <c r="P50" s="197">
        <v>90.7</v>
      </c>
      <c r="Q50" s="198">
        <v>113.2</v>
      </c>
    </row>
    <row r="51" spans="1:17" ht="17.100000000000001" customHeight="1">
      <c r="A51" s="408" t="s">
        <v>181</v>
      </c>
      <c r="B51" s="196">
        <v>87.6</v>
      </c>
      <c r="C51" s="197" t="s">
        <v>183</v>
      </c>
      <c r="D51" s="197">
        <v>85.3</v>
      </c>
      <c r="E51" s="197">
        <v>75.099999999999994</v>
      </c>
      <c r="F51" s="197">
        <v>79.400000000000006</v>
      </c>
      <c r="G51" s="197">
        <v>83.8</v>
      </c>
      <c r="H51" s="197">
        <v>103.2</v>
      </c>
      <c r="I51" s="197">
        <v>72.2</v>
      </c>
      <c r="J51" s="197">
        <v>89.9</v>
      </c>
      <c r="K51" s="197">
        <v>82.3</v>
      </c>
      <c r="L51" s="197">
        <v>64</v>
      </c>
      <c r="M51" s="197">
        <v>90.7</v>
      </c>
      <c r="N51" s="197">
        <v>76.900000000000006</v>
      </c>
      <c r="O51" s="197">
        <v>89.7</v>
      </c>
      <c r="P51" s="197">
        <v>89.9</v>
      </c>
      <c r="Q51" s="198">
        <v>128.19999999999999</v>
      </c>
    </row>
    <row r="52" spans="1:17" ht="17.100000000000001" customHeight="1">
      <c r="A52" s="408" t="s">
        <v>182</v>
      </c>
      <c r="B52" s="196">
        <v>196.8</v>
      </c>
      <c r="C52" s="197" t="s">
        <v>183</v>
      </c>
      <c r="D52" s="197">
        <v>191.2</v>
      </c>
      <c r="E52" s="197">
        <v>171</v>
      </c>
      <c r="F52" s="197">
        <v>139.6</v>
      </c>
      <c r="G52" s="197">
        <v>166.5</v>
      </c>
      <c r="H52" s="197">
        <v>172.2</v>
      </c>
      <c r="I52" s="197">
        <v>197.6</v>
      </c>
      <c r="J52" s="197">
        <v>250.4</v>
      </c>
      <c r="K52" s="197">
        <v>241.4</v>
      </c>
      <c r="L52" s="197">
        <v>55.8</v>
      </c>
      <c r="M52" s="197">
        <v>161.80000000000001</v>
      </c>
      <c r="N52" s="197">
        <v>235.2</v>
      </c>
      <c r="O52" s="197">
        <v>184.6</v>
      </c>
      <c r="P52" s="197">
        <v>244.8</v>
      </c>
      <c r="Q52" s="198">
        <v>219.4</v>
      </c>
    </row>
    <row r="53" spans="1:17" ht="17.100000000000001" customHeight="1">
      <c r="A53" s="408" t="s">
        <v>199</v>
      </c>
      <c r="B53" s="196">
        <v>84.2</v>
      </c>
      <c r="C53" s="197">
        <v>105.6</v>
      </c>
      <c r="D53" s="197">
        <v>80.8</v>
      </c>
      <c r="E53" s="197">
        <v>97.1</v>
      </c>
      <c r="F53" s="197">
        <v>61.1</v>
      </c>
      <c r="G53" s="197">
        <v>85.9</v>
      </c>
      <c r="H53" s="197">
        <v>93.6</v>
      </c>
      <c r="I53" s="197">
        <v>65.099999999999994</v>
      </c>
      <c r="J53" s="197">
        <v>72.599999999999994</v>
      </c>
      <c r="K53" s="197">
        <v>79.099999999999994</v>
      </c>
      <c r="L53" s="197">
        <v>60.6</v>
      </c>
      <c r="M53" s="197">
        <v>82.7</v>
      </c>
      <c r="N53" s="197">
        <v>86</v>
      </c>
      <c r="O53" s="197">
        <v>91.8</v>
      </c>
      <c r="P53" s="197">
        <v>88.6</v>
      </c>
      <c r="Q53" s="198">
        <v>101.9</v>
      </c>
    </row>
    <row r="54" spans="1:17" ht="17.100000000000001" customHeight="1">
      <c r="A54" s="408" t="s">
        <v>186</v>
      </c>
      <c r="B54" s="196">
        <v>81.7</v>
      </c>
      <c r="C54" s="197">
        <v>107</v>
      </c>
      <c r="D54" s="197">
        <v>77.099999999999994</v>
      </c>
      <c r="E54" s="197">
        <v>94.9</v>
      </c>
      <c r="F54" s="197">
        <v>62.3</v>
      </c>
      <c r="G54" s="197">
        <v>77</v>
      </c>
      <c r="H54" s="197">
        <v>92</v>
      </c>
      <c r="I54" s="197">
        <v>71.099999999999994</v>
      </c>
      <c r="J54" s="197">
        <v>72.400000000000006</v>
      </c>
      <c r="K54" s="197">
        <v>78.400000000000006</v>
      </c>
      <c r="L54" s="197">
        <v>58</v>
      </c>
      <c r="M54" s="197">
        <v>80.7</v>
      </c>
      <c r="N54" s="197">
        <v>87.6</v>
      </c>
      <c r="O54" s="197">
        <v>87.3</v>
      </c>
      <c r="P54" s="197">
        <v>88.3</v>
      </c>
      <c r="Q54" s="198">
        <v>102.8</v>
      </c>
    </row>
    <row r="55" spans="1:17" ht="17.100000000000001" customHeight="1">
      <c r="A55" s="408" t="s">
        <v>187</v>
      </c>
      <c r="B55" s="196">
        <v>87.8</v>
      </c>
      <c r="C55" s="197">
        <v>134.69999999999999</v>
      </c>
      <c r="D55" s="197">
        <v>87</v>
      </c>
      <c r="E55" s="197">
        <v>91.8</v>
      </c>
      <c r="F55" s="197">
        <v>63.6</v>
      </c>
      <c r="G55" s="197">
        <v>80.400000000000006</v>
      </c>
      <c r="H55" s="197">
        <v>93.9</v>
      </c>
      <c r="I55" s="197">
        <v>71.900000000000006</v>
      </c>
      <c r="J55" s="197">
        <v>72.8</v>
      </c>
      <c r="K55" s="197">
        <v>81.7</v>
      </c>
      <c r="L55" s="197">
        <v>57.1</v>
      </c>
      <c r="M55" s="197">
        <v>86.1</v>
      </c>
      <c r="N55" s="197">
        <v>95.7</v>
      </c>
      <c r="O55" s="197">
        <v>88.6</v>
      </c>
      <c r="P55" s="197">
        <v>91.8</v>
      </c>
      <c r="Q55" s="198">
        <v>105.1</v>
      </c>
    </row>
    <row r="56" spans="1:17" ht="17.100000000000001" customHeight="1">
      <c r="A56" s="408" t="s">
        <v>188</v>
      </c>
      <c r="B56" s="293">
        <v>85.3</v>
      </c>
      <c r="C56" s="294">
        <v>105</v>
      </c>
      <c r="D56" s="294">
        <v>83</v>
      </c>
      <c r="E56" s="294">
        <v>94.9</v>
      </c>
      <c r="F56" s="294">
        <v>64.599999999999994</v>
      </c>
      <c r="G56" s="294">
        <v>89</v>
      </c>
      <c r="H56" s="294">
        <v>93.6</v>
      </c>
      <c r="I56" s="294">
        <v>70.3</v>
      </c>
      <c r="J56" s="197">
        <v>87</v>
      </c>
      <c r="K56" s="197">
        <v>81.5</v>
      </c>
      <c r="L56" s="197">
        <v>58.7</v>
      </c>
      <c r="M56" s="197">
        <v>93.4</v>
      </c>
      <c r="N56" s="294">
        <v>87.8</v>
      </c>
      <c r="O56" s="294">
        <v>89.1</v>
      </c>
      <c r="P56" s="294">
        <v>86.3</v>
      </c>
      <c r="Q56" s="198">
        <v>94.7</v>
      </c>
    </row>
    <row r="57" spans="1:17" ht="15" customHeight="1">
      <c r="A57" s="225"/>
      <c r="B57" s="257"/>
      <c r="C57" s="258"/>
      <c r="D57" s="258"/>
      <c r="E57" s="258"/>
      <c r="F57" s="258"/>
      <c r="G57" s="258"/>
      <c r="H57" s="258"/>
      <c r="I57" s="258"/>
      <c r="J57" s="259"/>
      <c r="K57" s="259"/>
      <c r="L57" s="259"/>
      <c r="M57" s="259"/>
      <c r="N57" s="258"/>
      <c r="O57" s="258"/>
      <c r="P57" s="258"/>
      <c r="Q57" s="260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3" t="str">
        <f>賃金!I1</f>
        <v>令和３年４月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173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127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4" t="s">
        <v>41</v>
      </c>
      <c r="C5" s="364" t="s">
        <v>42</v>
      </c>
      <c r="D5" s="364" t="s">
        <v>43</v>
      </c>
      <c r="E5" s="364" t="s">
        <v>44</v>
      </c>
      <c r="F5" s="364" t="s">
        <v>45</v>
      </c>
      <c r="G5" s="364" t="s">
        <v>125</v>
      </c>
      <c r="H5" s="364" t="s">
        <v>46</v>
      </c>
      <c r="I5" s="364" t="s">
        <v>47</v>
      </c>
      <c r="J5" s="361" t="s">
        <v>136</v>
      </c>
      <c r="K5" s="358" t="s">
        <v>137</v>
      </c>
      <c r="L5" s="358" t="s">
        <v>138</v>
      </c>
      <c r="M5" s="358" t="s">
        <v>139</v>
      </c>
      <c r="N5" s="364" t="s">
        <v>49</v>
      </c>
      <c r="O5" s="364" t="s">
        <v>48</v>
      </c>
      <c r="P5" s="355" t="s">
        <v>50</v>
      </c>
      <c r="Q5" s="358" t="s">
        <v>51</v>
      </c>
    </row>
    <row r="6" spans="1:17" ht="15" customHeight="1">
      <c r="A6" s="139" t="s">
        <v>52</v>
      </c>
      <c r="B6" s="365"/>
      <c r="C6" s="365"/>
      <c r="D6" s="365"/>
      <c r="E6" s="365"/>
      <c r="F6" s="365"/>
      <c r="G6" s="365"/>
      <c r="H6" s="365"/>
      <c r="I6" s="365"/>
      <c r="J6" s="362"/>
      <c r="K6" s="359"/>
      <c r="L6" s="359"/>
      <c r="M6" s="359"/>
      <c r="N6" s="365"/>
      <c r="O6" s="365"/>
      <c r="P6" s="356"/>
      <c r="Q6" s="359"/>
    </row>
    <row r="7" spans="1:17" ht="15" customHeight="1">
      <c r="A7" s="140"/>
      <c r="B7" s="366"/>
      <c r="C7" s="366"/>
      <c r="D7" s="366"/>
      <c r="E7" s="366"/>
      <c r="F7" s="366"/>
      <c r="G7" s="366"/>
      <c r="H7" s="366"/>
      <c r="I7" s="366"/>
      <c r="J7" s="363"/>
      <c r="K7" s="360"/>
      <c r="L7" s="360"/>
      <c r="M7" s="360"/>
      <c r="N7" s="366"/>
      <c r="O7" s="366"/>
      <c r="P7" s="357"/>
      <c r="Q7" s="360"/>
    </row>
    <row r="8" spans="1:17" ht="15" customHeight="1">
      <c r="A8" s="139"/>
      <c r="B8" s="251"/>
      <c r="C8" s="252"/>
      <c r="D8" s="252"/>
      <c r="E8" s="252"/>
      <c r="F8" s="252"/>
      <c r="G8" s="252"/>
      <c r="H8" s="252"/>
      <c r="I8" s="252"/>
      <c r="J8" s="253"/>
      <c r="K8" s="253"/>
      <c r="L8" s="253"/>
      <c r="M8" s="253"/>
      <c r="N8" s="252"/>
      <c r="O8" s="252"/>
      <c r="P8" s="252"/>
      <c r="Q8" s="254"/>
    </row>
    <row r="9" spans="1:17" ht="17.100000000000001" customHeight="1">
      <c r="A9" s="224" t="s">
        <v>184</v>
      </c>
      <c r="B9" s="190">
        <v>100</v>
      </c>
      <c r="C9" s="190">
        <v>100</v>
      </c>
      <c r="D9" s="190">
        <v>100</v>
      </c>
      <c r="E9" s="190">
        <v>100</v>
      </c>
      <c r="F9" s="190">
        <v>100</v>
      </c>
      <c r="G9" s="190">
        <v>100</v>
      </c>
      <c r="H9" s="190">
        <v>100</v>
      </c>
      <c r="I9" s="190">
        <v>100</v>
      </c>
      <c r="J9" s="191">
        <v>100</v>
      </c>
      <c r="K9" s="191">
        <v>100</v>
      </c>
      <c r="L9" s="191">
        <v>100</v>
      </c>
      <c r="M9" s="191">
        <v>100</v>
      </c>
      <c r="N9" s="190">
        <v>100</v>
      </c>
      <c r="O9" s="190">
        <v>100</v>
      </c>
      <c r="P9" s="191">
        <v>100</v>
      </c>
      <c r="Q9" s="194">
        <v>100</v>
      </c>
    </row>
    <row r="10" spans="1:17" ht="17.100000000000001" customHeight="1">
      <c r="A10" s="336" t="s">
        <v>174</v>
      </c>
      <c r="B10" s="293">
        <v>100.7</v>
      </c>
      <c r="C10" s="294">
        <v>97.9</v>
      </c>
      <c r="D10" s="294">
        <v>100.2</v>
      </c>
      <c r="E10" s="294">
        <v>104.3</v>
      </c>
      <c r="F10" s="294">
        <v>93.4</v>
      </c>
      <c r="G10" s="294">
        <v>103.1</v>
      </c>
      <c r="H10" s="294">
        <v>106.4</v>
      </c>
      <c r="I10" s="294">
        <v>88.7</v>
      </c>
      <c r="J10" s="197">
        <v>102.3</v>
      </c>
      <c r="K10" s="197">
        <v>100</v>
      </c>
      <c r="L10" s="197">
        <v>123.2</v>
      </c>
      <c r="M10" s="197">
        <v>92.2</v>
      </c>
      <c r="N10" s="294">
        <v>99.4</v>
      </c>
      <c r="O10" s="294">
        <v>98.8</v>
      </c>
      <c r="P10" s="294">
        <v>96.2</v>
      </c>
      <c r="Q10" s="198">
        <v>95.6</v>
      </c>
    </row>
    <row r="11" spans="1:17" ht="15" customHeight="1">
      <c r="A11" s="336" t="s">
        <v>175</v>
      </c>
      <c r="B11" s="293">
        <v>103.6</v>
      </c>
      <c r="C11" s="294">
        <v>106.9</v>
      </c>
      <c r="D11" s="294">
        <v>102.6</v>
      </c>
      <c r="E11" s="294">
        <v>103.9</v>
      </c>
      <c r="F11" s="294">
        <v>100.6</v>
      </c>
      <c r="G11" s="294">
        <v>105.2</v>
      </c>
      <c r="H11" s="294">
        <v>105.9</v>
      </c>
      <c r="I11" s="294">
        <v>96.2</v>
      </c>
      <c r="J11" s="197">
        <v>103.3</v>
      </c>
      <c r="K11" s="197">
        <v>100.6</v>
      </c>
      <c r="L11" s="197">
        <v>106.8</v>
      </c>
      <c r="M11" s="197">
        <v>104.1</v>
      </c>
      <c r="N11" s="294">
        <v>103.2</v>
      </c>
      <c r="O11" s="294">
        <v>104.7</v>
      </c>
      <c r="P11" s="294">
        <v>99.6</v>
      </c>
      <c r="Q11" s="198">
        <v>101.4</v>
      </c>
    </row>
    <row r="12" spans="1:17" ht="15" customHeight="1">
      <c r="A12" s="336" t="s">
        <v>197</v>
      </c>
      <c r="B12" s="293">
        <v>101</v>
      </c>
      <c r="C12" s="294">
        <v>98.7</v>
      </c>
      <c r="D12" s="294">
        <v>101.3</v>
      </c>
      <c r="E12" s="294">
        <v>90.6</v>
      </c>
      <c r="F12" s="294">
        <v>91.8</v>
      </c>
      <c r="G12" s="294">
        <v>104.3</v>
      </c>
      <c r="H12" s="294">
        <v>107.1</v>
      </c>
      <c r="I12" s="294">
        <v>101.5</v>
      </c>
      <c r="J12" s="197">
        <v>100.4</v>
      </c>
      <c r="K12" s="197">
        <v>95</v>
      </c>
      <c r="L12" s="197">
        <v>95.1</v>
      </c>
      <c r="M12" s="197">
        <v>94.8</v>
      </c>
      <c r="N12" s="294">
        <v>103.7</v>
      </c>
      <c r="O12" s="294">
        <v>102.4</v>
      </c>
      <c r="P12" s="294">
        <v>91.7</v>
      </c>
      <c r="Q12" s="198">
        <v>107.6</v>
      </c>
    </row>
    <row r="13" spans="1:17" ht="15" customHeight="1">
      <c r="A13" s="336" t="s">
        <v>185</v>
      </c>
      <c r="B13" s="293">
        <v>99.6</v>
      </c>
      <c r="C13" s="294">
        <v>93.7</v>
      </c>
      <c r="D13" s="294">
        <v>101.7</v>
      </c>
      <c r="E13" s="294">
        <v>80.8</v>
      </c>
      <c r="F13" s="294">
        <v>84</v>
      </c>
      <c r="G13" s="294">
        <v>97.8</v>
      </c>
      <c r="H13" s="294">
        <v>107.2</v>
      </c>
      <c r="I13" s="294">
        <v>96.9</v>
      </c>
      <c r="J13" s="197">
        <v>89.4</v>
      </c>
      <c r="K13" s="197">
        <v>94.8</v>
      </c>
      <c r="L13" s="197">
        <v>88.9</v>
      </c>
      <c r="M13" s="197">
        <v>96.8</v>
      </c>
      <c r="N13" s="294">
        <v>98.2</v>
      </c>
      <c r="O13" s="294">
        <v>102</v>
      </c>
      <c r="P13" s="294">
        <v>95.5</v>
      </c>
      <c r="Q13" s="198">
        <v>105.4</v>
      </c>
    </row>
    <row r="14" spans="1:17" ht="15" customHeight="1">
      <c r="A14" s="336" t="s">
        <v>198</v>
      </c>
      <c r="B14" s="293">
        <v>100</v>
      </c>
      <c r="C14" s="294">
        <v>102.4</v>
      </c>
      <c r="D14" s="294">
        <v>99.1</v>
      </c>
      <c r="E14" s="294">
        <v>83.2</v>
      </c>
      <c r="F14" s="294">
        <v>82.5</v>
      </c>
      <c r="G14" s="294">
        <v>90.8</v>
      </c>
      <c r="H14" s="294">
        <v>104</v>
      </c>
      <c r="I14" s="294">
        <v>94.1</v>
      </c>
      <c r="J14" s="197">
        <v>98.3</v>
      </c>
      <c r="K14" s="197">
        <v>101.4</v>
      </c>
      <c r="L14" s="197">
        <v>85.4</v>
      </c>
      <c r="M14" s="197">
        <v>94.8</v>
      </c>
      <c r="N14" s="294">
        <v>106.1</v>
      </c>
      <c r="O14" s="294">
        <v>101.1</v>
      </c>
      <c r="P14" s="294">
        <v>96.7</v>
      </c>
      <c r="Q14" s="198">
        <v>116</v>
      </c>
    </row>
    <row r="15" spans="1:17" ht="15" customHeight="1">
      <c r="A15" s="333"/>
      <c r="B15" s="293"/>
      <c r="C15" s="294"/>
      <c r="D15" s="294"/>
      <c r="E15" s="294"/>
      <c r="F15" s="294"/>
      <c r="G15" s="294"/>
      <c r="H15" s="294"/>
      <c r="I15" s="294"/>
      <c r="J15" s="197"/>
      <c r="K15" s="197"/>
      <c r="L15" s="197"/>
      <c r="M15" s="197"/>
      <c r="N15" s="295"/>
      <c r="O15" s="295"/>
      <c r="P15" s="294"/>
      <c r="Q15" s="198"/>
    </row>
    <row r="16" spans="1:17" ht="17.100000000000001" customHeight="1">
      <c r="A16" s="409" t="s">
        <v>224</v>
      </c>
      <c r="B16" s="196">
        <v>101.5</v>
      </c>
      <c r="C16" s="197">
        <v>97.5</v>
      </c>
      <c r="D16" s="197">
        <v>102.1</v>
      </c>
      <c r="E16" s="197">
        <v>82.8</v>
      </c>
      <c r="F16" s="197">
        <v>86.3</v>
      </c>
      <c r="G16" s="197">
        <v>95.2</v>
      </c>
      <c r="H16" s="197">
        <v>104.1</v>
      </c>
      <c r="I16" s="197">
        <v>96.5</v>
      </c>
      <c r="J16" s="197">
        <v>88.9</v>
      </c>
      <c r="K16" s="197">
        <v>103.9</v>
      </c>
      <c r="L16" s="197">
        <v>74.7</v>
      </c>
      <c r="M16" s="197">
        <v>93.7</v>
      </c>
      <c r="N16" s="197">
        <v>113.5</v>
      </c>
      <c r="O16" s="197">
        <v>100.5</v>
      </c>
      <c r="P16" s="197">
        <v>97.1</v>
      </c>
      <c r="Q16" s="198">
        <v>119.7</v>
      </c>
    </row>
    <row r="17" spans="1:17" ht="17.100000000000001" customHeight="1">
      <c r="A17" s="409" t="s">
        <v>189</v>
      </c>
      <c r="B17" s="196">
        <v>98.6</v>
      </c>
      <c r="C17" s="197">
        <v>98.8</v>
      </c>
      <c r="D17" s="197">
        <v>96.9</v>
      </c>
      <c r="E17" s="197">
        <v>82.9</v>
      </c>
      <c r="F17" s="197">
        <v>80</v>
      </c>
      <c r="G17" s="197">
        <v>87.7</v>
      </c>
      <c r="H17" s="197">
        <v>103.7</v>
      </c>
      <c r="I17" s="197">
        <v>92.4</v>
      </c>
      <c r="J17" s="197">
        <v>91.6</v>
      </c>
      <c r="K17" s="197">
        <v>101.5</v>
      </c>
      <c r="L17" s="197">
        <v>81.5</v>
      </c>
      <c r="M17" s="197">
        <v>88.7</v>
      </c>
      <c r="N17" s="197">
        <v>104.1</v>
      </c>
      <c r="O17" s="197">
        <v>99.8</v>
      </c>
      <c r="P17" s="197">
        <v>101.4</v>
      </c>
      <c r="Q17" s="198">
        <v>117.6</v>
      </c>
    </row>
    <row r="18" spans="1:17" ht="17.100000000000001" customHeight="1">
      <c r="A18" s="409" t="s">
        <v>176</v>
      </c>
      <c r="B18" s="196">
        <v>99.5</v>
      </c>
      <c r="C18" s="197">
        <v>98.9</v>
      </c>
      <c r="D18" s="197">
        <v>96.3</v>
      </c>
      <c r="E18" s="197">
        <v>84.2</v>
      </c>
      <c r="F18" s="197">
        <v>80.099999999999994</v>
      </c>
      <c r="G18" s="197">
        <v>91.6</v>
      </c>
      <c r="H18" s="197">
        <v>105</v>
      </c>
      <c r="I18" s="197">
        <v>91.5</v>
      </c>
      <c r="J18" s="197">
        <v>90.8</v>
      </c>
      <c r="K18" s="197">
        <v>103.1</v>
      </c>
      <c r="L18" s="197">
        <v>85.6</v>
      </c>
      <c r="M18" s="197">
        <v>93.8</v>
      </c>
      <c r="N18" s="197">
        <v>103.4</v>
      </c>
      <c r="O18" s="197">
        <v>102.4</v>
      </c>
      <c r="P18" s="197">
        <v>98.6</v>
      </c>
      <c r="Q18" s="198">
        <v>118.7</v>
      </c>
    </row>
    <row r="19" spans="1:17" ht="17.100000000000001" customHeight="1">
      <c r="A19" s="409" t="s">
        <v>177</v>
      </c>
      <c r="B19" s="196">
        <v>99.7</v>
      </c>
      <c r="C19" s="197">
        <v>112.8</v>
      </c>
      <c r="D19" s="197">
        <v>96.8</v>
      </c>
      <c r="E19" s="197">
        <v>83</v>
      </c>
      <c r="F19" s="197">
        <v>86.2</v>
      </c>
      <c r="G19" s="197">
        <v>88.9</v>
      </c>
      <c r="H19" s="197">
        <v>102.4</v>
      </c>
      <c r="I19" s="197">
        <v>95.4</v>
      </c>
      <c r="J19" s="197">
        <v>105.6</v>
      </c>
      <c r="K19" s="197">
        <v>101.9</v>
      </c>
      <c r="L19" s="197">
        <v>89.6</v>
      </c>
      <c r="M19" s="197">
        <v>97.4</v>
      </c>
      <c r="N19" s="197">
        <v>102.2</v>
      </c>
      <c r="O19" s="197">
        <v>100.9</v>
      </c>
      <c r="P19" s="197">
        <v>94.2</v>
      </c>
      <c r="Q19" s="198">
        <v>113.9</v>
      </c>
    </row>
    <row r="20" spans="1:17" ht="17.100000000000001" customHeight="1">
      <c r="A20" s="409" t="s">
        <v>178</v>
      </c>
      <c r="B20" s="196">
        <v>98.4</v>
      </c>
      <c r="C20" s="197">
        <v>101.1</v>
      </c>
      <c r="D20" s="197">
        <v>95.8</v>
      </c>
      <c r="E20" s="197">
        <v>83.1</v>
      </c>
      <c r="F20" s="197">
        <v>82.2</v>
      </c>
      <c r="G20" s="197">
        <v>88.3</v>
      </c>
      <c r="H20" s="197">
        <v>104</v>
      </c>
      <c r="I20" s="197">
        <v>96</v>
      </c>
      <c r="J20" s="197">
        <v>108.9</v>
      </c>
      <c r="K20" s="197">
        <v>101</v>
      </c>
      <c r="L20" s="197">
        <v>93.3</v>
      </c>
      <c r="M20" s="197">
        <v>90.3</v>
      </c>
      <c r="N20" s="197">
        <v>101.8</v>
      </c>
      <c r="O20" s="197">
        <v>100.5</v>
      </c>
      <c r="P20" s="197">
        <v>95.6</v>
      </c>
      <c r="Q20" s="198">
        <v>110.5</v>
      </c>
    </row>
    <row r="21" spans="1:17" ht="17.100000000000001" customHeight="1">
      <c r="A21" s="409" t="s">
        <v>179</v>
      </c>
      <c r="B21" s="196">
        <v>98.6</v>
      </c>
      <c r="C21" s="197">
        <v>102.7</v>
      </c>
      <c r="D21" s="197">
        <v>97.7</v>
      </c>
      <c r="E21" s="197">
        <v>82.7</v>
      </c>
      <c r="F21" s="197">
        <v>81.2</v>
      </c>
      <c r="G21" s="197">
        <v>88.4</v>
      </c>
      <c r="H21" s="197">
        <v>103</v>
      </c>
      <c r="I21" s="197">
        <v>93.7</v>
      </c>
      <c r="J21" s="197">
        <v>104.5</v>
      </c>
      <c r="K21" s="197">
        <v>97.6</v>
      </c>
      <c r="L21" s="197">
        <v>86.5</v>
      </c>
      <c r="M21" s="197">
        <v>93.9</v>
      </c>
      <c r="N21" s="197">
        <v>101.1</v>
      </c>
      <c r="O21" s="197">
        <v>100.7</v>
      </c>
      <c r="P21" s="197">
        <v>95</v>
      </c>
      <c r="Q21" s="198">
        <v>114</v>
      </c>
    </row>
    <row r="22" spans="1:17" ht="17.100000000000001" customHeight="1">
      <c r="A22" s="409" t="s">
        <v>180</v>
      </c>
      <c r="B22" s="196">
        <v>100</v>
      </c>
      <c r="C22" s="197">
        <v>105.8</v>
      </c>
      <c r="D22" s="197">
        <v>100.6</v>
      </c>
      <c r="E22" s="197">
        <v>84.3</v>
      </c>
      <c r="F22" s="197">
        <v>84</v>
      </c>
      <c r="G22" s="197">
        <v>89.4</v>
      </c>
      <c r="H22" s="197">
        <v>102.1</v>
      </c>
      <c r="I22" s="197">
        <v>93.2</v>
      </c>
      <c r="J22" s="197">
        <v>108.9</v>
      </c>
      <c r="K22" s="197">
        <v>95.7</v>
      </c>
      <c r="L22" s="197">
        <v>89.6</v>
      </c>
      <c r="M22" s="197">
        <v>100.2</v>
      </c>
      <c r="N22" s="197">
        <v>102</v>
      </c>
      <c r="O22" s="197">
        <v>102</v>
      </c>
      <c r="P22" s="197">
        <v>95.2</v>
      </c>
      <c r="Q22" s="198">
        <v>114.6</v>
      </c>
    </row>
    <row r="23" spans="1:17" ht="17.100000000000001" customHeight="1">
      <c r="A23" s="409" t="s">
        <v>181</v>
      </c>
      <c r="B23" s="196">
        <v>100.8</v>
      </c>
      <c r="C23" s="197">
        <v>104.7</v>
      </c>
      <c r="D23" s="197">
        <v>101.2</v>
      </c>
      <c r="E23" s="197">
        <v>84.6</v>
      </c>
      <c r="F23" s="197">
        <v>81.900000000000006</v>
      </c>
      <c r="G23" s="197">
        <v>88.5</v>
      </c>
      <c r="H23" s="197">
        <v>106.6</v>
      </c>
      <c r="I23" s="197">
        <v>96.3</v>
      </c>
      <c r="J23" s="197">
        <v>99.6</v>
      </c>
      <c r="K23" s="197">
        <v>99.2</v>
      </c>
      <c r="L23" s="197">
        <v>90.5</v>
      </c>
      <c r="M23" s="197">
        <v>95.5</v>
      </c>
      <c r="N23" s="197">
        <v>101.5</v>
      </c>
      <c r="O23" s="197">
        <v>102.7</v>
      </c>
      <c r="P23" s="197">
        <v>95</v>
      </c>
      <c r="Q23" s="198">
        <v>116.1</v>
      </c>
    </row>
    <row r="24" spans="1:17" ht="17.100000000000001" customHeight="1">
      <c r="A24" s="409" t="s">
        <v>182</v>
      </c>
      <c r="B24" s="196">
        <v>102.1</v>
      </c>
      <c r="C24" s="197">
        <v>107.8</v>
      </c>
      <c r="D24" s="197">
        <v>101.5</v>
      </c>
      <c r="E24" s="197">
        <v>82.1</v>
      </c>
      <c r="F24" s="197">
        <v>82.5</v>
      </c>
      <c r="G24" s="197">
        <v>88.5</v>
      </c>
      <c r="H24" s="197">
        <v>107.4</v>
      </c>
      <c r="I24" s="197">
        <v>95.5</v>
      </c>
      <c r="J24" s="197">
        <v>105.6</v>
      </c>
      <c r="K24" s="197">
        <v>102.4</v>
      </c>
      <c r="L24" s="197">
        <v>93.4</v>
      </c>
      <c r="M24" s="197">
        <v>96.3</v>
      </c>
      <c r="N24" s="197">
        <v>103.1</v>
      </c>
      <c r="O24" s="197">
        <v>104.9</v>
      </c>
      <c r="P24" s="197">
        <v>101.6</v>
      </c>
      <c r="Q24" s="198">
        <v>115.8</v>
      </c>
    </row>
    <row r="25" spans="1:17" ht="17.100000000000001" customHeight="1">
      <c r="A25" s="409" t="s">
        <v>199</v>
      </c>
      <c r="B25" s="196">
        <v>99.6</v>
      </c>
      <c r="C25" s="197">
        <v>106.8</v>
      </c>
      <c r="D25" s="197">
        <v>97.7</v>
      </c>
      <c r="E25" s="197">
        <v>101</v>
      </c>
      <c r="F25" s="197">
        <v>75.599999999999994</v>
      </c>
      <c r="G25" s="197">
        <v>88</v>
      </c>
      <c r="H25" s="197">
        <v>108.7</v>
      </c>
      <c r="I25" s="197">
        <v>85.6</v>
      </c>
      <c r="J25" s="197">
        <v>114.6</v>
      </c>
      <c r="K25" s="197">
        <v>104</v>
      </c>
      <c r="L25" s="197">
        <v>96.3</v>
      </c>
      <c r="M25" s="197">
        <v>100.8</v>
      </c>
      <c r="N25" s="197">
        <v>104.1</v>
      </c>
      <c r="O25" s="197">
        <v>99</v>
      </c>
      <c r="P25" s="197">
        <v>95.8</v>
      </c>
      <c r="Q25" s="198">
        <v>105.8</v>
      </c>
    </row>
    <row r="26" spans="1:17" ht="17.100000000000001" customHeight="1">
      <c r="A26" s="409" t="s">
        <v>186</v>
      </c>
      <c r="B26" s="196">
        <v>100.6</v>
      </c>
      <c r="C26" s="197">
        <v>109.7</v>
      </c>
      <c r="D26" s="197">
        <v>97.8</v>
      </c>
      <c r="E26" s="197">
        <v>100.4</v>
      </c>
      <c r="F26" s="197">
        <v>77.3</v>
      </c>
      <c r="G26" s="197">
        <v>89.6</v>
      </c>
      <c r="H26" s="197">
        <v>110.4</v>
      </c>
      <c r="I26" s="197">
        <v>89.6</v>
      </c>
      <c r="J26" s="197">
        <v>111.3</v>
      </c>
      <c r="K26" s="197">
        <v>103.6</v>
      </c>
      <c r="L26" s="197">
        <v>96</v>
      </c>
      <c r="M26" s="197">
        <v>97.2</v>
      </c>
      <c r="N26" s="197">
        <v>105.5</v>
      </c>
      <c r="O26" s="197">
        <v>99.2</v>
      </c>
      <c r="P26" s="197">
        <v>96.5</v>
      </c>
      <c r="Q26" s="198">
        <v>106.9</v>
      </c>
    </row>
    <row r="27" spans="1:17" ht="17.100000000000001" customHeight="1">
      <c r="A27" s="409" t="s">
        <v>187</v>
      </c>
      <c r="B27" s="196">
        <v>101.7</v>
      </c>
      <c r="C27" s="197">
        <v>107.9</v>
      </c>
      <c r="D27" s="197">
        <v>99.8</v>
      </c>
      <c r="E27" s="197">
        <v>98</v>
      </c>
      <c r="F27" s="197">
        <v>78.3</v>
      </c>
      <c r="G27" s="197">
        <v>91.1</v>
      </c>
      <c r="H27" s="197">
        <v>107.7</v>
      </c>
      <c r="I27" s="197">
        <v>91.9</v>
      </c>
      <c r="J27" s="197">
        <v>113.3</v>
      </c>
      <c r="K27" s="197">
        <v>107.2</v>
      </c>
      <c r="L27" s="197">
        <v>102.7</v>
      </c>
      <c r="M27" s="197">
        <v>108.5</v>
      </c>
      <c r="N27" s="197">
        <v>107.1</v>
      </c>
      <c r="O27" s="197">
        <v>99</v>
      </c>
      <c r="P27" s="197">
        <v>94.5</v>
      </c>
      <c r="Q27" s="198">
        <v>108</v>
      </c>
    </row>
    <row r="28" spans="1:17" ht="17.100000000000001" customHeight="1">
      <c r="A28" s="409" t="s">
        <v>188</v>
      </c>
      <c r="B28" s="293">
        <v>102.7</v>
      </c>
      <c r="C28" s="294">
        <v>105.7</v>
      </c>
      <c r="D28" s="294">
        <v>101.7</v>
      </c>
      <c r="E28" s="294">
        <v>97.2</v>
      </c>
      <c r="F28" s="294">
        <v>79.8</v>
      </c>
      <c r="G28" s="294">
        <v>93</v>
      </c>
      <c r="H28" s="294">
        <v>113.6</v>
      </c>
      <c r="I28" s="294">
        <v>92.1</v>
      </c>
      <c r="J28" s="197">
        <v>111.1</v>
      </c>
      <c r="K28" s="197">
        <v>106.5</v>
      </c>
      <c r="L28" s="197">
        <v>104.1</v>
      </c>
      <c r="M28" s="197">
        <v>110.7</v>
      </c>
      <c r="N28" s="294">
        <v>109.6</v>
      </c>
      <c r="O28" s="294">
        <v>98.3</v>
      </c>
      <c r="P28" s="294">
        <v>96.2</v>
      </c>
      <c r="Q28" s="198">
        <v>100.8</v>
      </c>
    </row>
    <row r="29" spans="1:17" ht="15" customHeight="1">
      <c r="A29" s="225"/>
      <c r="B29" s="261"/>
      <c r="C29" s="262"/>
      <c r="D29" s="262"/>
      <c r="E29" s="262"/>
      <c r="F29" s="262"/>
      <c r="G29" s="262"/>
      <c r="H29" s="262"/>
      <c r="I29" s="262"/>
      <c r="J29" s="263"/>
      <c r="K29" s="263"/>
      <c r="L29" s="263"/>
      <c r="M29" s="263"/>
      <c r="N29" s="262"/>
      <c r="O29" s="262"/>
      <c r="P29" s="262"/>
      <c r="Q29" s="264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128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4" t="s">
        <v>41</v>
      </c>
      <c r="C33" s="364" t="s">
        <v>42</v>
      </c>
      <c r="D33" s="364" t="s">
        <v>43</v>
      </c>
      <c r="E33" s="364" t="s">
        <v>44</v>
      </c>
      <c r="F33" s="364" t="s">
        <v>45</v>
      </c>
      <c r="G33" s="364" t="s">
        <v>125</v>
      </c>
      <c r="H33" s="364" t="s">
        <v>46</v>
      </c>
      <c r="I33" s="364" t="s">
        <v>47</v>
      </c>
      <c r="J33" s="361" t="s">
        <v>136</v>
      </c>
      <c r="K33" s="358" t="s">
        <v>137</v>
      </c>
      <c r="L33" s="358" t="s">
        <v>138</v>
      </c>
      <c r="M33" s="358" t="s">
        <v>139</v>
      </c>
      <c r="N33" s="364" t="s">
        <v>49</v>
      </c>
      <c r="O33" s="364" t="s">
        <v>48</v>
      </c>
      <c r="P33" s="355" t="s">
        <v>50</v>
      </c>
      <c r="Q33" s="358" t="s">
        <v>51</v>
      </c>
    </row>
    <row r="34" spans="1:17" ht="15" customHeight="1">
      <c r="A34" s="139" t="s">
        <v>52</v>
      </c>
      <c r="B34" s="365"/>
      <c r="C34" s="365"/>
      <c r="D34" s="365"/>
      <c r="E34" s="365"/>
      <c r="F34" s="365"/>
      <c r="G34" s="365"/>
      <c r="H34" s="365"/>
      <c r="I34" s="365"/>
      <c r="J34" s="362"/>
      <c r="K34" s="359"/>
      <c r="L34" s="359"/>
      <c r="M34" s="359"/>
      <c r="N34" s="365"/>
      <c r="O34" s="365"/>
      <c r="P34" s="356"/>
      <c r="Q34" s="359"/>
    </row>
    <row r="35" spans="1:17" ht="15" customHeight="1">
      <c r="A35" s="140"/>
      <c r="B35" s="366"/>
      <c r="C35" s="366"/>
      <c r="D35" s="366"/>
      <c r="E35" s="366"/>
      <c r="F35" s="366"/>
      <c r="G35" s="366"/>
      <c r="H35" s="366"/>
      <c r="I35" s="366"/>
      <c r="J35" s="363"/>
      <c r="K35" s="360"/>
      <c r="L35" s="360"/>
      <c r="M35" s="360"/>
      <c r="N35" s="366"/>
      <c r="O35" s="366"/>
      <c r="P35" s="357"/>
      <c r="Q35" s="360"/>
    </row>
    <row r="36" spans="1:17" ht="15" customHeight="1">
      <c r="A36" s="139"/>
      <c r="B36" s="255"/>
      <c r="C36" s="256"/>
      <c r="D36" s="256"/>
      <c r="E36" s="256"/>
      <c r="F36" s="256"/>
      <c r="G36" s="256"/>
      <c r="H36" s="256"/>
      <c r="I36" s="256"/>
      <c r="J36" s="203"/>
      <c r="K36" s="203"/>
      <c r="L36" s="203"/>
      <c r="M36" s="203"/>
      <c r="N36" s="256"/>
      <c r="O36" s="256"/>
      <c r="P36" s="256"/>
      <c r="Q36" s="265"/>
    </row>
    <row r="37" spans="1:17" ht="17.100000000000001" customHeight="1">
      <c r="A37" s="224" t="s">
        <v>184</v>
      </c>
      <c r="B37" s="292">
        <v>100</v>
      </c>
      <c r="C37" s="292">
        <v>100</v>
      </c>
      <c r="D37" s="292">
        <v>100</v>
      </c>
      <c r="E37" s="292">
        <v>100</v>
      </c>
      <c r="F37" s="292">
        <v>100</v>
      </c>
      <c r="G37" s="292">
        <v>100</v>
      </c>
      <c r="H37" s="292">
        <v>100</v>
      </c>
      <c r="I37" s="292">
        <v>100</v>
      </c>
      <c r="J37" s="197">
        <v>100</v>
      </c>
      <c r="K37" s="197">
        <v>100</v>
      </c>
      <c r="L37" s="197">
        <v>100</v>
      </c>
      <c r="M37" s="197">
        <v>100</v>
      </c>
      <c r="N37" s="292">
        <v>100</v>
      </c>
      <c r="O37" s="292">
        <v>100</v>
      </c>
      <c r="P37" s="197">
        <v>100</v>
      </c>
      <c r="Q37" s="198">
        <v>100</v>
      </c>
    </row>
    <row r="38" spans="1:17" ht="17.100000000000001" customHeight="1">
      <c r="A38" s="336" t="s">
        <v>174</v>
      </c>
      <c r="B38" s="293">
        <v>101.6</v>
      </c>
      <c r="C38" s="294">
        <v>101.8</v>
      </c>
      <c r="D38" s="294">
        <v>102.3</v>
      </c>
      <c r="E38" s="294">
        <v>102.3</v>
      </c>
      <c r="F38" s="294">
        <v>99.2</v>
      </c>
      <c r="G38" s="294">
        <v>100.9</v>
      </c>
      <c r="H38" s="294">
        <v>100.9</v>
      </c>
      <c r="I38" s="294">
        <v>95.7</v>
      </c>
      <c r="J38" s="197">
        <v>107.6</v>
      </c>
      <c r="K38" s="197">
        <v>101</v>
      </c>
      <c r="L38" s="197">
        <v>107.8</v>
      </c>
      <c r="M38" s="197">
        <v>99.3</v>
      </c>
      <c r="N38" s="294">
        <v>103.3</v>
      </c>
      <c r="O38" s="294">
        <v>102.2</v>
      </c>
      <c r="P38" s="294">
        <v>101.8</v>
      </c>
      <c r="Q38" s="198">
        <v>100.2</v>
      </c>
    </row>
    <row r="39" spans="1:17" ht="15" customHeight="1">
      <c r="A39" s="336" t="s">
        <v>175</v>
      </c>
      <c r="B39" s="293">
        <v>101.5</v>
      </c>
      <c r="C39" s="294">
        <v>97.3</v>
      </c>
      <c r="D39" s="294">
        <v>102.5</v>
      </c>
      <c r="E39" s="294">
        <v>102.1</v>
      </c>
      <c r="F39" s="294">
        <v>97.6</v>
      </c>
      <c r="G39" s="294">
        <v>100.8</v>
      </c>
      <c r="H39" s="294">
        <v>101.2</v>
      </c>
      <c r="I39" s="294">
        <v>92.5</v>
      </c>
      <c r="J39" s="197">
        <v>104.8</v>
      </c>
      <c r="K39" s="197">
        <v>100.7</v>
      </c>
      <c r="L39" s="197">
        <v>110.3</v>
      </c>
      <c r="M39" s="197">
        <v>100.1</v>
      </c>
      <c r="N39" s="294">
        <v>104</v>
      </c>
      <c r="O39" s="294">
        <v>102.1</v>
      </c>
      <c r="P39" s="187">
        <v>95.3</v>
      </c>
      <c r="Q39" s="198">
        <v>105.5</v>
      </c>
    </row>
    <row r="40" spans="1:17" ht="15" customHeight="1">
      <c r="A40" s="336" t="s">
        <v>197</v>
      </c>
      <c r="B40" s="293">
        <v>102.2</v>
      </c>
      <c r="C40" s="294">
        <v>97.4</v>
      </c>
      <c r="D40" s="294">
        <v>101.6</v>
      </c>
      <c r="E40" s="294">
        <v>90.2</v>
      </c>
      <c r="F40" s="294">
        <v>87.6</v>
      </c>
      <c r="G40" s="294">
        <v>117.1</v>
      </c>
      <c r="H40" s="294">
        <v>103.1</v>
      </c>
      <c r="I40" s="294">
        <v>97.6</v>
      </c>
      <c r="J40" s="197">
        <v>107.6</v>
      </c>
      <c r="K40" s="197">
        <v>96.2</v>
      </c>
      <c r="L40" s="197">
        <v>95.4</v>
      </c>
      <c r="M40" s="197">
        <v>76.900000000000006</v>
      </c>
      <c r="N40" s="294">
        <v>105.7</v>
      </c>
      <c r="O40" s="294">
        <v>103.2</v>
      </c>
      <c r="P40" s="294">
        <v>89.7</v>
      </c>
      <c r="Q40" s="198">
        <v>113.2</v>
      </c>
    </row>
    <row r="41" spans="1:17" ht="15" customHeight="1">
      <c r="A41" s="336" t="s">
        <v>185</v>
      </c>
      <c r="B41" s="293">
        <v>101.6</v>
      </c>
      <c r="C41" s="294">
        <v>114.9</v>
      </c>
      <c r="D41" s="294">
        <v>101.2</v>
      </c>
      <c r="E41" s="294">
        <v>78.599999999999994</v>
      </c>
      <c r="F41" s="294">
        <v>81.5</v>
      </c>
      <c r="G41" s="294">
        <v>115.8</v>
      </c>
      <c r="H41" s="294">
        <v>106.8</v>
      </c>
      <c r="I41" s="294">
        <v>102.8</v>
      </c>
      <c r="J41" s="197">
        <v>109.2</v>
      </c>
      <c r="K41" s="197">
        <v>92.8</v>
      </c>
      <c r="L41" s="197">
        <v>75</v>
      </c>
      <c r="M41" s="197">
        <v>56.4</v>
      </c>
      <c r="N41" s="294">
        <v>102.2</v>
      </c>
      <c r="O41" s="294">
        <v>106.1</v>
      </c>
      <c r="P41" s="294">
        <v>111.4</v>
      </c>
      <c r="Q41" s="198">
        <v>102.9</v>
      </c>
    </row>
    <row r="42" spans="1:17" ht="15" customHeight="1">
      <c r="A42" s="336" t="s">
        <v>198</v>
      </c>
      <c r="B42" s="293">
        <v>100.9</v>
      </c>
      <c r="C42" s="294" t="s">
        <v>183</v>
      </c>
      <c r="D42" s="294">
        <v>97.8</v>
      </c>
      <c r="E42" s="294">
        <v>81</v>
      </c>
      <c r="F42" s="294">
        <v>87</v>
      </c>
      <c r="G42" s="294">
        <v>97.9</v>
      </c>
      <c r="H42" s="294">
        <v>113.9</v>
      </c>
      <c r="I42" s="294">
        <v>92.9</v>
      </c>
      <c r="J42" s="197">
        <v>107.4</v>
      </c>
      <c r="K42" s="197">
        <v>100</v>
      </c>
      <c r="L42" s="197">
        <v>58</v>
      </c>
      <c r="M42" s="197">
        <v>93.7</v>
      </c>
      <c r="N42" s="294">
        <v>99.7</v>
      </c>
      <c r="O42" s="294">
        <v>104.9</v>
      </c>
      <c r="P42" s="294">
        <v>107.2</v>
      </c>
      <c r="Q42" s="198">
        <v>118.8</v>
      </c>
    </row>
    <row r="43" spans="1:17" ht="15" customHeight="1">
      <c r="A43" s="333"/>
      <c r="B43" s="293"/>
      <c r="C43" s="294"/>
      <c r="D43" s="294"/>
      <c r="E43" s="294"/>
      <c r="F43" s="294"/>
      <c r="G43" s="294"/>
      <c r="H43" s="294"/>
      <c r="I43" s="294"/>
      <c r="J43" s="197"/>
      <c r="K43" s="197"/>
      <c r="L43" s="197"/>
      <c r="M43" s="197"/>
      <c r="N43" s="295"/>
      <c r="O43" s="295"/>
      <c r="P43" s="294"/>
      <c r="Q43" s="198"/>
    </row>
    <row r="44" spans="1:17" ht="17.100000000000001" customHeight="1">
      <c r="A44" s="410" t="s">
        <v>224</v>
      </c>
      <c r="B44" s="196">
        <v>103</v>
      </c>
      <c r="C44" s="197" t="s">
        <v>183</v>
      </c>
      <c r="D44" s="197">
        <v>100.6</v>
      </c>
      <c r="E44" s="197">
        <v>79.2</v>
      </c>
      <c r="F44" s="197">
        <v>92.7</v>
      </c>
      <c r="G44" s="197">
        <v>101.3</v>
      </c>
      <c r="H44" s="197">
        <v>114</v>
      </c>
      <c r="I44" s="197">
        <v>98.8</v>
      </c>
      <c r="J44" s="197">
        <v>108.8</v>
      </c>
      <c r="K44" s="197">
        <v>102</v>
      </c>
      <c r="L44" s="197">
        <v>55.2</v>
      </c>
      <c r="M44" s="197">
        <v>82.5</v>
      </c>
      <c r="N44" s="197">
        <v>106.3</v>
      </c>
      <c r="O44" s="197">
        <v>104.9</v>
      </c>
      <c r="P44" s="197">
        <v>105.2</v>
      </c>
      <c r="Q44" s="198">
        <v>121.4</v>
      </c>
    </row>
    <row r="45" spans="1:17" ht="17.100000000000001" customHeight="1">
      <c r="A45" s="410" t="s">
        <v>189</v>
      </c>
      <c r="B45" s="196">
        <v>98.9</v>
      </c>
      <c r="C45" s="197" t="s">
        <v>183</v>
      </c>
      <c r="D45" s="197">
        <v>94.9</v>
      </c>
      <c r="E45" s="197">
        <v>79.400000000000006</v>
      </c>
      <c r="F45" s="197">
        <v>85.5</v>
      </c>
      <c r="G45" s="197">
        <v>93.7</v>
      </c>
      <c r="H45" s="197">
        <v>113.9</v>
      </c>
      <c r="I45" s="197">
        <v>93.5</v>
      </c>
      <c r="J45" s="197">
        <v>106</v>
      </c>
      <c r="K45" s="197">
        <v>99.9</v>
      </c>
      <c r="L45" s="197">
        <v>58.1</v>
      </c>
      <c r="M45" s="197">
        <v>88.3</v>
      </c>
      <c r="N45" s="197">
        <v>93.2</v>
      </c>
      <c r="O45" s="197">
        <v>103.6</v>
      </c>
      <c r="P45" s="197">
        <v>104</v>
      </c>
      <c r="Q45" s="198">
        <v>120.1</v>
      </c>
    </row>
    <row r="46" spans="1:17" ht="17.100000000000001" customHeight="1">
      <c r="A46" s="410" t="s">
        <v>176</v>
      </c>
      <c r="B46" s="196">
        <v>99</v>
      </c>
      <c r="C46" s="197" t="s">
        <v>183</v>
      </c>
      <c r="D46" s="197">
        <v>94.3</v>
      </c>
      <c r="E46" s="197">
        <v>81.900000000000006</v>
      </c>
      <c r="F46" s="197">
        <v>83.5</v>
      </c>
      <c r="G46" s="197">
        <v>93.5</v>
      </c>
      <c r="H46" s="197">
        <v>114</v>
      </c>
      <c r="I46" s="197">
        <v>91.1</v>
      </c>
      <c r="J46" s="197">
        <v>108.1</v>
      </c>
      <c r="K46" s="197">
        <v>100.7</v>
      </c>
      <c r="L46" s="197">
        <v>60.7</v>
      </c>
      <c r="M46" s="197">
        <v>96.9</v>
      </c>
      <c r="N46" s="197">
        <v>95.1</v>
      </c>
      <c r="O46" s="197">
        <v>104.1</v>
      </c>
      <c r="P46" s="197">
        <v>104.4</v>
      </c>
      <c r="Q46" s="198">
        <v>119.5</v>
      </c>
    </row>
    <row r="47" spans="1:17" ht="17.100000000000001" customHeight="1">
      <c r="A47" s="410" t="s">
        <v>177</v>
      </c>
      <c r="B47" s="196">
        <v>100</v>
      </c>
      <c r="C47" s="197" t="s">
        <v>183</v>
      </c>
      <c r="D47" s="197">
        <v>95.6</v>
      </c>
      <c r="E47" s="197">
        <v>81.400000000000006</v>
      </c>
      <c r="F47" s="197">
        <v>91.6</v>
      </c>
      <c r="G47" s="197">
        <v>95.8</v>
      </c>
      <c r="H47" s="197">
        <v>112</v>
      </c>
      <c r="I47" s="197">
        <v>94.2</v>
      </c>
      <c r="J47" s="197">
        <v>107.6</v>
      </c>
      <c r="K47" s="197">
        <v>101.4</v>
      </c>
      <c r="L47" s="197">
        <v>58.6</v>
      </c>
      <c r="M47" s="197">
        <v>104.6</v>
      </c>
      <c r="N47" s="197">
        <v>95.6</v>
      </c>
      <c r="O47" s="197">
        <v>104.5</v>
      </c>
      <c r="P47" s="197">
        <v>103.8</v>
      </c>
      <c r="Q47" s="198">
        <v>119.1</v>
      </c>
    </row>
    <row r="48" spans="1:17" ht="17.100000000000001" customHeight="1">
      <c r="A48" s="410" t="s">
        <v>178</v>
      </c>
      <c r="B48" s="196">
        <v>99.4</v>
      </c>
      <c r="C48" s="197" t="s">
        <v>183</v>
      </c>
      <c r="D48" s="197">
        <v>95.2</v>
      </c>
      <c r="E48" s="197">
        <v>81.400000000000006</v>
      </c>
      <c r="F48" s="197">
        <v>86</v>
      </c>
      <c r="G48" s="197">
        <v>95.6</v>
      </c>
      <c r="H48" s="197">
        <v>114.1</v>
      </c>
      <c r="I48" s="197">
        <v>95.8</v>
      </c>
      <c r="J48" s="197">
        <v>106.3</v>
      </c>
      <c r="K48" s="197">
        <v>99.6</v>
      </c>
      <c r="L48" s="197">
        <v>59.9</v>
      </c>
      <c r="M48" s="197">
        <v>93.1</v>
      </c>
      <c r="N48" s="197">
        <v>94.3</v>
      </c>
      <c r="O48" s="197">
        <v>104.5</v>
      </c>
      <c r="P48" s="197">
        <v>105.7</v>
      </c>
      <c r="Q48" s="198">
        <v>117.2</v>
      </c>
    </row>
    <row r="49" spans="1:17" ht="17.100000000000001" customHeight="1">
      <c r="A49" s="410" t="s">
        <v>179</v>
      </c>
      <c r="B49" s="196">
        <v>99.9</v>
      </c>
      <c r="C49" s="197" t="s">
        <v>183</v>
      </c>
      <c r="D49" s="197">
        <v>96.7</v>
      </c>
      <c r="E49" s="197">
        <v>81.599999999999994</v>
      </c>
      <c r="F49" s="197">
        <v>84.4</v>
      </c>
      <c r="G49" s="197">
        <v>95.3</v>
      </c>
      <c r="H49" s="197">
        <v>112.9</v>
      </c>
      <c r="I49" s="197">
        <v>93.7</v>
      </c>
      <c r="J49" s="197">
        <v>108.6</v>
      </c>
      <c r="K49" s="197">
        <v>95.3</v>
      </c>
      <c r="L49" s="197">
        <v>58.4</v>
      </c>
      <c r="M49" s="197">
        <v>95.5</v>
      </c>
      <c r="N49" s="197">
        <v>98.1</v>
      </c>
      <c r="O49" s="197">
        <v>105</v>
      </c>
      <c r="P49" s="197">
        <v>104.6</v>
      </c>
      <c r="Q49" s="198">
        <v>120.6</v>
      </c>
    </row>
    <row r="50" spans="1:17" ht="17.100000000000001" customHeight="1">
      <c r="A50" s="410" t="s">
        <v>180</v>
      </c>
      <c r="B50" s="196">
        <v>101.1</v>
      </c>
      <c r="C50" s="197" t="s">
        <v>183</v>
      </c>
      <c r="D50" s="197">
        <v>99.3</v>
      </c>
      <c r="E50" s="197">
        <v>83.5</v>
      </c>
      <c r="F50" s="197">
        <v>86.9</v>
      </c>
      <c r="G50" s="197">
        <v>96.6</v>
      </c>
      <c r="H50" s="197">
        <v>112.3</v>
      </c>
      <c r="I50" s="197">
        <v>91.5</v>
      </c>
      <c r="J50" s="197">
        <v>106.7</v>
      </c>
      <c r="K50" s="197">
        <v>93.6</v>
      </c>
      <c r="L50" s="197">
        <v>59.8</v>
      </c>
      <c r="M50" s="197">
        <v>102.7</v>
      </c>
      <c r="N50" s="197">
        <v>98.9</v>
      </c>
      <c r="O50" s="197">
        <v>105.7</v>
      </c>
      <c r="P50" s="197">
        <v>104.3</v>
      </c>
      <c r="Q50" s="198">
        <v>121.3</v>
      </c>
    </row>
    <row r="51" spans="1:17" ht="17.100000000000001" customHeight="1">
      <c r="A51" s="410" t="s">
        <v>181</v>
      </c>
      <c r="B51" s="196">
        <v>102</v>
      </c>
      <c r="C51" s="197" t="s">
        <v>183</v>
      </c>
      <c r="D51" s="197">
        <v>99.9</v>
      </c>
      <c r="E51" s="197">
        <v>83.5</v>
      </c>
      <c r="F51" s="197">
        <v>84.7</v>
      </c>
      <c r="G51" s="197">
        <v>96.2</v>
      </c>
      <c r="H51" s="197">
        <v>117.8</v>
      </c>
      <c r="I51" s="197">
        <v>96</v>
      </c>
      <c r="J51" s="197">
        <v>107.5</v>
      </c>
      <c r="K51" s="197">
        <v>101</v>
      </c>
      <c r="L51" s="197">
        <v>58</v>
      </c>
      <c r="M51" s="197">
        <v>96.5</v>
      </c>
      <c r="N51" s="197">
        <v>97</v>
      </c>
      <c r="O51" s="197">
        <v>105.6</v>
      </c>
      <c r="P51" s="197">
        <v>104.4</v>
      </c>
      <c r="Q51" s="198">
        <v>123.4</v>
      </c>
    </row>
    <row r="52" spans="1:17" ht="17.100000000000001" customHeight="1">
      <c r="A52" s="410" t="s">
        <v>182</v>
      </c>
      <c r="B52" s="196">
        <v>102.8</v>
      </c>
      <c r="C52" s="197" t="s">
        <v>183</v>
      </c>
      <c r="D52" s="197">
        <v>100.5</v>
      </c>
      <c r="E52" s="197">
        <v>81.3</v>
      </c>
      <c r="F52" s="197">
        <v>85.7</v>
      </c>
      <c r="G52" s="197">
        <v>97</v>
      </c>
      <c r="H52" s="197">
        <v>116.6</v>
      </c>
      <c r="I52" s="197">
        <v>92.2</v>
      </c>
      <c r="J52" s="197">
        <v>109.7</v>
      </c>
      <c r="K52" s="197">
        <v>102.2</v>
      </c>
      <c r="L52" s="197">
        <v>59.7</v>
      </c>
      <c r="M52" s="197">
        <v>93.3</v>
      </c>
      <c r="N52" s="197">
        <v>98.9</v>
      </c>
      <c r="O52" s="197">
        <v>108.5</v>
      </c>
      <c r="P52" s="197">
        <v>106.7</v>
      </c>
      <c r="Q52" s="198">
        <v>121.5</v>
      </c>
    </row>
    <row r="53" spans="1:17" ht="17.100000000000001" customHeight="1">
      <c r="A53" s="410" t="s">
        <v>199</v>
      </c>
      <c r="B53" s="196">
        <v>99</v>
      </c>
      <c r="C53" s="197">
        <v>122.1</v>
      </c>
      <c r="D53" s="197">
        <v>96.5</v>
      </c>
      <c r="E53" s="197">
        <v>107.8</v>
      </c>
      <c r="F53" s="197">
        <v>78.7</v>
      </c>
      <c r="G53" s="197">
        <v>89.7</v>
      </c>
      <c r="H53" s="197">
        <v>110.2</v>
      </c>
      <c r="I53" s="197">
        <v>82.2</v>
      </c>
      <c r="J53" s="197">
        <v>87.2</v>
      </c>
      <c r="K53" s="197">
        <v>103.2</v>
      </c>
      <c r="L53" s="197">
        <v>64.099999999999994</v>
      </c>
      <c r="M53" s="197">
        <v>88.5</v>
      </c>
      <c r="N53" s="197">
        <v>108.5</v>
      </c>
      <c r="O53" s="197">
        <v>101.4</v>
      </c>
      <c r="P53" s="197">
        <v>102.8</v>
      </c>
      <c r="Q53" s="198">
        <v>109.5</v>
      </c>
    </row>
    <row r="54" spans="1:17" ht="17.100000000000001" customHeight="1">
      <c r="A54" s="410" t="s">
        <v>186</v>
      </c>
      <c r="B54" s="196">
        <v>99.2</v>
      </c>
      <c r="C54" s="197">
        <v>125.1</v>
      </c>
      <c r="D54" s="197">
        <v>95.9</v>
      </c>
      <c r="E54" s="197">
        <v>105.4</v>
      </c>
      <c r="F54" s="197">
        <v>80.3</v>
      </c>
      <c r="G54" s="197">
        <v>88.6</v>
      </c>
      <c r="H54" s="197">
        <v>107.6</v>
      </c>
      <c r="I54" s="197">
        <v>93</v>
      </c>
      <c r="J54" s="197">
        <v>88.2</v>
      </c>
      <c r="K54" s="197">
        <v>102.5</v>
      </c>
      <c r="L54" s="197">
        <v>62.5</v>
      </c>
      <c r="M54" s="197">
        <v>86.9</v>
      </c>
      <c r="N54" s="197">
        <v>109.7</v>
      </c>
      <c r="O54" s="197">
        <v>102.9</v>
      </c>
      <c r="P54" s="197">
        <v>102.2</v>
      </c>
      <c r="Q54" s="198">
        <v>111.3</v>
      </c>
    </row>
    <row r="55" spans="1:17" ht="17.100000000000001" customHeight="1">
      <c r="A55" s="410" t="s">
        <v>187</v>
      </c>
      <c r="B55" s="196">
        <v>101.1</v>
      </c>
      <c r="C55" s="197">
        <v>126.7</v>
      </c>
      <c r="D55" s="197">
        <v>98.1</v>
      </c>
      <c r="E55" s="197">
        <v>102.1</v>
      </c>
      <c r="F55" s="197">
        <v>80.7</v>
      </c>
      <c r="G55" s="197">
        <v>92.7</v>
      </c>
      <c r="H55" s="197">
        <v>110.5</v>
      </c>
      <c r="I55" s="197">
        <v>90.8</v>
      </c>
      <c r="J55" s="197">
        <v>88.6</v>
      </c>
      <c r="K55" s="197">
        <v>105.8</v>
      </c>
      <c r="L55" s="197">
        <v>61.6</v>
      </c>
      <c r="M55" s="197">
        <v>92.8</v>
      </c>
      <c r="N55" s="197">
        <v>113</v>
      </c>
      <c r="O55" s="197">
        <v>102.6</v>
      </c>
      <c r="P55" s="197">
        <v>102.6</v>
      </c>
      <c r="Q55" s="198">
        <v>112.5</v>
      </c>
    </row>
    <row r="56" spans="1:17" ht="17.100000000000001" customHeight="1">
      <c r="A56" s="410" t="s">
        <v>188</v>
      </c>
      <c r="B56" s="293">
        <v>101.4</v>
      </c>
      <c r="C56" s="294">
        <v>121.5</v>
      </c>
      <c r="D56" s="294">
        <v>100.3</v>
      </c>
      <c r="E56" s="294">
        <v>105.5</v>
      </c>
      <c r="F56" s="294">
        <v>83.1</v>
      </c>
      <c r="G56" s="294">
        <v>92.5</v>
      </c>
      <c r="H56" s="294">
        <v>110.9</v>
      </c>
      <c r="I56" s="294">
        <v>93.5</v>
      </c>
      <c r="J56" s="197">
        <v>89.5</v>
      </c>
      <c r="K56" s="197">
        <v>105.5</v>
      </c>
      <c r="L56" s="197">
        <v>63.2</v>
      </c>
      <c r="M56" s="197">
        <v>100.5</v>
      </c>
      <c r="N56" s="294">
        <v>110.6</v>
      </c>
      <c r="O56" s="294">
        <v>102.1</v>
      </c>
      <c r="P56" s="294">
        <v>98.5</v>
      </c>
      <c r="Q56" s="198">
        <v>101.2</v>
      </c>
    </row>
    <row r="57" spans="1:17" ht="15" customHeight="1">
      <c r="A57" s="225"/>
      <c r="B57" s="261"/>
      <c r="C57" s="262"/>
      <c r="D57" s="262"/>
      <c r="E57" s="262"/>
      <c r="F57" s="262"/>
      <c r="G57" s="262"/>
      <c r="H57" s="262"/>
      <c r="I57" s="262"/>
      <c r="J57" s="263"/>
      <c r="K57" s="263"/>
      <c r="L57" s="263"/>
      <c r="M57" s="263"/>
      <c r="N57" s="262"/>
      <c r="O57" s="262"/>
      <c r="P57" s="262"/>
      <c r="Q57" s="264"/>
    </row>
    <row r="58" spans="1:17">
      <c r="J58" s="59"/>
      <c r="K58" s="59"/>
      <c r="L58" s="59"/>
      <c r="M58" s="59"/>
      <c r="Q58" s="59"/>
    </row>
    <row r="61" spans="1:17">
      <c r="A61" s="367"/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  <c r="O61" s="367"/>
      <c r="P61" s="367"/>
      <c r="Q61" s="367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令和３年４月</v>
      </c>
    </row>
    <row r="2" spans="1:17" ht="14.25">
      <c r="A2" s="55" t="s">
        <v>129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55" t="s">
        <v>49</v>
      </c>
      <c r="O3" s="355" t="s">
        <v>48</v>
      </c>
      <c r="P3" s="355" t="s">
        <v>50</v>
      </c>
      <c r="Q3" s="358" t="s">
        <v>51</v>
      </c>
    </row>
    <row r="4" spans="1:17" ht="15" customHeight="1">
      <c r="A4" s="139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56"/>
      <c r="O4" s="356"/>
      <c r="P4" s="356"/>
      <c r="Q4" s="359"/>
    </row>
    <row r="5" spans="1:17" ht="15" customHeight="1">
      <c r="A5" s="140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57"/>
      <c r="O5" s="357"/>
      <c r="P5" s="357"/>
      <c r="Q5" s="360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190">
        <v>100</v>
      </c>
      <c r="C7" s="190">
        <v>100</v>
      </c>
      <c r="D7" s="190">
        <v>100</v>
      </c>
      <c r="E7" s="190">
        <v>100</v>
      </c>
      <c r="F7" s="190">
        <v>100</v>
      </c>
      <c r="G7" s="190">
        <v>100</v>
      </c>
      <c r="H7" s="190">
        <v>100</v>
      </c>
      <c r="I7" s="190">
        <v>100</v>
      </c>
      <c r="J7" s="191">
        <v>100</v>
      </c>
      <c r="K7" s="191">
        <v>100</v>
      </c>
      <c r="L7" s="191">
        <v>100</v>
      </c>
      <c r="M7" s="191">
        <v>100</v>
      </c>
      <c r="N7" s="190">
        <v>100</v>
      </c>
      <c r="O7" s="190">
        <v>100</v>
      </c>
      <c r="P7" s="191">
        <v>100</v>
      </c>
      <c r="Q7" s="194">
        <v>100</v>
      </c>
    </row>
    <row r="8" spans="1:17" ht="17.100000000000001" customHeight="1">
      <c r="A8" s="336" t="s">
        <v>174</v>
      </c>
      <c r="B8" s="293">
        <v>99.9</v>
      </c>
      <c r="C8" s="294">
        <v>104.8</v>
      </c>
      <c r="D8" s="294">
        <v>97.8</v>
      </c>
      <c r="E8" s="294">
        <v>97.1</v>
      </c>
      <c r="F8" s="294">
        <v>101.6</v>
      </c>
      <c r="G8" s="294">
        <v>97.9</v>
      </c>
      <c r="H8" s="294">
        <v>104.8</v>
      </c>
      <c r="I8" s="294">
        <v>99.2</v>
      </c>
      <c r="J8" s="197">
        <v>107.2</v>
      </c>
      <c r="K8" s="197">
        <v>99.4</v>
      </c>
      <c r="L8" s="197">
        <v>119</v>
      </c>
      <c r="M8" s="197">
        <v>93.8</v>
      </c>
      <c r="N8" s="294">
        <v>93.2</v>
      </c>
      <c r="O8" s="294">
        <v>97.6</v>
      </c>
      <c r="P8" s="294">
        <v>97</v>
      </c>
      <c r="Q8" s="198">
        <v>96.9</v>
      </c>
    </row>
    <row r="9" spans="1:17" ht="15" customHeight="1">
      <c r="A9" s="336" t="s">
        <v>175</v>
      </c>
      <c r="B9" s="293">
        <v>100.4</v>
      </c>
      <c r="C9" s="294">
        <v>105.9</v>
      </c>
      <c r="D9" s="294">
        <v>98.5</v>
      </c>
      <c r="E9" s="294">
        <v>96.9</v>
      </c>
      <c r="F9" s="294">
        <v>102.1</v>
      </c>
      <c r="G9" s="294">
        <v>103.4</v>
      </c>
      <c r="H9" s="294">
        <v>105.1</v>
      </c>
      <c r="I9" s="294">
        <v>101.2</v>
      </c>
      <c r="J9" s="197">
        <v>98.2</v>
      </c>
      <c r="K9" s="197">
        <v>98.7</v>
      </c>
      <c r="L9" s="197">
        <v>101.1</v>
      </c>
      <c r="M9" s="197">
        <v>101.1</v>
      </c>
      <c r="N9" s="294">
        <v>95.7</v>
      </c>
      <c r="O9" s="294">
        <v>95.6</v>
      </c>
      <c r="P9" s="294">
        <v>93.4</v>
      </c>
      <c r="Q9" s="198">
        <v>101</v>
      </c>
    </row>
    <row r="10" spans="1:17" ht="15" customHeight="1">
      <c r="A10" s="336" t="s">
        <v>197</v>
      </c>
      <c r="B10" s="293">
        <v>99.2</v>
      </c>
      <c r="C10" s="294">
        <v>102.9</v>
      </c>
      <c r="D10" s="294">
        <v>97</v>
      </c>
      <c r="E10" s="294">
        <v>98.1</v>
      </c>
      <c r="F10" s="294">
        <v>104.7</v>
      </c>
      <c r="G10" s="294">
        <v>98.7</v>
      </c>
      <c r="H10" s="294">
        <v>106.1</v>
      </c>
      <c r="I10" s="294">
        <v>103.6</v>
      </c>
      <c r="J10" s="197">
        <v>89.4</v>
      </c>
      <c r="K10" s="197">
        <v>95.9</v>
      </c>
      <c r="L10" s="197">
        <v>91.7</v>
      </c>
      <c r="M10" s="197">
        <v>90.2</v>
      </c>
      <c r="N10" s="294">
        <v>101.1</v>
      </c>
      <c r="O10" s="294">
        <v>98.6</v>
      </c>
      <c r="P10" s="294">
        <v>96.3</v>
      </c>
      <c r="Q10" s="198">
        <v>103.8</v>
      </c>
    </row>
    <row r="11" spans="1:17" ht="15" customHeight="1">
      <c r="A11" s="336" t="s">
        <v>185</v>
      </c>
      <c r="B11" s="293">
        <v>96.4</v>
      </c>
      <c r="C11" s="294">
        <v>98.7</v>
      </c>
      <c r="D11" s="294">
        <v>97.1</v>
      </c>
      <c r="E11" s="294">
        <v>95.6</v>
      </c>
      <c r="F11" s="294">
        <v>101</v>
      </c>
      <c r="G11" s="294">
        <v>88.3</v>
      </c>
      <c r="H11" s="294">
        <v>104.2</v>
      </c>
      <c r="I11" s="294">
        <v>102.1</v>
      </c>
      <c r="J11" s="197">
        <v>85.1</v>
      </c>
      <c r="K11" s="197">
        <v>97.9</v>
      </c>
      <c r="L11" s="197">
        <v>88.8</v>
      </c>
      <c r="M11" s="197">
        <v>86.3</v>
      </c>
      <c r="N11" s="294">
        <v>92.9</v>
      </c>
      <c r="O11" s="294">
        <v>94.5</v>
      </c>
      <c r="P11" s="294">
        <v>96.2</v>
      </c>
      <c r="Q11" s="198">
        <v>99.4</v>
      </c>
    </row>
    <row r="12" spans="1:17" ht="15" customHeight="1">
      <c r="A12" s="336" t="s">
        <v>198</v>
      </c>
      <c r="B12" s="293">
        <v>95.4</v>
      </c>
      <c r="C12" s="294">
        <v>103.1</v>
      </c>
      <c r="D12" s="294">
        <v>93.5</v>
      </c>
      <c r="E12" s="294">
        <v>95.4</v>
      </c>
      <c r="F12" s="294">
        <v>103.3</v>
      </c>
      <c r="G12" s="294">
        <v>98.1</v>
      </c>
      <c r="H12" s="294">
        <v>98.1</v>
      </c>
      <c r="I12" s="294">
        <v>98.8</v>
      </c>
      <c r="J12" s="197">
        <v>93.1</v>
      </c>
      <c r="K12" s="197">
        <v>98.9</v>
      </c>
      <c r="L12" s="197">
        <v>77.900000000000006</v>
      </c>
      <c r="M12" s="197">
        <v>80.599999999999994</v>
      </c>
      <c r="N12" s="294">
        <v>95.6</v>
      </c>
      <c r="O12" s="294">
        <v>94.9</v>
      </c>
      <c r="P12" s="294">
        <v>91.6</v>
      </c>
      <c r="Q12" s="198">
        <v>102.1</v>
      </c>
    </row>
    <row r="13" spans="1:17" ht="15" customHeight="1">
      <c r="A13" s="333"/>
      <c r="B13" s="293"/>
      <c r="C13" s="294"/>
      <c r="D13" s="294"/>
      <c r="E13" s="294"/>
      <c r="F13" s="294"/>
      <c r="G13" s="294"/>
      <c r="H13" s="294"/>
      <c r="I13" s="294"/>
      <c r="J13" s="197"/>
      <c r="K13" s="197"/>
      <c r="L13" s="197"/>
      <c r="M13" s="197"/>
      <c r="N13" s="295"/>
      <c r="O13" s="295"/>
      <c r="P13" s="294"/>
      <c r="Q13" s="198"/>
    </row>
    <row r="14" spans="1:17" ht="17.100000000000001" customHeight="1">
      <c r="A14" s="411" t="s">
        <v>224</v>
      </c>
      <c r="B14" s="196">
        <v>98.7</v>
      </c>
      <c r="C14" s="197">
        <v>101</v>
      </c>
      <c r="D14" s="197">
        <v>99.6</v>
      </c>
      <c r="E14" s="197">
        <v>99</v>
      </c>
      <c r="F14" s="197">
        <v>100.5</v>
      </c>
      <c r="G14" s="197">
        <v>103.4</v>
      </c>
      <c r="H14" s="197">
        <v>98.5</v>
      </c>
      <c r="I14" s="197">
        <v>99.4</v>
      </c>
      <c r="J14" s="197">
        <v>93</v>
      </c>
      <c r="K14" s="197">
        <v>103.2</v>
      </c>
      <c r="L14" s="197">
        <v>68.099999999999994</v>
      </c>
      <c r="M14" s="197">
        <v>79</v>
      </c>
      <c r="N14" s="197">
        <v>102.8</v>
      </c>
      <c r="O14" s="197">
        <v>100</v>
      </c>
      <c r="P14" s="197">
        <v>97</v>
      </c>
      <c r="Q14" s="198">
        <v>104</v>
      </c>
    </row>
    <row r="15" spans="1:17" ht="17.100000000000001" customHeight="1">
      <c r="A15" s="411" t="s">
        <v>189</v>
      </c>
      <c r="B15" s="196">
        <v>88.6</v>
      </c>
      <c r="C15" s="197">
        <v>98</v>
      </c>
      <c r="D15" s="197">
        <v>86.2</v>
      </c>
      <c r="E15" s="197">
        <v>93.1</v>
      </c>
      <c r="F15" s="197">
        <v>92.2</v>
      </c>
      <c r="G15" s="197">
        <v>89.9</v>
      </c>
      <c r="H15" s="197">
        <v>92.7</v>
      </c>
      <c r="I15" s="197">
        <v>84</v>
      </c>
      <c r="J15" s="197">
        <v>85.6</v>
      </c>
      <c r="K15" s="197">
        <v>90.9</v>
      </c>
      <c r="L15" s="197">
        <v>69.599999999999994</v>
      </c>
      <c r="M15" s="197">
        <v>75.400000000000006</v>
      </c>
      <c r="N15" s="197">
        <v>80.7</v>
      </c>
      <c r="O15" s="197">
        <v>91.6</v>
      </c>
      <c r="P15" s="197">
        <v>86.9</v>
      </c>
      <c r="Q15" s="198">
        <v>98.3</v>
      </c>
    </row>
    <row r="16" spans="1:17" ht="17.100000000000001" customHeight="1">
      <c r="A16" s="411" t="s">
        <v>176</v>
      </c>
      <c r="B16" s="196">
        <v>96.8</v>
      </c>
      <c r="C16" s="197">
        <v>112.4</v>
      </c>
      <c r="D16" s="197">
        <v>90.2</v>
      </c>
      <c r="E16" s="197">
        <v>96.2</v>
      </c>
      <c r="F16" s="197">
        <v>106</v>
      </c>
      <c r="G16" s="197">
        <v>95.1</v>
      </c>
      <c r="H16" s="197">
        <v>99.4</v>
      </c>
      <c r="I16" s="197">
        <v>108</v>
      </c>
      <c r="J16" s="197">
        <v>87.4</v>
      </c>
      <c r="K16" s="197">
        <v>106.2</v>
      </c>
      <c r="L16" s="197">
        <v>75.8</v>
      </c>
      <c r="M16" s="197">
        <v>83.6</v>
      </c>
      <c r="N16" s="197">
        <v>104.9</v>
      </c>
      <c r="O16" s="197">
        <v>96.8</v>
      </c>
      <c r="P16" s="197">
        <v>100.7</v>
      </c>
      <c r="Q16" s="198">
        <v>104.5</v>
      </c>
    </row>
    <row r="17" spans="1:17" ht="17.100000000000001" customHeight="1">
      <c r="A17" s="411" t="s">
        <v>177</v>
      </c>
      <c r="B17" s="196">
        <v>98.4</v>
      </c>
      <c r="C17" s="197">
        <v>104.3</v>
      </c>
      <c r="D17" s="197">
        <v>95.6</v>
      </c>
      <c r="E17" s="197">
        <v>100.6</v>
      </c>
      <c r="F17" s="197">
        <v>114.7</v>
      </c>
      <c r="G17" s="197">
        <v>97.1</v>
      </c>
      <c r="H17" s="197">
        <v>99.8</v>
      </c>
      <c r="I17" s="197">
        <v>105.1</v>
      </c>
      <c r="J17" s="197">
        <v>99.7</v>
      </c>
      <c r="K17" s="197">
        <v>105</v>
      </c>
      <c r="L17" s="197">
        <v>81.5</v>
      </c>
      <c r="M17" s="197">
        <v>80.7</v>
      </c>
      <c r="N17" s="197">
        <v>104.4</v>
      </c>
      <c r="O17" s="197">
        <v>98.1</v>
      </c>
      <c r="P17" s="197">
        <v>96.1</v>
      </c>
      <c r="Q17" s="198">
        <v>104.3</v>
      </c>
    </row>
    <row r="18" spans="1:17" ht="17.100000000000001" customHeight="1">
      <c r="A18" s="411" t="s">
        <v>178</v>
      </c>
      <c r="B18" s="196">
        <v>89.3</v>
      </c>
      <c r="C18" s="197">
        <v>97.3</v>
      </c>
      <c r="D18" s="197">
        <v>84.7</v>
      </c>
      <c r="E18" s="197">
        <v>92.7</v>
      </c>
      <c r="F18" s="197">
        <v>98.8</v>
      </c>
      <c r="G18" s="197">
        <v>93.9</v>
      </c>
      <c r="H18" s="197">
        <v>96.8</v>
      </c>
      <c r="I18" s="197">
        <v>89.8</v>
      </c>
      <c r="J18" s="197">
        <v>94</v>
      </c>
      <c r="K18" s="197">
        <v>90.1</v>
      </c>
      <c r="L18" s="197">
        <v>82.9</v>
      </c>
      <c r="M18" s="197">
        <v>76.7</v>
      </c>
      <c r="N18" s="197">
        <v>70.599999999999994</v>
      </c>
      <c r="O18" s="197">
        <v>93.1</v>
      </c>
      <c r="P18" s="197">
        <v>88.2</v>
      </c>
      <c r="Q18" s="198">
        <v>96.2</v>
      </c>
    </row>
    <row r="19" spans="1:17" ht="17.100000000000001" customHeight="1">
      <c r="A19" s="411" t="s">
        <v>179</v>
      </c>
      <c r="B19" s="196">
        <v>95.6</v>
      </c>
      <c r="C19" s="197">
        <v>102.2</v>
      </c>
      <c r="D19" s="197">
        <v>93.3</v>
      </c>
      <c r="E19" s="197">
        <v>90</v>
      </c>
      <c r="F19" s="197">
        <v>98.2</v>
      </c>
      <c r="G19" s="197">
        <v>94.4</v>
      </c>
      <c r="H19" s="197">
        <v>99.6</v>
      </c>
      <c r="I19" s="197">
        <v>103.9</v>
      </c>
      <c r="J19" s="197">
        <v>95.5</v>
      </c>
      <c r="K19" s="197">
        <v>98.9</v>
      </c>
      <c r="L19" s="197">
        <v>76.3</v>
      </c>
      <c r="M19" s="197">
        <v>76.400000000000006</v>
      </c>
      <c r="N19" s="197">
        <v>99.2</v>
      </c>
      <c r="O19" s="197">
        <v>96.1</v>
      </c>
      <c r="P19" s="197">
        <v>90.9</v>
      </c>
      <c r="Q19" s="198">
        <v>102.9</v>
      </c>
    </row>
    <row r="20" spans="1:17" ht="17.100000000000001" customHeight="1">
      <c r="A20" s="411" t="s">
        <v>180</v>
      </c>
      <c r="B20" s="196">
        <v>99</v>
      </c>
      <c r="C20" s="197">
        <v>106.5</v>
      </c>
      <c r="D20" s="197">
        <v>97.9</v>
      </c>
      <c r="E20" s="197">
        <v>103.2</v>
      </c>
      <c r="F20" s="197">
        <v>106.8</v>
      </c>
      <c r="G20" s="197">
        <v>96</v>
      </c>
      <c r="H20" s="197">
        <v>99.3</v>
      </c>
      <c r="I20" s="197">
        <v>111.2</v>
      </c>
      <c r="J20" s="197">
        <v>97.7</v>
      </c>
      <c r="K20" s="197">
        <v>103.1</v>
      </c>
      <c r="L20" s="197">
        <v>82</v>
      </c>
      <c r="M20" s="197">
        <v>85.3</v>
      </c>
      <c r="N20" s="197">
        <v>106.3</v>
      </c>
      <c r="O20" s="197">
        <v>96.4</v>
      </c>
      <c r="P20" s="197">
        <v>95.3</v>
      </c>
      <c r="Q20" s="198">
        <v>105.3</v>
      </c>
    </row>
    <row r="21" spans="1:17" ht="17.100000000000001" customHeight="1">
      <c r="A21" s="411" t="s">
        <v>181</v>
      </c>
      <c r="B21" s="196">
        <v>97.2</v>
      </c>
      <c r="C21" s="197">
        <v>106.3</v>
      </c>
      <c r="D21" s="197">
        <v>97.3</v>
      </c>
      <c r="E21" s="197">
        <v>98.6</v>
      </c>
      <c r="F21" s="197">
        <v>100.1</v>
      </c>
      <c r="G21" s="197">
        <v>102.2</v>
      </c>
      <c r="H21" s="197">
        <v>99.7</v>
      </c>
      <c r="I21" s="197">
        <v>95</v>
      </c>
      <c r="J21" s="197">
        <v>98.4</v>
      </c>
      <c r="K21" s="197">
        <v>98</v>
      </c>
      <c r="L21" s="197">
        <v>81.5</v>
      </c>
      <c r="M21" s="197">
        <v>79.2</v>
      </c>
      <c r="N21" s="197">
        <v>90.5</v>
      </c>
      <c r="O21" s="197">
        <v>97.3</v>
      </c>
      <c r="P21" s="197">
        <v>87.4</v>
      </c>
      <c r="Q21" s="198">
        <v>103.5</v>
      </c>
    </row>
    <row r="22" spans="1:17" ht="17.100000000000001" customHeight="1">
      <c r="A22" s="411" t="s">
        <v>182</v>
      </c>
      <c r="B22" s="196">
        <v>96.1</v>
      </c>
      <c r="C22" s="197">
        <v>102.8</v>
      </c>
      <c r="D22" s="197">
        <v>95.2</v>
      </c>
      <c r="E22" s="197">
        <v>93.3</v>
      </c>
      <c r="F22" s="197">
        <v>102.5</v>
      </c>
      <c r="G22" s="197">
        <v>97.1</v>
      </c>
      <c r="H22" s="197">
        <v>103.1</v>
      </c>
      <c r="I22" s="197">
        <v>105.1</v>
      </c>
      <c r="J22" s="197">
        <v>95.8</v>
      </c>
      <c r="K22" s="197">
        <v>97.1</v>
      </c>
      <c r="L22" s="197">
        <v>84.7</v>
      </c>
      <c r="M22" s="197">
        <v>80.599999999999994</v>
      </c>
      <c r="N22" s="197">
        <v>91.2</v>
      </c>
      <c r="O22" s="197">
        <v>90.9</v>
      </c>
      <c r="P22" s="197">
        <v>89.4</v>
      </c>
      <c r="Q22" s="198">
        <v>104.3</v>
      </c>
    </row>
    <row r="23" spans="1:17" ht="17.100000000000001" customHeight="1">
      <c r="A23" s="411" t="s">
        <v>199</v>
      </c>
      <c r="B23" s="196">
        <v>91.8</v>
      </c>
      <c r="C23" s="197">
        <v>96.5</v>
      </c>
      <c r="D23" s="197">
        <v>87.9</v>
      </c>
      <c r="E23" s="197">
        <v>91.9</v>
      </c>
      <c r="F23" s="197">
        <v>96.3</v>
      </c>
      <c r="G23" s="197">
        <v>96.7</v>
      </c>
      <c r="H23" s="197">
        <v>101.6</v>
      </c>
      <c r="I23" s="197">
        <v>90.2</v>
      </c>
      <c r="J23" s="197">
        <v>92.4</v>
      </c>
      <c r="K23" s="197">
        <v>92.2</v>
      </c>
      <c r="L23" s="197">
        <v>80.099999999999994</v>
      </c>
      <c r="M23" s="197">
        <v>95.8</v>
      </c>
      <c r="N23" s="197">
        <v>85.7</v>
      </c>
      <c r="O23" s="197">
        <v>90.5</v>
      </c>
      <c r="P23" s="197">
        <v>86.9</v>
      </c>
      <c r="Q23" s="198">
        <v>93.2</v>
      </c>
    </row>
    <row r="24" spans="1:17" ht="17.100000000000001" customHeight="1">
      <c r="A24" s="411" t="s">
        <v>186</v>
      </c>
      <c r="B24" s="196">
        <v>93.3</v>
      </c>
      <c r="C24" s="197">
        <v>104.6</v>
      </c>
      <c r="D24" s="197">
        <v>93.8</v>
      </c>
      <c r="E24" s="197">
        <v>92.4</v>
      </c>
      <c r="F24" s="197">
        <v>96.6</v>
      </c>
      <c r="G24" s="197">
        <v>93.5</v>
      </c>
      <c r="H24" s="197">
        <v>101.7</v>
      </c>
      <c r="I24" s="197">
        <v>84.7</v>
      </c>
      <c r="J24" s="197">
        <v>104.5</v>
      </c>
      <c r="K24" s="197">
        <v>94.2</v>
      </c>
      <c r="L24" s="197">
        <v>75.900000000000006</v>
      </c>
      <c r="M24" s="197">
        <v>81.400000000000006</v>
      </c>
      <c r="N24" s="197">
        <v>87.5</v>
      </c>
      <c r="O24" s="197">
        <v>88.5</v>
      </c>
      <c r="P24" s="197">
        <v>86.7</v>
      </c>
      <c r="Q24" s="198">
        <v>95.7</v>
      </c>
    </row>
    <row r="25" spans="1:17" ht="17.100000000000001" customHeight="1">
      <c r="A25" s="411" t="s">
        <v>187</v>
      </c>
      <c r="B25" s="196">
        <v>98.4</v>
      </c>
      <c r="C25" s="197">
        <v>102.3</v>
      </c>
      <c r="D25" s="197">
        <v>95.8</v>
      </c>
      <c r="E25" s="197">
        <v>107.9</v>
      </c>
      <c r="F25" s="197">
        <v>105.9</v>
      </c>
      <c r="G25" s="197">
        <v>97.2</v>
      </c>
      <c r="H25" s="197">
        <v>102.7</v>
      </c>
      <c r="I25" s="197">
        <v>101.3</v>
      </c>
      <c r="J25" s="197">
        <v>97.5</v>
      </c>
      <c r="K25" s="197">
        <v>110.9</v>
      </c>
      <c r="L25" s="197">
        <v>82.9</v>
      </c>
      <c r="M25" s="197">
        <v>96.4</v>
      </c>
      <c r="N25" s="197">
        <v>106.6</v>
      </c>
      <c r="O25" s="197">
        <v>91.6</v>
      </c>
      <c r="P25" s="197">
        <v>97.1</v>
      </c>
      <c r="Q25" s="198">
        <v>101.8</v>
      </c>
    </row>
    <row r="26" spans="1:17" ht="17.100000000000001" customHeight="1">
      <c r="A26" s="411" t="s">
        <v>188</v>
      </c>
      <c r="B26" s="293">
        <v>103.2</v>
      </c>
      <c r="C26" s="294">
        <v>103.2</v>
      </c>
      <c r="D26" s="294">
        <v>102.2</v>
      </c>
      <c r="E26" s="294">
        <v>104.8</v>
      </c>
      <c r="F26" s="294">
        <v>110.6</v>
      </c>
      <c r="G26" s="294">
        <v>102.6</v>
      </c>
      <c r="H26" s="294">
        <v>109.5</v>
      </c>
      <c r="I26" s="294">
        <v>98.1</v>
      </c>
      <c r="J26" s="197">
        <v>107.2</v>
      </c>
      <c r="K26" s="197">
        <v>108.6</v>
      </c>
      <c r="L26" s="197">
        <v>86.6</v>
      </c>
      <c r="M26" s="197">
        <v>104.7</v>
      </c>
      <c r="N26" s="294">
        <v>110.1</v>
      </c>
      <c r="O26" s="294">
        <v>98.8</v>
      </c>
      <c r="P26" s="294">
        <v>100</v>
      </c>
      <c r="Q26" s="198">
        <v>102.7</v>
      </c>
    </row>
    <row r="27" spans="1:17" ht="15" customHeight="1">
      <c r="A27" s="225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130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55" t="s">
        <v>49</v>
      </c>
      <c r="O31" s="355" t="s">
        <v>48</v>
      </c>
      <c r="P31" s="355" t="s">
        <v>50</v>
      </c>
      <c r="Q31" s="358" t="s">
        <v>51</v>
      </c>
    </row>
    <row r="32" spans="1:17" ht="15" customHeight="1">
      <c r="A32" s="139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56"/>
      <c r="O32" s="356"/>
      <c r="P32" s="356"/>
      <c r="Q32" s="359"/>
    </row>
    <row r="33" spans="1:17" ht="15" customHeight="1">
      <c r="A33" s="140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57"/>
      <c r="O33" s="357"/>
      <c r="P33" s="357"/>
      <c r="Q33" s="360"/>
    </row>
    <row r="34" spans="1:17" ht="15" customHeight="1">
      <c r="A34" s="139"/>
      <c r="B34" s="251"/>
      <c r="C34" s="252"/>
      <c r="D34" s="252"/>
      <c r="E34" s="252"/>
      <c r="F34" s="252"/>
      <c r="G34" s="252"/>
      <c r="H34" s="252"/>
      <c r="I34" s="252"/>
      <c r="J34" s="253"/>
      <c r="K34" s="253"/>
      <c r="L34" s="253"/>
      <c r="M34" s="253"/>
      <c r="N34" s="252"/>
      <c r="O34" s="252"/>
      <c r="P34" s="252"/>
      <c r="Q34" s="254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99.6</v>
      </c>
      <c r="C36" s="294">
        <v>105.3</v>
      </c>
      <c r="D36" s="294">
        <v>99.5</v>
      </c>
      <c r="E36" s="294">
        <v>101.5</v>
      </c>
      <c r="F36" s="294">
        <v>102.3</v>
      </c>
      <c r="G36" s="294">
        <v>93.9</v>
      </c>
      <c r="H36" s="294">
        <v>100.1</v>
      </c>
      <c r="I36" s="294">
        <v>98.2</v>
      </c>
      <c r="J36" s="197">
        <v>102</v>
      </c>
      <c r="K36" s="197">
        <v>100.8</v>
      </c>
      <c r="L36" s="197">
        <v>104.8</v>
      </c>
      <c r="M36" s="197">
        <v>100.1</v>
      </c>
      <c r="N36" s="294">
        <v>101.4</v>
      </c>
      <c r="O36" s="294">
        <v>100.4</v>
      </c>
      <c r="P36" s="294">
        <v>99.4</v>
      </c>
      <c r="Q36" s="198">
        <v>98.7</v>
      </c>
    </row>
    <row r="37" spans="1:17" ht="15" customHeight="1">
      <c r="A37" s="336" t="s">
        <v>175</v>
      </c>
      <c r="B37" s="293">
        <v>99.5</v>
      </c>
      <c r="C37" s="294">
        <v>107.4</v>
      </c>
      <c r="D37" s="294">
        <v>98.7</v>
      </c>
      <c r="E37" s="294">
        <v>100.5</v>
      </c>
      <c r="F37" s="294">
        <v>97</v>
      </c>
      <c r="G37" s="294">
        <v>93.5</v>
      </c>
      <c r="H37" s="294">
        <v>99.5</v>
      </c>
      <c r="I37" s="294">
        <v>99.7</v>
      </c>
      <c r="J37" s="197">
        <v>101.5</v>
      </c>
      <c r="K37" s="197">
        <v>100.8</v>
      </c>
      <c r="L37" s="197">
        <v>105.4</v>
      </c>
      <c r="M37" s="197">
        <v>100.4</v>
      </c>
      <c r="N37" s="294">
        <v>103.1</v>
      </c>
      <c r="O37" s="294">
        <v>100</v>
      </c>
      <c r="P37" s="187">
        <v>100.5</v>
      </c>
      <c r="Q37" s="198">
        <v>102.3</v>
      </c>
    </row>
    <row r="38" spans="1:17" ht="15" customHeight="1">
      <c r="A38" s="336" t="s">
        <v>197</v>
      </c>
      <c r="B38" s="293">
        <v>99.7</v>
      </c>
      <c r="C38" s="294">
        <v>111.3</v>
      </c>
      <c r="D38" s="294">
        <v>97.5</v>
      </c>
      <c r="E38" s="294">
        <v>102.9</v>
      </c>
      <c r="F38" s="294">
        <v>101.5</v>
      </c>
      <c r="G38" s="294">
        <v>100.5</v>
      </c>
      <c r="H38" s="294">
        <v>101</v>
      </c>
      <c r="I38" s="294">
        <v>103.9</v>
      </c>
      <c r="J38" s="197">
        <v>91.9</v>
      </c>
      <c r="K38" s="197">
        <v>99.4</v>
      </c>
      <c r="L38" s="197">
        <v>91.2</v>
      </c>
      <c r="M38" s="197">
        <v>83.5</v>
      </c>
      <c r="N38" s="294">
        <v>103.4</v>
      </c>
      <c r="O38" s="294">
        <v>101.8</v>
      </c>
      <c r="P38" s="294">
        <v>107.9</v>
      </c>
      <c r="Q38" s="198">
        <v>105.5</v>
      </c>
    </row>
    <row r="39" spans="1:17" ht="15" customHeight="1">
      <c r="A39" s="336" t="s">
        <v>185</v>
      </c>
      <c r="B39" s="293">
        <v>96.5</v>
      </c>
      <c r="C39" s="294">
        <v>119.5</v>
      </c>
      <c r="D39" s="294">
        <v>97.3</v>
      </c>
      <c r="E39" s="294">
        <v>102.4</v>
      </c>
      <c r="F39" s="294">
        <v>102.2</v>
      </c>
      <c r="G39" s="294">
        <v>88</v>
      </c>
      <c r="H39" s="294">
        <v>100.2</v>
      </c>
      <c r="I39" s="294">
        <v>106.4</v>
      </c>
      <c r="J39" s="197">
        <v>99.8</v>
      </c>
      <c r="K39" s="197">
        <v>99.1</v>
      </c>
      <c r="L39" s="197">
        <v>75.8</v>
      </c>
      <c r="M39" s="197">
        <v>64.099999999999994</v>
      </c>
      <c r="N39" s="294">
        <v>93.9</v>
      </c>
      <c r="O39" s="294">
        <v>98.2</v>
      </c>
      <c r="P39" s="294">
        <v>105.7</v>
      </c>
      <c r="Q39" s="198">
        <v>98.4</v>
      </c>
    </row>
    <row r="40" spans="1:17" ht="15" customHeight="1">
      <c r="A40" s="336" t="s">
        <v>198</v>
      </c>
      <c r="B40" s="293">
        <v>95.9</v>
      </c>
      <c r="C40" s="294" t="s">
        <v>183</v>
      </c>
      <c r="D40" s="294">
        <v>94.4</v>
      </c>
      <c r="E40" s="294">
        <v>104.1</v>
      </c>
      <c r="F40" s="294">
        <v>103.7</v>
      </c>
      <c r="G40" s="294">
        <v>94.2</v>
      </c>
      <c r="H40" s="294">
        <v>102.1</v>
      </c>
      <c r="I40" s="294">
        <v>100.3</v>
      </c>
      <c r="J40" s="197">
        <v>96.3</v>
      </c>
      <c r="K40" s="197">
        <v>101.7</v>
      </c>
      <c r="L40" s="197">
        <v>53.2</v>
      </c>
      <c r="M40" s="197">
        <v>77.7</v>
      </c>
      <c r="N40" s="294">
        <v>92.7</v>
      </c>
      <c r="O40" s="294">
        <v>96.8</v>
      </c>
      <c r="P40" s="294">
        <v>107.6</v>
      </c>
      <c r="Q40" s="198">
        <v>104.8</v>
      </c>
    </row>
    <row r="41" spans="1:17" ht="15" customHeight="1">
      <c r="A41" s="333"/>
      <c r="B41" s="293"/>
      <c r="C41" s="294"/>
      <c r="D41" s="294"/>
      <c r="E41" s="294"/>
      <c r="F41" s="294"/>
      <c r="G41" s="294"/>
      <c r="H41" s="294"/>
      <c r="I41" s="294"/>
      <c r="J41" s="197"/>
      <c r="K41" s="197"/>
      <c r="L41" s="197"/>
      <c r="M41" s="197"/>
      <c r="N41" s="295"/>
      <c r="O41" s="295"/>
      <c r="P41" s="294"/>
      <c r="Q41" s="198"/>
    </row>
    <row r="42" spans="1:17" ht="17.100000000000001" customHeight="1">
      <c r="A42" s="412" t="s">
        <v>224</v>
      </c>
      <c r="B42" s="196">
        <v>100.1</v>
      </c>
      <c r="C42" s="197" t="s">
        <v>183</v>
      </c>
      <c r="D42" s="197">
        <v>101.7</v>
      </c>
      <c r="E42" s="197">
        <v>102.8</v>
      </c>
      <c r="F42" s="197">
        <v>104.5</v>
      </c>
      <c r="G42" s="197">
        <v>99.1</v>
      </c>
      <c r="H42" s="197">
        <v>100.7</v>
      </c>
      <c r="I42" s="197">
        <v>92.1</v>
      </c>
      <c r="J42" s="197">
        <v>102.5</v>
      </c>
      <c r="K42" s="197">
        <v>107.4</v>
      </c>
      <c r="L42" s="197">
        <v>54.2</v>
      </c>
      <c r="M42" s="197">
        <v>62.1</v>
      </c>
      <c r="N42" s="197">
        <v>95.8</v>
      </c>
      <c r="O42" s="197">
        <v>101.8</v>
      </c>
      <c r="P42" s="197">
        <v>110.7</v>
      </c>
      <c r="Q42" s="198">
        <v>105.5</v>
      </c>
    </row>
    <row r="43" spans="1:17" ht="17.100000000000001" customHeight="1">
      <c r="A43" s="412" t="s">
        <v>189</v>
      </c>
      <c r="B43" s="196">
        <v>89.8</v>
      </c>
      <c r="C43" s="197" t="s">
        <v>183</v>
      </c>
      <c r="D43" s="197">
        <v>87.1</v>
      </c>
      <c r="E43" s="197">
        <v>103.4</v>
      </c>
      <c r="F43" s="197">
        <v>94.5</v>
      </c>
      <c r="G43" s="197">
        <v>85</v>
      </c>
      <c r="H43" s="197">
        <v>100.2</v>
      </c>
      <c r="I43" s="197">
        <v>76</v>
      </c>
      <c r="J43" s="197">
        <v>91.1</v>
      </c>
      <c r="K43" s="197">
        <v>94</v>
      </c>
      <c r="L43" s="197">
        <v>52.2</v>
      </c>
      <c r="M43" s="197">
        <v>72</v>
      </c>
      <c r="N43" s="197">
        <v>76.599999999999994</v>
      </c>
      <c r="O43" s="197">
        <v>94.1</v>
      </c>
      <c r="P43" s="197">
        <v>101.3</v>
      </c>
      <c r="Q43" s="198">
        <v>101.3</v>
      </c>
    </row>
    <row r="44" spans="1:17" ht="17.100000000000001" customHeight="1">
      <c r="A44" s="412" t="s">
        <v>176</v>
      </c>
      <c r="B44" s="196">
        <v>95.2</v>
      </c>
      <c r="C44" s="197" t="s">
        <v>183</v>
      </c>
      <c r="D44" s="197">
        <v>89.9</v>
      </c>
      <c r="E44" s="197">
        <v>100.1</v>
      </c>
      <c r="F44" s="197">
        <v>106.3</v>
      </c>
      <c r="G44" s="197">
        <v>81.8</v>
      </c>
      <c r="H44" s="197">
        <v>101.8</v>
      </c>
      <c r="I44" s="197">
        <v>110.4</v>
      </c>
      <c r="J44" s="197">
        <v>99.1</v>
      </c>
      <c r="K44" s="197">
        <v>109.2</v>
      </c>
      <c r="L44" s="197">
        <v>48</v>
      </c>
      <c r="M44" s="197">
        <v>82.6</v>
      </c>
      <c r="N44" s="197">
        <v>103.2</v>
      </c>
      <c r="O44" s="197">
        <v>99.9</v>
      </c>
      <c r="P44" s="197">
        <v>111.6</v>
      </c>
      <c r="Q44" s="198">
        <v>106.6</v>
      </c>
    </row>
    <row r="45" spans="1:17" ht="17.100000000000001" customHeight="1">
      <c r="A45" s="412" t="s">
        <v>177</v>
      </c>
      <c r="B45" s="196">
        <v>98.8</v>
      </c>
      <c r="C45" s="197" t="s">
        <v>183</v>
      </c>
      <c r="D45" s="197">
        <v>96.4</v>
      </c>
      <c r="E45" s="197">
        <v>111.6</v>
      </c>
      <c r="F45" s="197">
        <v>116</v>
      </c>
      <c r="G45" s="197">
        <v>93.5</v>
      </c>
      <c r="H45" s="197">
        <v>102.8</v>
      </c>
      <c r="I45" s="197">
        <v>107.6</v>
      </c>
      <c r="J45" s="197">
        <v>99.4</v>
      </c>
      <c r="K45" s="197">
        <v>108.7</v>
      </c>
      <c r="L45" s="197">
        <v>48.3</v>
      </c>
      <c r="M45" s="197">
        <v>80.599999999999994</v>
      </c>
      <c r="N45" s="197">
        <v>104</v>
      </c>
      <c r="O45" s="197">
        <v>100.2</v>
      </c>
      <c r="P45" s="197">
        <v>112.5</v>
      </c>
      <c r="Q45" s="198">
        <v>106.9</v>
      </c>
    </row>
    <row r="46" spans="1:17" ht="17.100000000000001" customHeight="1">
      <c r="A46" s="412" t="s">
        <v>178</v>
      </c>
      <c r="B46" s="196">
        <v>90.4</v>
      </c>
      <c r="C46" s="197" t="s">
        <v>183</v>
      </c>
      <c r="D46" s="197">
        <v>86.8</v>
      </c>
      <c r="E46" s="197">
        <v>104.7</v>
      </c>
      <c r="F46" s="197">
        <v>94.9</v>
      </c>
      <c r="G46" s="197">
        <v>92.3</v>
      </c>
      <c r="H46" s="197">
        <v>103.6</v>
      </c>
      <c r="I46" s="197">
        <v>91.8</v>
      </c>
      <c r="J46" s="197">
        <v>93.3</v>
      </c>
      <c r="K46" s="197">
        <v>91.9</v>
      </c>
      <c r="L46" s="197">
        <v>53.4</v>
      </c>
      <c r="M46" s="197">
        <v>82.5</v>
      </c>
      <c r="N46" s="197">
        <v>70.599999999999994</v>
      </c>
      <c r="O46" s="197">
        <v>96.8</v>
      </c>
      <c r="P46" s="197">
        <v>100.6</v>
      </c>
      <c r="Q46" s="198">
        <v>99</v>
      </c>
    </row>
    <row r="47" spans="1:17" ht="17.100000000000001" customHeight="1">
      <c r="A47" s="412" t="s">
        <v>179</v>
      </c>
      <c r="B47" s="196">
        <v>96.1</v>
      </c>
      <c r="C47" s="197" t="s">
        <v>183</v>
      </c>
      <c r="D47" s="197">
        <v>93.3</v>
      </c>
      <c r="E47" s="197">
        <v>98.2</v>
      </c>
      <c r="F47" s="197">
        <v>99.5</v>
      </c>
      <c r="G47" s="197">
        <v>91</v>
      </c>
      <c r="H47" s="197">
        <v>102.9</v>
      </c>
      <c r="I47" s="197">
        <v>112.9</v>
      </c>
      <c r="J47" s="197">
        <v>94.8</v>
      </c>
      <c r="K47" s="197">
        <v>100.5</v>
      </c>
      <c r="L47" s="197">
        <v>47</v>
      </c>
      <c r="M47" s="197">
        <v>83.9</v>
      </c>
      <c r="N47" s="197">
        <v>97.6</v>
      </c>
      <c r="O47" s="197">
        <v>99.7</v>
      </c>
      <c r="P47" s="197">
        <v>104.1</v>
      </c>
      <c r="Q47" s="198">
        <v>104.7</v>
      </c>
    </row>
    <row r="48" spans="1:17" ht="17.100000000000001" customHeight="1">
      <c r="A48" s="412" t="s">
        <v>180</v>
      </c>
      <c r="B48" s="196">
        <v>99.8</v>
      </c>
      <c r="C48" s="197" t="s">
        <v>183</v>
      </c>
      <c r="D48" s="197">
        <v>98.9</v>
      </c>
      <c r="E48" s="197">
        <v>111.6</v>
      </c>
      <c r="F48" s="197">
        <v>106.9</v>
      </c>
      <c r="G48" s="197">
        <v>93.2</v>
      </c>
      <c r="H48" s="197">
        <v>103.4</v>
      </c>
      <c r="I48" s="197">
        <v>121.7</v>
      </c>
      <c r="J48" s="197">
        <v>99.8</v>
      </c>
      <c r="K48" s="197">
        <v>107.1</v>
      </c>
      <c r="L48" s="197">
        <v>51.9</v>
      </c>
      <c r="M48" s="197">
        <v>89.9</v>
      </c>
      <c r="N48" s="197">
        <v>105.4</v>
      </c>
      <c r="O48" s="197">
        <v>97.4</v>
      </c>
      <c r="P48" s="197">
        <v>113</v>
      </c>
      <c r="Q48" s="198">
        <v>108.5</v>
      </c>
    </row>
    <row r="49" spans="1:17" ht="17.100000000000001" customHeight="1">
      <c r="A49" s="412" t="s">
        <v>181</v>
      </c>
      <c r="B49" s="196">
        <v>97.2</v>
      </c>
      <c r="C49" s="197" t="s">
        <v>183</v>
      </c>
      <c r="D49" s="197">
        <v>98.1</v>
      </c>
      <c r="E49" s="197">
        <v>112.8</v>
      </c>
      <c r="F49" s="197">
        <v>100.9</v>
      </c>
      <c r="G49" s="197">
        <v>100.7</v>
      </c>
      <c r="H49" s="197">
        <v>100.8</v>
      </c>
      <c r="I49" s="197">
        <v>98.7</v>
      </c>
      <c r="J49" s="197">
        <v>95.3</v>
      </c>
      <c r="K49" s="197">
        <v>101.1</v>
      </c>
      <c r="L49" s="197">
        <v>51.9</v>
      </c>
      <c r="M49" s="197">
        <v>73.7</v>
      </c>
      <c r="N49" s="197">
        <v>87.9</v>
      </c>
      <c r="O49" s="197">
        <v>98</v>
      </c>
      <c r="P49" s="197">
        <v>105.6</v>
      </c>
      <c r="Q49" s="198">
        <v>106.5</v>
      </c>
    </row>
    <row r="50" spans="1:17" ht="17.100000000000001" customHeight="1">
      <c r="A50" s="412" t="s">
        <v>182</v>
      </c>
      <c r="B50" s="196">
        <v>95.6</v>
      </c>
      <c r="C50" s="197" t="s">
        <v>183</v>
      </c>
      <c r="D50" s="197">
        <v>96.3</v>
      </c>
      <c r="E50" s="197">
        <v>105.7</v>
      </c>
      <c r="F50" s="197">
        <v>101.2</v>
      </c>
      <c r="G50" s="197">
        <v>91.8</v>
      </c>
      <c r="H50" s="197">
        <v>105.7</v>
      </c>
      <c r="I50" s="197">
        <v>106.7</v>
      </c>
      <c r="J50" s="197">
        <v>96.9</v>
      </c>
      <c r="K50" s="197">
        <v>100.8</v>
      </c>
      <c r="L50" s="197">
        <v>53.1</v>
      </c>
      <c r="M50" s="197">
        <v>76.8</v>
      </c>
      <c r="N50" s="197">
        <v>88.8</v>
      </c>
      <c r="O50" s="197">
        <v>90.8</v>
      </c>
      <c r="P50" s="197">
        <v>117.7</v>
      </c>
      <c r="Q50" s="198">
        <v>107</v>
      </c>
    </row>
    <row r="51" spans="1:17" ht="17.100000000000001" customHeight="1">
      <c r="A51" s="412" t="s">
        <v>199</v>
      </c>
      <c r="B51" s="196">
        <v>91.3</v>
      </c>
      <c r="C51" s="197">
        <v>108.1</v>
      </c>
      <c r="D51" s="197">
        <v>89.5</v>
      </c>
      <c r="E51" s="197">
        <v>97.7</v>
      </c>
      <c r="F51" s="197">
        <v>95.7</v>
      </c>
      <c r="G51" s="197">
        <v>97.4</v>
      </c>
      <c r="H51" s="197">
        <v>101.3</v>
      </c>
      <c r="I51" s="197">
        <v>94.7</v>
      </c>
      <c r="J51" s="197">
        <v>90.5</v>
      </c>
      <c r="K51" s="197">
        <v>96.8</v>
      </c>
      <c r="L51" s="197">
        <v>52.7</v>
      </c>
      <c r="M51" s="197">
        <v>75.599999999999994</v>
      </c>
      <c r="N51" s="197">
        <v>87.7</v>
      </c>
      <c r="O51" s="197">
        <v>91.8</v>
      </c>
      <c r="P51" s="197">
        <v>105.2</v>
      </c>
      <c r="Q51" s="198">
        <v>95.5</v>
      </c>
    </row>
    <row r="52" spans="1:17" ht="17.100000000000001" customHeight="1">
      <c r="A52" s="412" t="s">
        <v>186</v>
      </c>
      <c r="B52" s="196">
        <v>91.6</v>
      </c>
      <c r="C52" s="197">
        <v>108.6</v>
      </c>
      <c r="D52" s="197">
        <v>94.3</v>
      </c>
      <c r="E52" s="197">
        <v>98</v>
      </c>
      <c r="F52" s="197">
        <v>95.9</v>
      </c>
      <c r="G52" s="197">
        <v>92</v>
      </c>
      <c r="H52" s="197">
        <v>96.8</v>
      </c>
      <c r="I52" s="197">
        <v>92.4</v>
      </c>
      <c r="J52" s="197">
        <v>85.3</v>
      </c>
      <c r="K52" s="197">
        <v>94.8</v>
      </c>
      <c r="L52" s="197">
        <v>47.7</v>
      </c>
      <c r="M52" s="197">
        <v>72</v>
      </c>
      <c r="N52" s="197">
        <v>88.8</v>
      </c>
      <c r="O52" s="197">
        <v>88.8</v>
      </c>
      <c r="P52" s="197">
        <v>95.5</v>
      </c>
      <c r="Q52" s="198">
        <v>98.6</v>
      </c>
    </row>
    <row r="53" spans="1:17" ht="17.100000000000001" customHeight="1">
      <c r="A53" s="412" t="s">
        <v>187</v>
      </c>
      <c r="B53" s="196">
        <v>97.7</v>
      </c>
      <c r="C53" s="197">
        <v>112.4</v>
      </c>
      <c r="D53" s="197">
        <v>97.1</v>
      </c>
      <c r="E53" s="197">
        <v>113.1</v>
      </c>
      <c r="F53" s="197">
        <v>101.3</v>
      </c>
      <c r="G53" s="197">
        <v>98.8</v>
      </c>
      <c r="H53" s="197">
        <v>100</v>
      </c>
      <c r="I53" s="197">
        <v>106.1</v>
      </c>
      <c r="J53" s="197">
        <v>92.7</v>
      </c>
      <c r="K53" s="197">
        <v>116.5</v>
      </c>
      <c r="L53" s="197">
        <v>51.7</v>
      </c>
      <c r="M53" s="197">
        <v>83.9</v>
      </c>
      <c r="N53" s="197">
        <v>109.7</v>
      </c>
      <c r="O53" s="197">
        <v>89.9</v>
      </c>
      <c r="P53" s="197">
        <v>110.3</v>
      </c>
      <c r="Q53" s="198">
        <v>105</v>
      </c>
    </row>
    <row r="54" spans="1:17" ht="17.100000000000001" customHeight="1">
      <c r="A54" s="412" t="s">
        <v>188</v>
      </c>
      <c r="B54" s="293">
        <v>102.2</v>
      </c>
      <c r="C54" s="294">
        <v>116.6</v>
      </c>
      <c r="D54" s="294">
        <v>104</v>
      </c>
      <c r="E54" s="294">
        <v>111.4</v>
      </c>
      <c r="F54" s="294">
        <v>111.5</v>
      </c>
      <c r="G54" s="294">
        <v>103.8</v>
      </c>
      <c r="H54" s="294">
        <v>104.9</v>
      </c>
      <c r="I54" s="294">
        <v>108.2</v>
      </c>
      <c r="J54" s="197">
        <v>100</v>
      </c>
      <c r="K54" s="197">
        <v>111.3</v>
      </c>
      <c r="L54" s="197">
        <v>53</v>
      </c>
      <c r="M54" s="197">
        <v>86.4</v>
      </c>
      <c r="N54" s="294">
        <v>108.3</v>
      </c>
      <c r="O54" s="294">
        <v>98.3</v>
      </c>
      <c r="P54" s="294">
        <v>105.6</v>
      </c>
      <c r="Q54" s="198">
        <v>103.2</v>
      </c>
    </row>
    <row r="55" spans="1:17" ht="15" customHeight="1">
      <c r="A55" s="225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59" spans="1:17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6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3" t="str">
        <f>賃金!I1</f>
        <v>令和３年４月</v>
      </c>
    </row>
    <row r="2" spans="1:17" ht="14.25">
      <c r="A2" s="55" t="s">
        <v>131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4" t="s">
        <v>41</v>
      </c>
      <c r="C3" s="364" t="s">
        <v>42</v>
      </c>
      <c r="D3" s="364" t="s">
        <v>43</v>
      </c>
      <c r="E3" s="364" t="s">
        <v>44</v>
      </c>
      <c r="F3" s="364" t="s">
        <v>45</v>
      </c>
      <c r="G3" s="364" t="s">
        <v>125</v>
      </c>
      <c r="H3" s="364" t="s">
        <v>46</v>
      </c>
      <c r="I3" s="364" t="s">
        <v>47</v>
      </c>
      <c r="J3" s="361" t="s">
        <v>136</v>
      </c>
      <c r="K3" s="358" t="s">
        <v>137</v>
      </c>
      <c r="L3" s="358" t="s">
        <v>138</v>
      </c>
      <c r="M3" s="358" t="s">
        <v>139</v>
      </c>
      <c r="N3" s="364" t="s">
        <v>49</v>
      </c>
      <c r="O3" s="364" t="s">
        <v>48</v>
      </c>
      <c r="P3" s="355" t="s">
        <v>50</v>
      </c>
      <c r="Q3" s="358" t="s">
        <v>51</v>
      </c>
    </row>
    <row r="4" spans="1:17" ht="15" customHeight="1">
      <c r="A4" s="139" t="s">
        <v>52</v>
      </c>
      <c r="B4" s="365"/>
      <c r="C4" s="365"/>
      <c r="D4" s="365"/>
      <c r="E4" s="365"/>
      <c r="F4" s="365"/>
      <c r="G4" s="365"/>
      <c r="H4" s="365"/>
      <c r="I4" s="365"/>
      <c r="J4" s="362"/>
      <c r="K4" s="359"/>
      <c r="L4" s="359"/>
      <c r="M4" s="359"/>
      <c r="N4" s="365"/>
      <c r="O4" s="365"/>
      <c r="P4" s="356"/>
      <c r="Q4" s="359"/>
    </row>
    <row r="5" spans="1:17" ht="15" customHeight="1">
      <c r="A5" s="140"/>
      <c r="B5" s="366"/>
      <c r="C5" s="366"/>
      <c r="D5" s="366"/>
      <c r="E5" s="366"/>
      <c r="F5" s="366"/>
      <c r="G5" s="366"/>
      <c r="H5" s="366"/>
      <c r="I5" s="366"/>
      <c r="J5" s="363"/>
      <c r="K5" s="360"/>
      <c r="L5" s="360"/>
      <c r="M5" s="360"/>
      <c r="N5" s="366"/>
      <c r="O5" s="366"/>
      <c r="P5" s="357"/>
      <c r="Q5" s="360"/>
    </row>
    <row r="6" spans="1:17" ht="15" customHeight="1">
      <c r="A6" s="139"/>
      <c r="B6" s="255"/>
      <c r="C6" s="256"/>
      <c r="D6" s="256"/>
      <c r="E6" s="256"/>
      <c r="F6" s="256"/>
      <c r="G6" s="256"/>
      <c r="H6" s="256"/>
      <c r="I6" s="256"/>
      <c r="J6" s="203"/>
      <c r="K6" s="203"/>
      <c r="L6" s="203"/>
      <c r="M6" s="203"/>
      <c r="N6" s="256"/>
      <c r="O6" s="256"/>
      <c r="P6" s="256"/>
      <c r="Q6" s="265"/>
    </row>
    <row r="7" spans="1:17" ht="17.100000000000001" customHeight="1">
      <c r="A7" s="224" t="s">
        <v>184</v>
      </c>
      <c r="B7" s="292">
        <v>100</v>
      </c>
      <c r="C7" s="292">
        <v>100</v>
      </c>
      <c r="D7" s="292">
        <v>100</v>
      </c>
      <c r="E7" s="292">
        <v>100</v>
      </c>
      <c r="F7" s="292">
        <v>100</v>
      </c>
      <c r="G7" s="292">
        <v>100</v>
      </c>
      <c r="H7" s="292">
        <v>100</v>
      </c>
      <c r="I7" s="292">
        <v>100</v>
      </c>
      <c r="J7" s="197">
        <v>100</v>
      </c>
      <c r="K7" s="197">
        <v>100</v>
      </c>
      <c r="L7" s="197">
        <v>100</v>
      </c>
      <c r="M7" s="197">
        <v>100</v>
      </c>
      <c r="N7" s="292">
        <v>100</v>
      </c>
      <c r="O7" s="292">
        <v>100</v>
      </c>
      <c r="P7" s="197">
        <v>100</v>
      </c>
      <c r="Q7" s="198">
        <v>100</v>
      </c>
    </row>
    <row r="8" spans="1:17" ht="17.100000000000001" customHeight="1">
      <c r="A8" s="336" t="s">
        <v>174</v>
      </c>
      <c r="B8" s="293">
        <v>100.2</v>
      </c>
      <c r="C8" s="294">
        <v>102.6</v>
      </c>
      <c r="D8" s="294">
        <v>98.4</v>
      </c>
      <c r="E8" s="294">
        <v>99.4</v>
      </c>
      <c r="F8" s="294">
        <v>100.8</v>
      </c>
      <c r="G8" s="294">
        <v>98.3</v>
      </c>
      <c r="H8" s="294">
        <v>104.8</v>
      </c>
      <c r="I8" s="294">
        <v>98.9</v>
      </c>
      <c r="J8" s="197">
        <v>104.4</v>
      </c>
      <c r="K8" s="197">
        <v>100.7</v>
      </c>
      <c r="L8" s="197">
        <v>117.3</v>
      </c>
      <c r="M8" s="197">
        <v>93.9</v>
      </c>
      <c r="N8" s="294">
        <v>95.6</v>
      </c>
      <c r="O8" s="294">
        <v>97.2</v>
      </c>
      <c r="P8" s="294">
        <v>99.6</v>
      </c>
      <c r="Q8" s="198">
        <v>97</v>
      </c>
    </row>
    <row r="9" spans="1:17" ht="15" customHeight="1">
      <c r="A9" s="336" t="s">
        <v>175</v>
      </c>
      <c r="B9" s="293">
        <v>99.6</v>
      </c>
      <c r="C9" s="294">
        <v>99.6</v>
      </c>
      <c r="D9" s="294">
        <v>98.7</v>
      </c>
      <c r="E9" s="294">
        <v>97.9</v>
      </c>
      <c r="F9" s="294">
        <v>97.4</v>
      </c>
      <c r="G9" s="294">
        <v>102.9</v>
      </c>
      <c r="H9" s="294">
        <v>104</v>
      </c>
      <c r="I9" s="294">
        <v>99.2</v>
      </c>
      <c r="J9" s="197">
        <v>90.8</v>
      </c>
      <c r="K9" s="197">
        <v>98.6</v>
      </c>
      <c r="L9" s="197">
        <v>101.2</v>
      </c>
      <c r="M9" s="197">
        <v>101.3</v>
      </c>
      <c r="N9" s="294">
        <v>96.5</v>
      </c>
      <c r="O9" s="294">
        <v>95.5</v>
      </c>
      <c r="P9" s="294">
        <v>97.2</v>
      </c>
      <c r="Q9" s="198">
        <v>100.5</v>
      </c>
    </row>
    <row r="10" spans="1:17" ht="15" customHeight="1">
      <c r="A10" s="336" t="s">
        <v>197</v>
      </c>
      <c r="B10" s="293">
        <v>98.3</v>
      </c>
      <c r="C10" s="294">
        <v>98.8</v>
      </c>
      <c r="D10" s="294">
        <v>97.5</v>
      </c>
      <c r="E10" s="294">
        <v>98.5</v>
      </c>
      <c r="F10" s="294">
        <v>97.9</v>
      </c>
      <c r="G10" s="294">
        <v>96.9</v>
      </c>
      <c r="H10" s="294">
        <v>104.4</v>
      </c>
      <c r="I10" s="294">
        <v>99.3</v>
      </c>
      <c r="J10" s="197">
        <v>87.8</v>
      </c>
      <c r="K10" s="197">
        <v>96.1</v>
      </c>
      <c r="L10" s="197">
        <v>92</v>
      </c>
      <c r="M10" s="197">
        <v>91</v>
      </c>
      <c r="N10" s="294">
        <v>97.4</v>
      </c>
      <c r="O10" s="294">
        <v>97.7</v>
      </c>
      <c r="P10" s="294">
        <v>100.8</v>
      </c>
      <c r="Q10" s="198">
        <v>103.6</v>
      </c>
    </row>
    <row r="11" spans="1:17" ht="15" customHeight="1">
      <c r="A11" s="336" t="s">
        <v>185</v>
      </c>
      <c r="B11" s="293">
        <v>96.3</v>
      </c>
      <c r="C11" s="294">
        <v>92.9</v>
      </c>
      <c r="D11" s="294">
        <v>98</v>
      </c>
      <c r="E11" s="294">
        <v>96.8</v>
      </c>
      <c r="F11" s="294">
        <v>97.9</v>
      </c>
      <c r="G11" s="294">
        <v>90.7</v>
      </c>
      <c r="H11" s="294">
        <v>103.3</v>
      </c>
      <c r="I11" s="294">
        <v>101.1</v>
      </c>
      <c r="J11" s="197">
        <v>84.2</v>
      </c>
      <c r="K11" s="197">
        <v>96.6</v>
      </c>
      <c r="L11" s="197">
        <v>88.7</v>
      </c>
      <c r="M11" s="197">
        <v>87.7</v>
      </c>
      <c r="N11" s="294">
        <v>91.8</v>
      </c>
      <c r="O11" s="294">
        <v>93.5</v>
      </c>
      <c r="P11" s="294">
        <v>99</v>
      </c>
      <c r="Q11" s="198">
        <v>101.2</v>
      </c>
    </row>
    <row r="12" spans="1:17" ht="15" customHeight="1">
      <c r="A12" s="336" t="s">
        <v>198</v>
      </c>
      <c r="B12" s="293">
        <v>95.7</v>
      </c>
      <c r="C12" s="294">
        <v>96.1</v>
      </c>
      <c r="D12" s="294">
        <v>96.3</v>
      </c>
      <c r="E12" s="294">
        <v>97.2</v>
      </c>
      <c r="F12" s="294">
        <v>101.3</v>
      </c>
      <c r="G12" s="294">
        <v>95.6</v>
      </c>
      <c r="H12" s="294">
        <v>98.3</v>
      </c>
      <c r="I12" s="294">
        <v>98.6</v>
      </c>
      <c r="J12" s="197">
        <v>92.9</v>
      </c>
      <c r="K12" s="197">
        <v>97.5</v>
      </c>
      <c r="L12" s="197">
        <v>79.599999999999994</v>
      </c>
      <c r="M12" s="197">
        <v>80.5</v>
      </c>
      <c r="N12" s="295">
        <v>92.9</v>
      </c>
      <c r="O12" s="295">
        <v>95.4</v>
      </c>
      <c r="P12" s="294">
        <v>94</v>
      </c>
      <c r="Q12" s="198">
        <v>103.4</v>
      </c>
    </row>
    <row r="13" spans="1:17" ht="17.100000000000001" customHeight="1">
      <c r="A13" s="333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413" t="s">
        <v>224</v>
      </c>
      <c r="B14" s="196">
        <v>98.8</v>
      </c>
      <c r="C14" s="197">
        <v>93.7</v>
      </c>
      <c r="D14" s="197">
        <v>102.3</v>
      </c>
      <c r="E14" s="197">
        <v>101</v>
      </c>
      <c r="F14" s="197">
        <v>99.6</v>
      </c>
      <c r="G14" s="197">
        <v>100.7</v>
      </c>
      <c r="H14" s="197">
        <v>98.2</v>
      </c>
      <c r="I14" s="197">
        <v>99.8</v>
      </c>
      <c r="J14" s="197">
        <v>91.7</v>
      </c>
      <c r="K14" s="197">
        <v>102.2</v>
      </c>
      <c r="L14" s="197">
        <v>70.2</v>
      </c>
      <c r="M14" s="197">
        <v>78.7</v>
      </c>
      <c r="N14" s="197">
        <v>101</v>
      </c>
      <c r="O14" s="197">
        <v>100.6</v>
      </c>
      <c r="P14" s="197">
        <v>99.2</v>
      </c>
      <c r="Q14" s="198">
        <v>104.9</v>
      </c>
    </row>
    <row r="15" spans="1:17" ht="17.100000000000001" customHeight="1">
      <c r="A15" s="413" t="s">
        <v>189</v>
      </c>
      <c r="B15" s="196">
        <v>89.5</v>
      </c>
      <c r="C15" s="197">
        <v>88.7</v>
      </c>
      <c r="D15" s="197">
        <v>89.6</v>
      </c>
      <c r="E15" s="197">
        <v>94.4</v>
      </c>
      <c r="F15" s="197">
        <v>91.2</v>
      </c>
      <c r="G15" s="197">
        <v>88.6</v>
      </c>
      <c r="H15" s="197">
        <v>93</v>
      </c>
      <c r="I15" s="197">
        <v>83.9</v>
      </c>
      <c r="J15" s="197">
        <v>85.9</v>
      </c>
      <c r="K15" s="197">
        <v>90.6</v>
      </c>
      <c r="L15" s="197">
        <v>71.3</v>
      </c>
      <c r="M15" s="197">
        <v>75.900000000000006</v>
      </c>
      <c r="N15" s="197">
        <v>82</v>
      </c>
      <c r="O15" s="197">
        <v>92.2</v>
      </c>
      <c r="P15" s="197">
        <v>88.9</v>
      </c>
      <c r="Q15" s="198">
        <v>100.2</v>
      </c>
    </row>
    <row r="16" spans="1:17" ht="17.100000000000001" customHeight="1">
      <c r="A16" s="413" t="s">
        <v>176</v>
      </c>
      <c r="B16" s="196">
        <v>98.2</v>
      </c>
      <c r="C16" s="197">
        <v>106.9</v>
      </c>
      <c r="D16" s="197">
        <v>94.8</v>
      </c>
      <c r="E16" s="197">
        <v>99</v>
      </c>
      <c r="F16" s="197">
        <v>104.5</v>
      </c>
      <c r="G16" s="197">
        <v>94.5</v>
      </c>
      <c r="H16" s="197">
        <v>100.2</v>
      </c>
      <c r="I16" s="197">
        <v>108.1</v>
      </c>
      <c r="J16" s="197">
        <v>87.9</v>
      </c>
      <c r="K16" s="197">
        <v>106.1</v>
      </c>
      <c r="L16" s="197">
        <v>77.8</v>
      </c>
      <c r="M16" s="197">
        <v>82.6</v>
      </c>
      <c r="N16" s="197">
        <v>102.5</v>
      </c>
      <c r="O16" s="197">
        <v>97</v>
      </c>
      <c r="P16" s="197">
        <v>104.2</v>
      </c>
      <c r="Q16" s="198">
        <v>107.7</v>
      </c>
    </row>
    <row r="17" spans="1:17" ht="17.100000000000001" customHeight="1">
      <c r="A17" s="413" t="s">
        <v>177</v>
      </c>
      <c r="B17" s="196">
        <v>99.9</v>
      </c>
      <c r="C17" s="197">
        <v>102.2</v>
      </c>
      <c r="D17" s="197">
        <v>100.3</v>
      </c>
      <c r="E17" s="197">
        <v>103.7</v>
      </c>
      <c r="F17" s="197">
        <v>112.9</v>
      </c>
      <c r="G17" s="197">
        <v>96</v>
      </c>
      <c r="H17" s="197">
        <v>100.7</v>
      </c>
      <c r="I17" s="197">
        <v>104.9</v>
      </c>
      <c r="J17" s="197">
        <v>100.9</v>
      </c>
      <c r="K17" s="197">
        <v>104.2</v>
      </c>
      <c r="L17" s="197">
        <v>83.1</v>
      </c>
      <c r="M17" s="197">
        <v>81.400000000000006</v>
      </c>
      <c r="N17" s="197">
        <v>101.2</v>
      </c>
      <c r="O17" s="197">
        <v>99.1</v>
      </c>
      <c r="P17" s="197">
        <v>99.1</v>
      </c>
      <c r="Q17" s="198">
        <v>106.9</v>
      </c>
    </row>
    <row r="18" spans="1:17" ht="17.100000000000001" customHeight="1">
      <c r="A18" s="413" t="s">
        <v>178</v>
      </c>
      <c r="B18" s="196">
        <v>90</v>
      </c>
      <c r="C18" s="197">
        <v>90.3</v>
      </c>
      <c r="D18" s="197">
        <v>88.1</v>
      </c>
      <c r="E18" s="197">
        <v>95</v>
      </c>
      <c r="F18" s="197">
        <v>97.6</v>
      </c>
      <c r="G18" s="197">
        <v>92.4</v>
      </c>
      <c r="H18" s="197">
        <v>96.9</v>
      </c>
      <c r="I18" s="197">
        <v>89.3</v>
      </c>
      <c r="J18" s="197">
        <v>95.2</v>
      </c>
      <c r="K18" s="197">
        <v>88.8</v>
      </c>
      <c r="L18" s="197">
        <v>84.6</v>
      </c>
      <c r="M18" s="197">
        <v>77.3</v>
      </c>
      <c r="N18" s="197">
        <v>70.5</v>
      </c>
      <c r="O18" s="197">
        <v>93.5</v>
      </c>
      <c r="P18" s="197">
        <v>91.5</v>
      </c>
      <c r="Q18" s="198">
        <v>97.7</v>
      </c>
    </row>
    <row r="19" spans="1:17" ht="17.100000000000001" customHeight="1">
      <c r="A19" s="413" t="s">
        <v>179</v>
      </c>
      <c r="B19" s="196">
        <v>95.8</v>
      </c>
      <c r="C19" s="197">
        <v>95.6</v>
      </c>
      <c r="D19" s="197">
        <v>96</v>
      </c>
      <c r="E19" s="197">
        <v>92.8</v>
      </c>
      <c r="F19" s="197">
        <v>96.5</v>
      </c>
      <c r="G19" s="197">
        <v>92.5</v>
      </c>
      <c r="H19" s="197">
        <v>100.1</v>
      </c>
      <c r="I19" s="197">
        <v>102.9</v>
      </c>
      <c r="J19" s="197">
        <v>97.1</v>
      </c>
      <c r="K19" s="197">
        <v>97</v>
      </c>
      <c r="L19" s="197">
        <v>78.5</v>
      </c>
      <c r="M19" s="197">
        <v>76.7</v>
      </c>
      <c r="N19" s="197">
        <v>94.9</v>
      </c>
      <c r="O19" s="197">
        <v>96.6</v>
      </c>
      <c r="P19" s="197">
        <v>94.9</v>
      </c>
      <c r="Q19" s="198">
        <v>102</v>
      </c>
    </row>
    <row r="20" spans="1:17" ht="17.100000000000001" customHeight="1">
      <c r="A20" s="413" t="s">
        <v>180</v>
      </c>
      <c r="B20" s="196">
        <v>99.6</v>
      </c>
      <c r="C20" s="197">
        <v>99.9</v>
      </c>
      <c r="D20" s="197">
        <v>101.3</v>
      </c>
      <c r="E20" s="197">
        <v>104.7</v>
      </c>
      <c r="F20" s="197">
        <v>104.5</v>
      </c>
      <c r="G20" s="197">
        <v>94.1</v>
      </c>
      <c r="H20" s="197">
        <v>100</v>
      </c>
      <c r="I20" s="197">
        <v>110.8</v>
      </c>
      <c r="J20" s="197">
        <v>98.9</v>
      </c>
      <c r="K20" s="197">
        <v>101.9</v>
      </c>
      <c r="L20" s="197">
        <v>84.3</v>
      </c>
      <c r="M20" s="197">
        <v>85.5</v>
      </c>
      <c r="N20" s="197">
        <v>103</v>
      </c>
      <c r="O20" s="197">
        <v>97.1</v>
      </c>
      <c r="P20" s="197">
        <v>98.8</v>
      </c>
      <c r="Q20" s="198">
        <v>107.3</v>
      </c>
    </row>
    <row r="21" spans="1:17" ht="17.100000000000001" customHeight="1">
      <c r="A21" s="413" t="s">
        <v>181</v>
      </c>
      <c r="B21" s="196">
        <v>97.3</v>
      </c>
      <c r="C21" s="197">
        <v>99.1</v>
      </c>
      <c r="D21" s="197">
        <v>100.1</v>
      </c>
      <c r="E21" s="197">
        <v>99.4</v>
      </c>
      <c r="F21" s="197">
        <v>98.3</v>
      </c>
      <c r="G21" s="197">
        <v>98.7</v>
      </c>
      <c r="H21" s="197">
        <v>100.4</v>
      </c>
      <c r="I21" s="197">
        <v>94.7</v>
      </c>
      <c r="J21" s="197">
        <v>95.6</v>
      </c>
      <c r="K21" s="197">
        <v>95.4</v>
      </c>
      <c r="L21" s="197">
        <v>83.3</v>
      </c>
      <c r="M21" s="197">
        <v>80.2</v>
      </c>
      <c r="N21" s="197">
        <v>87.2</v>
      </c>
      <c r="O21" s="197">
        <v>98</v>
      </c>
      <c r="P21" s="197">
        <v>89.1</v>
      </c>
      <c r="Q21" s="198">
        <v>104.7</v>
      </c>
    </row>
    <row r="22" spans="1:17" ht="17.100000000000001" customHeight="1">
      <c r="A22" s="413" t="s">
        <v>182</v>
      </c>
      <c r="B22" s="196">
        <v>96.3</v>
      </c>
      <c r="C22" s="197">
        <v>96</v>
      </c>
      <c r="D22" s="197">
        <v>97.4</v>
      </c>
      <c r="E22" s="197">
        <v>94</v>
      </c>
      <c r="F22" s="197">
        <v>100.9</v>
      </c>
      <c r="G22" s="197">
        <v>95.2</v>
      </c>
      <c r="H22" s="197">
        <v>103.5</v>
      </c>
      <c r="I22" s="197">
        <v>105.2</v>
      </c>
      <c r="J22" s="197">
        <v>96.4</v>
      </c>
      <c r="K22" s="197">
        <v>96.1</v>
      </c>
      <c r="L22" s="197">
        <v>86.7</v>
      </c>
      <c r="M22" s="197">
        <v>81.7</v>
      </c>
      <c r="N22" s="197">
        <v>88.4</v>
      </c>
      <c r="O22" s="197">
        <v>91.2</v>
      </c>
      <c r="P22" s="197">
        <v>91.3</v>
      </c>
      <c r="Q22" s="198">
        <v>105.2</v>
      </c>
    </row>
    <row r="23" spans="1:17" ht="17.100000000000001" customHeight="1">
      <c r="A23" s="413" t="s">
        <v>199</v>
      </c>
      <c r="B23" s="196">
        <v>92.5</v>
      </c>
      <c r="C23" s="197">
        <v>91.8</v>
      </c>
      <c r="D23" s="197">
        <v>89.6</v>
      </c>
      <c r="E23" s="197">
        <v>92.7</v>
      </c>
      <c r="F23" s="197">
        <v>90.5</v>
      </c>
      <c r="G23" s="197">
        <v>96.5</v>
      </c>
      <c r="H23" s="197">
        <v>101.7</v>
      </c>
      <c r="I23" s="197">
        <v>91.9</v>
      </c>
      <c r="J23" s="197">
        <v>93.9</v>
      </c>
      <c r="K23" s="197">
        <v>91.8</v>
      </c>
      <c r="L23" s="197">
        <v>81.900000000000006</v>
      </c>
      <c r="M23" s="197">
        <v>94.8</v>
      </c>
      <c r="N23" s="197">
        <v>86.1</v>
      </c>
      <c r="O23" s="197">
        <v>91.5</v>
      </c>
      <c r="P23" s="197">
        <v>87.7</v>
      </c>
      <c r="Q23" s="198">
        <v>94.6</v>
      </c>
    </row>
    <row r="24" spans="1:17" ht="17.100000000000001" customHeight="1">
      <c r="A24" s="413" t="s">
        <v>186</v>
      </c>
      <c r="B24" s="196">
        <v>93.8</v>
      </c>
      <c r="C24" s="197">
        <v>100.4</v>
      </c>
      <c r="D24" s="197">
        <v>95</v>
      </c>
      <c r="E24" s="197">
        <v>92.2</v>
      </c>
      <c r="F24" s="197">
        <v>90.4</v>
      </c>
      <c r="G24" s="197">
        <v>93.3</v>
      </c>
      <c r="H24" s="197">
        <v>101.9</v>
      </c>
      <c r="I24" s="197">
        <v>85.9</v>
      </c>
      <c r="J24" s="197">
        <v>105</v>
      </c>
      <c r="K24" s="197">
        <v>92.9</v>
      </c>
      <c r="L24" s="197">
        <v>78.7</v>
      </c>
      <c r="M24" s="197">
        <v>81.8</v>
      </c>
      <c r="N24" s="197">
        <v>88.1</v>
      </c>
      <c r="O24" s="197">
        <v>89.4</v>
      </c>
      <c r="P24" s="197">
        <v>88.9</v>
      </c>
      <c r="Q24" s="198">
        <v>96.8</v>
      </c>
    </row>
    <row r="25" spans="1:17" ht="17.100000000000001" customHeight="1">
      <c r="A25" s="413" t="s">
        <v>187</v>
      </c>
      <c r="B25" s="293">
        <v>99</v>
      </c>
      <c r="C25" s="294">
        <v>97.4</v>
      </c>
      <c r="D25" s="294">
        <v>97.7</v>
      </c>
      <c r="E25" s="294">
        <v>110.1</v>
      </c>
      <c r="F25" s="294">
        <v>99</v>
      </c>
      <c r="G25" s="294">
        <v>96.4</v>
      </c>
      <c r="H25" s="294">
        <v>102.7</v>
      </c>
      <c r="I25" s="294">
        <v>103.2</v>
      </c>
      <c r="J25" s="197">
        <v>98.2</v>
      </c>
      <c r="K25" s="197">
        <v>109.4</v>
      </c>
      <c r="L25" s="197">
        <v>86.1</v>
      </c>
      <c r="M25" s="197">
        <v>96.6</v>
      </c>
      <c r="N25" s="294">
        <v>106.2</v>
      </c>
      <c r="O25" s="294">
        <v>92.7</v>
      </c>
      <c r="P25" s="294">
        <v>100.2</v>
      </c>
      <c r="Q25" s="198">
        <v>102.7</v>
      </c>
    </row>
    <row r="26" spans="1:17" ht="17.100000000000001" customHeight="1">
      <c r="A26" s="413" t="s">
        <v>188</v>
      </c>
      <c r="B26" s="293">
        <v>103.5</v>
      </c>
      <c r="C26" s="294">
        <v>100.2</v>
      </c>
      <c r="D26" s="294">
        <v>103.9</v>
      </c>
      <c r="E26" s="294">
        <v>107</v>
      </c>
      <c r="F26" s="294">
        <v>103.3</v>
      </c>
      <c r="G26" s="294">
        <v>102</v>
      </c>
      <c r="H26" s="294">
        <v>109.4</v>
      </c>
      <c r="I26" s="294">
        <v>98.2</v>
      </c>
      <c r="J26" s="197">
        <v>108.5</v>
      </c>
      <c r="K26" s="197">
        <v>107.3</v>
      </c>
      <c r="L26" s="197">
        <v>87.3</v>
      </c>
      <c r="M26" s="197">
        <v>103.9</v>
      </c>
      <c r="N26" s="294">
        <v>105.6</v>
      </c>
      <c r="O26" s="294">
        <v>100.4</v>
      </c>
      <c r="P26" s="294">
        <v>104</v>
      </c>
      <c r="Q26" s="198">
        <v>104.4</v>
      </c>
    </row>
    <row r="27" spans="1:17" ht="15" customHeight="1">
      <c r="A27" s="302"/>
      <c r="B27" s="261"/>
      <c r="C27" s="262"/>
      <c r="D27" s="262"/>
      <c r="E27" s="262"/>
      <c r="F27" s="262"/>
      <c r="G27" s="262"/>
      <c r="H27" s="262"/>
      <c r="I27" s="262"/>
      <c r="J27" s="263"/>
      <c r="K27" s="263"/>
      <c r="L27" s="263"/>
      <c r="M27" s="263"/>
      <c r="N27" s="262"/>
      <c r="O27" s="262"/>
      <c r="P27" s="262"/>
      <c r="Q27" s="264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4" t="s">
        <v>41</v>
      </c>
      <c r="C31" s="364" t="s">
        <v>42</v>
      </c>
      <c r="D31" s="364" t="s">
        <v>43</v>
      </c>
      <c r="E31" s="364" t="s">
        <v>44</v>
      </c>
      <c r="F31" s="364" t="s">
        <v>45</v>
      </c>
      <c r="G31" s="364" t="s">
        <v>125</v>
      </c>
      <c r="H31" s="364" t="s">
        <v>46</v>
      </c>
      <c r="I31" s="364" t="s">
        <v>47</v>
      </c>
      <c r="J31" s="361" t="s">
        <v>136</v>
      </c>
      <c r="K31" s="358" t="s">
        <v>137</v>
      </c>
      <c r="L31" s="358" t="s">
        <v>138</v>
      </c>
      <c r="M31" s="358" t="s">
        <v>139</v>
      </c>
      <c r="N31" s="364" t="s">
        <v>49</v>
      </c>
      <c r="O31" s="364" t="s">
        <v>48</v>
      </c>
      <c r="P31" s="355" t="s">
        <v>50</v>
      </c>
      <c r="Q31" s="358" t="s">
        <v>51</v>
      </c>
    </row>
    <row r="32" spans="1:17" ht="15" customHeight="1">
      <c r="A32" s="139" t="s">
        <v>52</v>
      </c>
      <c r="B32" s="365"/>
      <c r="C32" s="365"/>
      <c r="D32" s="365"/>
      <c r="E32" s="365"/>
      <c r="F32" s="365"/>
      <c r="G32" s="365"/>
      <c r="H32" s="365"/>
      <c r="I32" s="365"/>
      <c r="J32" s="362"/>
      <c r="K32" s="359"/>
      <c r="L32" s="359"/>
      <c r="M32" s="359"/>
      <c r="N32" s="365"/>
      <c r="O32" s="365"/>
      <c r="P32" s="356"/>
      <c r="Q32" s="359"/>
    </row>
    <row r="33" spans="1:17" ht="15" customHeight="1">
      <c r="A33" s="140"/>
      <c r="B33" s="366"/>
      <c r="C33" s="366"/>
      <c r="D33" s="366"/>
      <c r="E33" s="366"/>
      <c r="F33" s="366"/>
      <c r="G33" s="366"/>
      <c r="H33" s="366"/>
      <c r="I33" s="366"/>
      <c r="J33" s="363"/>
      <c r="K33" s="360"/>
      <c r="L33" s="360"/>
      <c r="M33" s="360"/>
      <c r="N33" s="366"/>
      <c r="O33" s="366"/>
      <c r="P33" s="357"/>
      <c r="Q33" s="360"/>
    </row>
    <row r="34" spans="1:17" ht="15" customHeight="1">
      <c r="A34" s="139"/>
      <c r="B34" s="255"/>
      <c r="C34" s="256"/>
      <c r="D34" s="256"/>
      <c r="E34" s="256"/>
      <c r="F34" s="256"/>
      <c r="G34" s="256"/>
      <c r="H34" s="256"/>
      <c r="I34" s="256"/>
      <c r="J34" s="203"/>
      <c r="K34" s="203"/>
      <c r="L34" s="203"/>
      <c r="M34" s="203"/>
      <c r="N34" s="256"/>
      <c r="O34" s="256"/>
      <c r="P34" s="256"/>
      <c r="Q34" s="265"/>
    </row>
    <row r="35" spans="1:17" ht="17.100000000000001" customHeight="1">
      <c r="A35" s="224" t="s">
        <v>184</v>
      </c>
      <c r="B35" s="292">
        <v>100</v>
      </c>
      <c r="C35" s="292">
        <v>100</v>
      </c>
      <c r="D35" s="292">
        <v>100</v>
      </c>
      <c r="E35" s="292">
        <v>100</v>
      </c>
      <c r="F35" s="292">
        <v>100</v>
      </c>
      <c r="G35" s="292">
        <v>100</v>
      </c>
      <c r="H35" s="292">
        <v>100</v>
      </c>
      <c r="I35" s="292">
        <v>100</v>
      </c>
      <c r="J35" s="197">
        <v>100</v>
      </c>
      <c r="K35" s="197">
        <v>100</v>
      </c>
      <c r="L35" s="197">
        <v>100</v>
      </c>
      <c r="M35" s="197">
        <v>100</v>
      </c>
      <c r="N35" s="292">
        <v>100</v>
      </c>
      <c r="O35" s="292">
        <v>100</v>
      </c>
      <c r="P35" s="197">
        <v>100</v>
      </c>
      <c r="Q35" s="198">
        <v>100</v>
      </c>
    </row>
    <row r="36" spans="1:17" ht="17.100000000000001" customHeight="1">
      <c r="A36" s="336" t="s">
        <v>174</v>
      </c>
      <c r="B36" s="293">
        <v>100.2</v>
      </c>
      <c r="C36" s="294">
        <v>106</v>
      </c>
      <c r="D36" s="294">
        <v>99.9</v>
      </c>
      <c r="E36" s="294">
        <v>101.6</v>
      </c>
      <c r="F36" s="294">
        <v>102.1</v>
      </c>
      <c r="G36" s="294">
        <v>98.2</v>
      </c>
      <c r="H36" s="294">
        <v>99.8</v>
      </c>
      <c r="I36" s="294">
        <v>99</v>
      </c>
      <c r="J36" s="197">
        <v>100.7</v>
      </c>
      <c r="K36" s="197">
        <v>101</v>
      </c>
      <c r="L36" s="197">
        <v>104.7</v>
      </c>
      <c r="M36" s="197">
        <v>99.8</v>
      </c>
      <c r="N36" s="294">
        <v>101.4</v>
      </c>
      <c r="O36" s="294">
        <v>100.2</v>
      </c>
      <c r="P36" s="294">
        <v>99.5</v>
      </c>
      <c r="Q36" s="198">
        <v>98.8</v>
      </c>
    </row>
    <row r="37" spans="1:17" ht="15" customHeight="1">
      <c r="A37" s="336" t="s">
        <v>175</v>
      </c>
      <c r="B37" s="293">
        <v>100.4</v>
      </c>
      <c r="C37" s="294">
        <v>113</v>
      </c>
      <c r="D37" s="294">
        <v>99.1</v>
      </c>
      <c r="E37" s="294">
        <v>102.6</v>
      </c>
      <c r="F37" s="294">
        <v>97.1</v>
      </c>
      <c r="G37" s="294">
        <v>100</v>
      </c>
      <c r="H37" s="294">
        <v>99.3</v>
      </c>
      <c r="I37" s="294">
        <v>100.9</v>
      </c>
      <c r="J37" s="197">
        <v>100.4</v>
      </c>
      <c r="K37" s="197">
        <v>100.9</v>
      </c>
      <c r="L37" s="197">
        <v>105.6</v>
      </c>
      <c r="M37" s="197">
        <v>100.1</v>
      </c>
      <c r="N37" s="294">
        <v>103</v>
      </c>
      <c r="O37" s="294">
        <v>99.7</v>
      </c>
      <c r="P37" s="187">
        <v>98.4</v>
      </c>
      <c r="Q37" s="198">
        <v>102.3</v>
      </c>
    </row>
    <row r="38" spans="1:17" ht="15" customHeight="1">
      <c r="A38" s="336" t="s">
        <v>197</v>
      </c>
      <c r="B38" s="293">
        <v>99.6</v>
      </c>
      <c r="C38" s="294">
        <v>116.9</v>
      </c>
      <c r="D38" s="294">
        <v>98.3</v>
      </c>
      <c r="E38" s="294">
        <v>103</v>
      </c>
      <c r="F38" s="294">
        <v>97.8</v>
      </c>
      <c r="G38" s="294">
        <v>100.1</v>
      </c>
      <c r="H38" s="294">
        <v>99.2</v>
      </c>
      <c r="I38" s="294">
        <v>103.6</v>
      </c>
      <c r="J38" s="197">
        <v>92.5</v>
      </c>
      <c r="K38" s="197">
        <v>99.1</v>
      </c>
      <c r="L38" s="197">
        <v>94.7</v>
      </c>
      <c r="M38" s="197">
        <v>83.4</v>
      </c>
      <c r="N38" s="294">
        <v>99.7</v>
      </c>
      <c r="O38" s="294">
        <v>100</v>
      </c>
      <c r="P38" s="294">
        <v>107.3</v>
      </c>
      <c r="Q38" s="198">
        <v>105.3</v>
      </c>
    </row>
    <row r="39" spans="1:17" ht="15" customHeight="1">
      <c r="A39" s="336" t="s">
        <v>185</v>
      </c>
      <c r="B39" s="293">
        <v>96.8</v>
      </c>
      <c r="C39" s="294">
        <v>102.7</v>
      </c>
      <c r="D39" s="294">
        <v>98.9</v>
      </c>
      <c r="E39" s="294">
        <v>101.5</v>
      </c>
      <c r="F39" s="294">
        <v>99.7</v>
      </c>
      <c r="G39" s="294">
        <v>92</v>
      </c>
      <c r="H39" s="294">
        <v>98.8</v>
      </c>
      <c r="I39" s="294">
        <v>105.4</v>
      </c>
      <c r="J39" s="197">
        <v>98.9</v>
      </c>
      <c r="K39" s="197">
        <v>97.3</v>
      </c>
      <c r="L39" s="197">
        <v>78.400000000000006</v>
      </c>
      <c r="M39" s="197">
        <v>64.599999999999994</v>
      </c>
      <c r="N39" s="294">
        <v>94.6</v>
      </c>
      <c r="O39" s="294">
        <v>96.7</v>
      </c>
      <c r="P39" s="294">
        <v>98.4</v>
      </c>
      <c r="Q39" s="198">
        <v>99.3</v>
      </c>
    </row>
    <row r="40" spans="1:17" ht="15" customHeight="1">
      <c r="A40" s="336" t="s">
        <v>198</v>
      </c>
      <c r="B40" s="293">
        <v>96.7</v>
      </c>
      <c r="C40" s="294" t="s">
        <v>183</v>
      </c>
      <c r="D40" s="294">
        <v>97.5</v>
      </c>
      <c r="E40" s="294">
        <v>103.8</v>
      </c>
      <c r="F40" s="294">
        <v>102.4</v>
      </c>
      <c r="G40" s="294">
        <v>92.6</v>
      </c>
      <c r="H40" s="294">
        <v>101.9</v>
      </c>
      <c r="I40" s="294">
        <v>102.7</v>
      </c>
      <c r="J40" s="197">
        <v>96</v>
      </c>
      <c r="K40" s="197">
        <v>99.2</v>
      </c>
      <c r="L40" s="197">
        <v>56.1</v>
      </c>
      <c r="M40" s="197">
        <v>76.7</v>
      </c>
      <c r="N40" s="295">
        <v>91.5</v>
      </c>
      <c r="O40" s="295">
        <v>97</v>
      </c>
      <c r="P40" s="294">
        <v>100.8</v>
      </c>
      <c r="Q40" s="198">
        <v>105.4</v>
      </c>
    </row>
    <row r="41" spans="1:17" ht="17.100000000000001" customHeight="1">
      <c r="A41" s="333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414" t="s">
        <v>224</v>
      </c>
      <c r="B42" s="196">
        <v>100.7</v>
      </c>
      <c r="C42" s="197" t="s">
        <v>183</v>
      </c>
      <c r="D42" s="197">
        <v>104.5</v>
      </c>
      <c r="E42" s="197">
        <v>103.3</v>
      </c>
      <c r="F42" s="197">
        <v>103.6</v>
      </c>
      <c r="G42" s="197">
        <v>95.8</v>
      </c>
      <c r="H42" s="197">
        <v>99.9</v>
      </c>
      <c r="I42" s="197">
        <v>95.6</v>
      </c>
      <c r="J42" s="197">
        <v>101.6</v>
      </c>
      <c r="K42" s="197">
        <v>104.7</v>
      </c>
      <c r="L42" s="197">
        <v>58.1</v>
      </c>
      <c r="M42" s="197">
        <v>60.6</v>
      </c>
      <c r="N42" s="197">
        <v>98.2</v>
      </c>
      <c r="O42" s="197">
        <v>102.1</v>
      </c>
      <c r="P42" s="197">
        <v>104</v>
      </c>
      <c r="Q42" s="198">
        <v>105.8</v>
      </c>
    </row>
    <row r="43" spans="1:17" ht="17.100000000000001" customHeight="1">
      <c r="A43" s="414" t="s">
        <v>189</v>
      </c>
      <c r="B43" s="196">
        <v>91.1</v>
      </c>
      <c r="C43" s="197" t="s">
        <v>183</v>
      </c>
      <c r="D43" s="197">
        <v>90.8</v>
      </c>
      <c r="E43" s="197">
        <v>103.5</v>
      </c>
      <c r="F43" s="197">
        <v>92.8</v>
      </c>
      <c r="G43" s="197">
        <v>83.3</v>
      </c>
      <c r="H43" s="197">
        <v>100.3</v>
      </c>
      <c r="I43" s="197">
        <v>78.400000000000006</v>
      </c>
      <c r="J43" s="197">
        <v>91</v>
      </c>
      <c r="K43" s="197">
        <v>92.3</v>
      </c>
      <c r="L43" s="197">
        <v>55.9</v>
      </c>
      <c r="M43" s="197">
        <v>71.599999999999994</v>
      </c>
      <c r="N43" s="197">
        <v>78.7</v>
      </c>
      <c r="O43" s="197">
        <v>94.6</v>
      </c>
      <c r="P43" s="197">
        <v>95</v>
      </c>
      <c r="Q43" s="198">
        <v>103</v>
      </c>
    </row>
    <row r="44" spans="1:17" ht="17.100000000000001" customHeight="1">
      <c r="A44" s="414" t="s">
        <v>176</v>
      </c>
      <c r="B44" s="196">
        <v>97.3</v>
      </c>
      <c r="C44" s="197" t="s">
        <v>183</v>
      </c>
      <c r="D44" s="197">
        <v>94.6</v>
      </c>
      <c r="E44" s="197">
        <v>100.7</v>
      </c>
      <c r="F44" s="197">
        <v>105.6</v>
      </c>
      <c r="G44" s="197">
        <v>83.1</v>
      </c>
      <c r="H44" s="197">
        <v>102.7</v>
      </c>
      <c r="I44" s="197">
        <v>113.9</v>
      </c>
      <c r="J44" s="197">
        <v>99.4</v>
      </c>
      <c r="K44" s="197">
        <v>107.6</v>
      </c>
      <c r="L44" s="197">
        <v>50.9</v>
      </c>
      <c r="M44" s="197">
        <v>83</v>
      </c>
      <c r="N44" s="197">
        <v>102.5</v>
      </c>
      <c r="O44" s="197">
        <v>99.9</v>
      </c>
      <c r="P44" s="197">
        <v>106.1</v>
      </c>
      <c r="Q44" s="198">
        <v>109.4</v>
      </c>
    </row>
    <row r="45" spans="1:17" ht="17.100000000000001" customHeight="1">
      <c r="A45" s="414" t="s">
        <v>177</v>
      </c>
      <c r="B45" s="196">
        <v>101</v>
      </c>
      <c r="C45" s="197" t="s">
        <v>183</v>
      </c>
      <c r="D45" s="197">
        <v>101.6</v>
      </c>
      <c r="E45" s="197">
        <v>112.7</v>
      </c>
      <c r="F45" s="197">
        <v>114.9</v>
      </c>
      <c r="G45" s="197">
        <v>93.9</v>
      </c>
      <c r="H45" s="197">
        <v>103.1</v>
      </c>
      <c r="I45" s="197">
        <v>110.9</v>
      </c>
      <c r="J45" s="197">
        <v>99.7</v>
      </c>
      <c r="K45" s="197">
        <v>106.6</v>
      </c>
      <c r="L45" s="197">
        <v>51.2</v>
      </c>
      <c r="M45" s="197">
        <v>80.7</v>
      </c>
      <c r="N45" s="197">
        <v>100.9</v>
      </c>
      <c r="O45" s="197">
        <v>100.9</v>
      </c>
      <c r="P45" s="197">
        <v>104.5</v>
      </c>
      <c r="Q45" s="198">
        <v>108.8</v>
      </c>
    </row>
    <row r="46" spans="1:17" ht="17.100000000000001" customHeight="1">
      <c r="A46" s="414" t="s">
        <v>178</v>
      </c>
      <c r="B46" s="196">
        <v>91.7</v>
      </c>
      <c r="C46" s="197" t="s">
        <v>183</v>
      </c>
      <c r="D46" s="197">
        <v>90.6</v>
      </c>
      <c r="E46" s="197">
        <v>105.1</v>
      </c>
      <c r="F46" s="197">
        <v>94.8</v>
      </c>
      <c r="G46" s="197">
        <v>93.4</v>
      </c>
      <c r="H46" s="197">
        <v>103.1</v>
      </c>
      <c r="I46" s="197">
        <v>93.1</v>
      </c>
      <c r="J46" s="197">
        <v>94.2</v>
      </c>
      <c r="K46" s="197">
        <v>90.3</v>
      </c>
      <c r="L46" s="197">
        <v>56.7</v>
      </c>
      <c r="M46" s="197">
        <v>82.2</v>
      </c>
      <c r="N46" s="197">
        <v>70</v>
      </c>
      <c r="O46" s="197">
        <v>97</v>
      </c>
      <c r="P46" s="197">
        <v>95.9</v>
      </c>
      <c r="Q46" s="198">
        <v>99.9</v>
      </c>
    </row>
    <row r="47" spans="1:17" ht="17.100000000000001" customHeight="1">
      <c r="A47" s="414" t="s">
        <v>179</v>
      </c>
      <c r="B47" s="196">
        <v>96.5</v>
      </c>
      <c r="C47" s="197" t="s">
        <v>183</v>
      </c>
      <c r="D47" s="197">
        <v>96.2</v>
      </c>
      <c r="E47" s="197">
        <v>98.3</v>
      </c>
      <c r="F47" s="197">
        <v>98.6</v>
      </c>
      <c r="G47" s="197">
        <v>91.3</v>
      </c>
      <c r="H47" s="197">
        <v>102.6</v>
      </c>
      <c r="I47" s="197">
        <v>113.9</v>
      </c>
      <c r="J47" s="197">
        <v>94.6</v>
      </c>
      <c r="K47" s="197">
        <v>98.3</v>
      </c>
      <c r="L47" s="197">
        <v>50</v>
      </c>
      <c r="M47" s="197">
        <v>82.5</v>
      </c>
      <c r="N47" s="197">
        <v>93.2</v>
      </c>
      <c r="O47" s="197">
        <v>99.9</v>
      </c>
      <c r="P47" s="197">
        <v>99.3</v>
      </c>
      <c r="Q47" s="198">
        <v>102.6</v>
      </c>
    </row>
    <row r="48" spans="1:17" ht="17.100000000000001" customHeight="1">
      <c r="A48" s="414" t="s">
        <v>180</v>
      </c>
      <c r="B48" s="196">
        <v>100.9</v>
      </c>
      <c r="C48" s="197" t="s">
        <v>183</v>
      </c>
      <c r="D48" s="197">
        <v>102.7</v>
      </c>
      <c r="E48" s="197">
        <v>109.1</v>
      </c>
      <c r="F48" s="197">
        <v>106.6</v>
      </c>
      <c r="G48" s="197">
        <v>92.8</v>
      </c>
      <c r="H48" s="197">
        <v>103.6</v>
      </c>
      <c r="I48" s="197">
        <v>123</v>
      </c>
      <c r="J48" s="197">
        <v>99.4</v>
      </c>
      <c r="K48" s="197">
        <v>104.6</v>
      </c>
      <c r="L48" s="197">
        <v>55.1</v>
      </c>
      <c r="M48" s="197">
        <v>88.3</v>
      </c>
      <c r="N48" s="197">
        <v>103.2</v>
      </c>
      <c r="O48" s="197">
        <v>97.8</v>
      </c>
      <c r="P48" s="197">
        <v>107.5</v>
      </c>
      <c r="Q48" s="198">
        <v>109.6</v>
      </c>
    </row>
    <row r="49" spans="1:17" ht="17.100000000000001" customHeight="1">
      <c r="A49" s="414" t="s">
        <v>181</v>
      </c>
      <c r="B49" s="196">
        <v>97.8</v>
      </c>
      <c r="C49" s="197" t="s">
        <v>183</v>
      </c>
      <c r="D49" s="197">
        <v>101.2</v>
      </c>
      <c r="E49" s="197">
        <v>110.9</v>
      </c>
      <c r="F49" s="197">
        <v>100.6</v>
      </c>
      <c r="G49" s="197">
        <v>98.6</v>
      </c>
      <c r="H49" s="197">
        <v>101.1</v>
      </c>
      <c r="I49" s="197">
        <v>100.5</v>
      </c>
      <c r="J49" s="197">
        <v>94.9</v>
      </c>
      <c r="K49" s="197">
        <v>98.5</v>
      </c>
      <c r="L49" s="197">
        <v>55</v>
      </c>
      <c r="M49" s="197">
        <v>73.599999999999994</v>
      </c>
      <c r="N49" s="197">
        <v>85.1</v>
      </c>
      <c r="O49" s="197">
        <v>98.2</v>
      </c>
      <c r="P49" s="197">
        <v>95.7</v>
      </c>
      <c r="Q49" s="198">
        <v>106.9</v>
      </c>
    </row>
    <row r="50" spans="1:17" ht="17.100000000000001" customHeight="1">
      <c r="A50" s="414" t="s">
        <v>182</v>
      </c>
      <c r="B50" s="196">
        <v>96.2</v>
      </c>
      <c r="C50" s="197" t="s">
        <v>183</v>
      </c>
      <c r="D50" s="197">
        <v>98.8</v>
      </c>
      <c r="E50" s="197">
        <v>103.8</v>
      </c>
      <c r="F50" s="197">
        <v>100.4</v>
      </c>
      <c r="G50" s="197">
        <v>92.7</v>
      </c>
      <c r="H50" s="197">
        <v>105.6</v>
      </c>
      <c r="I50" s="197">
        <v>109.7</v>
      </c>
      <c r="J50" s="197">
        <v>96.7</v>
      </c>
      <c r="K50" s="197">
        <v>98.5</v>
      </c>
      <c r="L50" s="197">
        <v>56.9</v>
      </c>
      <c r="M50" s="197">
        <v>77</v>
      </c>
      <c r="N50" s="197">
        <v>86.7</v>
      </c>
      <c r="O50" s="197">
        <v>90.5</v>
      </c>
      <c r="P50" s="197">
        <v>107.9</v>
      </c>
      <c r="Q50" s="198">
        <v>107.3</v>
      </c>
    </row>
    <row r="51" spans="1:17" ht="17.100000000000001" customHeight="1">
      <c r="A51" s="414" t="s">
        <v>199</v>
      </c>
      <c r="B51" s="196">
        <v>91.9</v>
      </c>
      <c r="C51" s="197">
        <v>90.3</v>
      </c>
      <c r="D51" s="197">
        <v>91.1</v>
      </c>
      <c r="E51" s="197">
        <v>97.3</v>
      </c>
      <c r="F51" s="197">
        <v>90.3</v>
      </c>
      <c r="G51" s="197">
        <v>97.4</v>
      </c>
      <c r="H51" s="197">
        <v>101.7</v>
      </c>
      <c r="I51" s="197">
        <v>95.3</v>
      </c>
      <c r="J51" s="197">
        <v>88.1</v>
      </c>
      <c r="K51" s="197">
        <v>95.1</v>
      </c>
      <c r="L51" s="197">
        <v>56.4</v>
      </c>
      <c r="M51" s="197">
        <v>75.5</v>
      </c>
      <c r="N51" s="197">
        <v>87.8</v>
      </c>
      <c r="O51" s="197">
        <v>92.3</v>
      </c>
      <c r="P51" s="197">
        <v>96.3</v>
      </c>
      <c r="Q51" s="198">
        <v>96.6</v>
      </c>
    </row>
    <row r="52" spans="1:17" ht="17.100000000000001" customHeight="1">
      <c r="A52" s="414" t="s">
        <v>186</v>
      </c>
      <c r="B52" s="196">
        <v>91.7</v>
      </c>
      <c r="C52" s="197">
        <v>93.4</v>
      </c>
      <c r="D52" s="197">
        <v>95.3</v>
      </c>
      <c r="E52" s="197">
        <v>96.7</v>
      </c>
      <c r="F52" s="197">
        <v>90.2</v>
      </c>
      <c r="G52" s="197">
        <v>91.6</v>
      </c>
      <c r="H52" s="197">
        <v>96.4</v>
      </c>
      <c r="I52" s="197">
        <v>92.8</v>
      </c>
      <c r="J52" s="197">
        <v>84.2</v>
      </c>
      <c r="K52" s="197">
        <v>92.1</v>
      </c>
      <c r="L52" s="197">
        <v>50.9</v>
      </c>
      <c r="M52" s="197">
        <v>71.900000000000006</v>
      </c>
      <c r="N52" s="197">
        <v>87.9</v>
      </c>
      <c r="O52" s="197">
        <v>89.5</v>
      </c>
      <c r="P52" s="197">
        <v>89.5</v>
      </c>
      <c r="Q52" s="198">
        <v>99.3</v>
      </c>
    </row>
    <row r="53" spans="1:17" ht="17.100000000000001" customHeight="1">
      <c r="A53" s="414" t="s">
        <v>187</v>
      </c>
      <c r="B53" s="293">
        <v>98</v>
      </c>
      <c r="C53" s="294">
        <v>92.8</v>
      </c>
      <c r="D53" s="294">
        <v>99</v>
      </c>
      <c r="E53" s="294">
        <v>111.9</v>
      </c>
      <c r="F53" s="294">
        <v>95.1</v>
      </c>
      <c r="G53" s="294">
        <v>97.2</v>
      </c>
      <c r="H53" s="294">
        <v>99.5</v>
      </c>
      <c r="I53" s="294">
        <v>108.8</v>
      </c>
      <c r="J53" s="197">
        <v>91.5</v>
      </c>
      <c r="K53" s="197">
        <v>113.1</v>
      </c>
      <c r="L53" s="197">
        <v>55.2</v>
      </c>
      <c r="M53" s="197">
        <v>83</v>
      </c>
      <c r="N53" s="294">
        <v>109.3</v>
      </c>
      <c r="O53" s="294">
        <v>90.4</v>
      </c>
      <c r="P53" s="294">
        <v>104.6</v>
      </c>
      <c r="Q53" s="198">
        <v>105.5</v>
      </c>
    </row>
    <row r="54" spans="1:17" ht="17.100000000000001" customHeight="1">
      <c r="A54" s="414" t="s">
        <v>188</v>
      </c>
      <c r="B54" s="293">
        <v>102.7</v>
      </c>
      <c r="C54" s="294">
        <v>102</v>
      </c>
      <c r="D54" s="294">
        <v>105.6</v>
      </c>
      <c r="E54" s="294">
        <v>111.7</v>
      </c>
      <c r="F54" s="294">
        <v>104</v>
      </c>
      <c r="G54" s="294">
        <v>103.6</v>
      </c>
      <c r="H54" s="294">
        <v>104.9</v>
      </c>
      <c r="I54" s="294">
        <v>107.2</v>
      </c>
      <c r="J54" s="197">
        <v>97.9</v>
      </c>
      <c r="K54" s="197">
        <v>108.5</v>
      </c>
      <c r="L54" s="197">
        <v>56.4</v>
      </c>
      <c r="M54" s="197">
        <v>84.7</v>
      </c>
      <c r="N54" s="294">
        <v>106.1</v>
      </c>
      <c r="O54" s="294">
        <v>99.6</v>
      </c>
      <c r="P54" s="294">
        <v>102.5</v>
      </c>
      <c r="Q54" s="198">
        <v>104.6</v>
      </c>
    </row>
    <row r="55" spans="1:17" ht="15" customHeight="1">
      <c r="A55" s="302"/>
      <c r="B55" s="261"/>
      <c r="C55" s="262"/>
      <c r="D55" s="262"/>
      <c r="E55" s="262"/>
      <c r="F55" s="262"/>
      <c r="G55" s="262"/>
      <c r="H55" s="262"/>
      <c r="I55" s="262"/>
      <c r="J55" s="263"/>
      <c r="K55" s="263"/>
      <c r="L55" s="263"/>
      <c r="M55" s="263"/>
      <c r="N55" s="262"/>
      <c r="O55" s="262"/>
      <c r="P55" s="262"/>
      <c r="Q55" s="264"/>
    </row>
    <row r="56" spans="1:17">
      <c r="J56" s="59"/>
      <c r="K56" s="59"/>
      <c r="L56" s="59"/>
      <c r="M56" s="59"/>
      <c r="Q56" s="59"/>
    </row>
    <row r="60" spans="1:17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  <c r="P60" s="367"/>
      <c r="Q60" s="36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2021-06-28T06:13:31Z</dcterms:modified>
</cp:coreProperties>
</file>