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35" yWindow="15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<sst xmlns="http://schemas.openxmlformats.org/spreadsheetml/2006/main" count="1664" uniqueCount="225">
  <si>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</si>
  <si>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</si>
  <si>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</si>
  <si>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</si>
  <si>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</si>
  <si>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</si>
  <si>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</si>
  <si>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</si>
  <si>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</si>
  <si>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</si>
  <si>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</si>
  <si>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</si>
  <si>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</si>
  <si>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</si>
  <si>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</si>
  <si>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</si>
  <si>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</si>
  <si>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</si>
  <si>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</si>
  <si>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</si>
  <si>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</si>
  <si>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</si>
  <si>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</si>
  <si>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</si>
  <si>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</si>
  <si>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</si>
  <si>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</si>
  <si>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</si>
  <si>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</si>
  <si>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</si>
  <si>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</si>
  <si>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</si>
  <si>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</si>
  <si>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</si>
  <si>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</si>
  <si>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</si>
  <si>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</si>
  <si>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</si>
  <si>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</si>
  <si>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</si>
  <si>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</si>
  <si>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</si>
  <si>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</si>
  <si>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</si>
  <si>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</si>
  <si>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</si>
  <si>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</si>
  <si>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</si>
  <si>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</si>
  <si>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</si>
  <si>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</si>
  <si>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</si>
  <si>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</si>
  <si>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</si>
  <si>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</si>
  <si>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</si>
  <si>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</si>
  <si>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</si>
  <si>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</si>
  <si>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</si>
  <si>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</si>
  <si>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</si>
  <si>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</si>
  <si>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</si>
  <si>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</si>
  <si>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</si>
  <si>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</si>
  <si>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</si>
  <si>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</si>
  <si>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</si>
  <si>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</si>
  <si>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</si>
  <si>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</si>
  <si>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</si>
  <si>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</si>
  <si>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</si>
  <si>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</si>
  <si>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</si>
  <si>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</si>
  <si>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</si>
  <si>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</si>
  <si>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</si>
  <si>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</si>
  <si>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</si>
  <si>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</si>
  <si>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</si>
  <si>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</si>
  <si>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</si>
  <si>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</si>
  <si>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</si>
  <si>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</si>
  <si>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</si>
  <si>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</si>
  <si>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</si>
  <si>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</si>
  <si>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</si>
  <si>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</si>
  <si>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</si>
  <si>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</si>
  <si>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</si>
  <si>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</si>
  <si>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</si>
  <si>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</si>
  <si>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</si>
  <si>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</si>
  <si>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</si>
  <si>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</si>
  <si>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</si>
  <si>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</si>
  <si>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</si>
  <si>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</si>
  <si>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</si>
  <si>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</si>
  <si>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</si>
  <si>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</si>
  <si>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</si>
  <si>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</si>
  <si>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</si>
  <si>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</si>
  <si>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</si>
  <si>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</si>
  <si>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</si>
  <si>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</si>
  <si>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</si>
  <si>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</si>
  <si>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</si>
  <si>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</si>
  <si>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</si>
  <si>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</si>
  <si>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</si>
  <si>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</si>
  <si>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</si>
  <si>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</si>
  <si>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</si>
  <si>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</si>
  <si>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</si>
  <si>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</si>
  <si>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</si>
  <si>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</si>
  <si>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</si>
  <si>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</si>
  <si>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</si>
  <si>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</si>
  <si>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</si>
  <si>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</si>
  <si>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</si>
  <si>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</si>
  <si>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</si>
  <si>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</si>
  <si>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</si>
  <si>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</si>
  <si>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</si>
  <si>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</si>
  <si>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</si>
  <si>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</si>
  <si>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</si>
  <si>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</si>
  <si>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</si>
  <si>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</si>
  <si>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</si>
  <si>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</si>
  <si>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</si>
  <si>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</si>
  <si>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</si>
  <si>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</si>
  <si>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</si>
  <si>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</si>
  <si>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</si>
  <si>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</si>
  <si>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</si>
  <si>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</si>
  <si>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</si>
  <si>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</si>
  <si>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</si>
  <si>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</si>
  <si>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</si>
  <si>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</si>
  <si>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</si>
  <si>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</si>
  <si>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</si>
  <si>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</si>
  <si>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</si>
  <si>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</si>
  <si>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</si>
  <si>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</si>
  <si>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</si>
  <si>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</si>
  <si>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</si>
  <si>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</si>
  <si>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</si>
  <si>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</si>
  <si>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</si>
  <si>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</si>
  <si>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</si>
  <si>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-</t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</si>
  <si>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</si>
  <si>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</si>
  <si>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</si>
  <si>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</si>
  <si>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令和 3年 1月</t>
    <rPh sb="0" eb="2">
      <t>レイワ</t>
    </rPh>
    <rPh sb="4" eb="5">
      <t>ネン</t>
    </rPh>
    <rPh sb="7" eb="8">
      <t>ガツ</t>
    </rPh>
    <phoneticPr fontId="2"/>
  </si>
  <si>
    <t>平成30年平均</t>
    <rPh sb="0" eb="2">
      <t>ヘイセイ</t>
    </rPh>
    <rPh sb="4" eb="5">
      <t>ネン</t>
    </rPh>
    <rPh sb="5" eb="7">
      <t>ヘイキン</t>
    </rPh>
    <phoneticPr fontId="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</si>
  <si>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</si>
  <si>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</si>
  <si>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</si>
  <si>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</si>
  <si>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</si>
  <si>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</si>
  <si>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</si>
  <si>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</si>
  <si>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</si>
  <si>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</si>
  <si>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</si>
  <si>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</si>
  <si>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</si>
  <si>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</si>
  <si>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</si>
  <si>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</si>
  <si>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</si>
  <si>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</si>
  <si>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</si>
  <si>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</si>
  <si>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</si>
  <si>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</si>
  <si>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令和 2年 4月</t>
    <rPh sb="0" eb="2">
      <t>レイワ</t>
    </rPh>
    <rPh sb="4" eb="5">
      <t>ネン</t>
    </rPh>
    <rPh sb="7" eb="8">
      <t>ガツ</t>
    </rPh>
    <phoneticPr fontId="2"/>
  </si>
  <si>
    <t>令和３年５月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</si>
</sst>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20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3" t="s">
        <v>224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161</v>
      </c>
      <c r="B5" s="362" t="s">
        <v>90</v>
      </c>
      <c r="C5" s="363"/>
      <c r="D5" s="364"/>
      <c r="E5" s="362" t="s">
        <v>91</v>
      </c>
      <c r="F5" s="363"/>
      <c r="G5" s="364"/>
      <c r="H5" s="362" t="s">
        <v>94</v>
      </c>
      <c r="I5" s="363"/>
      <c r="J5" s="364"/>
    </row>
    <row r="6" spans="1:14" s="13" customFormat="1" ht="14.45" customHeight="1">
      <c r="A6" s="14"/>
      <c r="B6" s="9"/>
      <c r="C6" s="9" t="s">
        <v>162</v>
      </c>
      <c r="D6" s="10" t="s">
        <v>157</v>
      </c>
      <c r="E6" s="9"/>
      <c r="F6" s="9" t="s">
        <v>158</v>
      </c>
      <c r="G6" s="9" t="s">
        <v>157</v>
      </c>
      <c r="H6" s="9"/>
      <c r="I6" s="11"/>
      <c r="J6" s="11" t="s">
        <v>157</v>
      </c>
      <c r="K6" s="12"/>
    </row>
    <row r="7" spans="1:14" s="13" customFormat="1">
      <c r="A7" s="14"/>
      <c r="B7" s="10" t="s">
        <v>163</v>
      </c>
      <c r="C7" s="14"/>
      <c r="D7" s="12" t="s">
        <v>164</v>
      </c>
      <c r="E7" s="10" t="s">
        <v>163</v>
      </c>
      <c r="F7" s="10"/>
      <c r="G7" s="10" t="s">
        <v>164</v>
      </c>
      <c r="H7" s="10" t="s">
        <v>163</v>
      </c>
      <c r="I7" s="10" t="s">
        <v>159</v>
      </c>
      <c r="J7" s="14"/>
      <c r="K7" s="12"/>
    </row>
    <row r="8" spans="1:14" s="13" customFormat="1">
      <c r="A8" s="43" t="s">
        <v>160</v>
      </c>
      <c r="B8" s="16"/>
      <c r="C8" s="17" t="s">
        <v>165</v>
      </c>
      <c r="D8" s="15" t="s">
        <v>165</v>
      </c>
      <c r="E8" s="17"/>
      <c r="F8" s="12" t="s">
        <v>165</v>
      </c>
      <c r="G8" s="16" t="s">
        <v>165</v>
      </c>
      <c r="H8" s="16"/>
      <c r="I8" s="17"/>
      <c r="J8" s="17" t="s">
        <v>166</v>
      </c>
      <c r="K8" s="12"/>
    </row>
    <row r="9" spans="1:14">
      <c r="A9" s="44"/>
      <c r="B9" s="6" t="s">
        <v>152</v>
      </c>
      <c r="C9" s="7" t="s">
        <v>148</v>
      </c>
      <c r="D9" s="7" t="s">
        <v>148</v>
      </c>
      <c r="E9" s="7" t="s">
        <v>152</v>
      </c>
      <c r="F9" s="7" t="s">
        <v>148</v>
      </c>
      <c r="G9" s="7" t="s">
        <v>148</v>
      </c>
      <c r="H9" s="7" t="s">
        <v>152</v>
      </c>
      <c r="I9" s="7" t="s">
        <v>152</v>
      </c>
      <c r="J9" s="165" t="s">
        <v>152</v>
      </c>
    </row>
    <row r="10" spans="1:14" s="40" customFormat="1">
      <c r="A10" s="45" t="s">
        <v>35</v>
      </c>
      <c r="B10" s="119">
        <v>272087</v>
      </c>
      <c r="C10" s="120">
        <v>-2.2000000000000002</v>
      </c>
      <c r="D10" s="120">
        <v>-0.8</v>
      </c>
      <c r="E10" s="119">
        <v>266491</v>
      </c>
      <c r="F10" s="120">
        <v>-1.4</v>
      </c>
      <c r="G10" s="120">
        <v>2.4</v>
      </c>
      <c r="H10" s="119">
        <v>5596</v>
      </c>
      <c r="I10" s="121">
        <v>-2441</v>
      </c>
      <c r="J10" s="166">
        <v>-8324</v>
      </c>
    </row>
    <row r="11" spans="1:14" s="40" customFormat="1">
      <c r="A11" s="45" t="s">
        <v>112</v>
      </c>
      <c r="B11" s="119">
        <v>337119</v>
      </c>
      <c r="C11" s="120">
        <v>0.9</v>
      </c>
      <c r="D11" s="120">
        <v>-33.1</v>
      </c>
      <c r="E11" s="119">
        <v>323076</v>
      </c>
      <c r="F11" s="120">
        <v>-2.8</v>
      </c>
      <c r="G11" s="120">
        <v>3.6</v>
      </c>
      <c r="H11" s="119">
        <v>14043</v>
      </c>
      <c r="I11" s="121">
        <v>11928</v>
      </c>
      <c r="J11" s="166">
        <v>-177879</v>
      </c>
    </row>
    <row r="12" spans="1:14" s="40" customFormat="1">
      <c r="A12" s="45" t="s">
        <v>113</v>
      </c>
      <c r="B12" s="119">
        <v>313023</v>
      </c>
      <c r="C12" s="120">
        <v>-1.8</v>
      </c>
      <c r="D12" s="120">
        <v>3.1</v>
      </c>
      <c r="E12" s="119">
        <v>303205</v>
      </c>
      <c r="F12" s="120">
        <v>-1.7</v>
      </c>
      <c r="G12" s="120">
        <v>2.8</v>
      </c>
      <c r="H12" s="119">
        <v>9818</v>
      </c>
      <c r="I12" s="121">
        <v>-65</v>
      </c>
      <c r="J12" s="166">
        <v>1472</v>
      </c>
    </row>
    <row r="13" spans="1:14" s="40" customFormat="1" ht="12" customHeight="1">
      <c r="A13" s="46" t="s">
        <v>114</v>
      </c>
      <c r="B13" s="119">
        <v>445268</v>
      </c>
      <c r="C13" s="120">
        <v>1</v>
      </c>
      <c r="D13" s="120">
        <v>17.2</v>
      </c>
      <c r="E13" s="119">
        <v>445268</v>
      </c>
      <c r="F13" s="120">
        <v>1.1000000000000001</v>
      </c>
      <c r="G13" s="120">
        <v>18.100000000000001</v>
      </c>
      <c r="H13" s="119">
        <v>0</v>
      </c>
      <c r="I13" s="121">
        <v>0</v>
      </c>
      <c r="J13" s="166">
        <v>-2493</v>
      </c>
    </row>
    <row r="14" spans="1:14" s="40" customFormat="1" ht="12" customHeight="1">
      <c r="A14" s="45" t="s">
        <v>115</v>
      </c>
      <c r="B14" s="119">
        <v>375963</v>
      </c>
      <c r="C14" s="120">
        <v>19</v>
      </c>
      <c r="D14" s="120">
        <v>13.4</v>
      </c>
      <c r="E14" s="119">
        <v>299233</v>
      </c>
      <c r="F14" s="120">
        <v>-5.3</v>
      </c>
      <c r="G14" s="120">
        <v>-5.8</v>
      </c>
      <c r="H14" s="119">
        <v>76730</v>
      </c>
      <c r="I14" s="121">
        <v>76264</v>
      </c>
      <c r="J14" s="166">
        <v>63002</v>
      </c>
    </row>
    <row r="15" spans="1:14" s="40" customFormat="1" ht="12" customHeight="1">
      <c r="A15" s="45" t="s">
        <v>116</v>
      </c>
      <c r="B15" s="119">
        <v>255983</v>
      </c>
      <c r="C15" s="120">
        <v>-8.4</v>
      </c>
      <c r="D15" s="120">
        <v>2.7</v>
      </c>
      <c r="E15" s="119">
        <v>254216</v>
      </c>
      <c r="F15" s="120">
        <v>-3.4</v>
      </c>
      <c r="G15" s="120">
        <v>2.1</v>
      </c>
      <c r="H15" s="119">
        <v>1767</v>
      </c>
      <c r="I15" s="121">
        <v>-14791</v>
      </c>
      <c r="J15" s="166">
        <v>1417</v>
      </c>
    </row>
    <row r="16" spans="1:14" s="40" customFormat="1" ht="12" customHeight="1">
      <c r="A16" s="45" t="s">
        <v>117</v>
      </c>
      <c r="B16" s="119">
        <v>214868</v>
      </c>
      <c r="C16" s="120">
        <v>-6.5</v>
      </c>
      <c r="D16" s="120">
        <v>7.8</v>
      </c>
      <c r="E16" s="119">
        <v>213481</v>
      </c>
      <c r="F16" s="120">
        <v>-0.3</v>
      </c>
      <c r="G16" s="120">
        <v>8.9</v>
      </c>
      <c r="H16" s="119">
        <v>1387</v>
      </c>
      <c r="I16" s="121">
        <v>-14417</v>
      </c>
      <c r="J16" s="166">
        <v>-1840</v>
      </c>
    </row>
    <row r="17" spans="1:11" s="40" customFormat="1" ht="12" customHeight="1">
      <c r="A17" s="45" t="s">
        <v>118</v>
      </c>
      <c r="B17" s="119">
        <v>316311</v>
      </c>
      <c r="C17" s="120">
        <v>-3.2</v>
      </c>
      <c r="D17" s="120">
        <v>-3.7</v>
      </c>
      <c r="E17" s="119">
        <v>316311</v>
      </c>
      <c r="F17" s="120">
        <v>-3.2</v>
      </c>
      <c r="G17" s="120">
        <v>-3.8</v>
      </c>
      <c r="H17" s="119">
        <v>0</v>
      </c>
      <c r="I17" s="121">
        <v>0</v>
      </c>
      <c r="J17" s="166">
        <v>0</v>
      </c>
    </row>
    <row r="18" spans="1:11" s="40" customFormat="1">
      <c r="A18" s="45" t="s">
        <v>119</v>
      </c>
      <c r="B18" s="119">
        <v>292198</v>
      </c>
      <c r="C18" s="128">
        <v>-5.2</v>
      </c>
      <c r="D18" s="128">
        <v>18.3</v>
      </c>
      <c r="E18" s="119">
        <v>292198</v>
      </c>
      <c r="F18" s="128">
        <v>-1.3</v>
      </c>
      <c r="G18" s="128">
        <v>19.399999999999999</v>
      </c>
      <c r="H18" s="119">
        <v>0</v>
      </c>
      <c r="I18" s="132">
        <v>-12246</v>
      </c>
      <c r="J18" s="167">
        <v>-2469</v>
      </c>
    </row>
    <row r="19" spans="1:11" s="40" customFormat="1">
      <c r="A19" s="45" t="s">
        <v>120</v>
      </c>
      <c r="B19" s="119">
        <v>408707</v>
      </c>
      <c r="C19" s="128">
        <v>-2</v>
      </c>
      <c r="D19" s="128">
        <v>3.1</v>
      </c>
      <c r="E19" s="119">
        <v>405184</v>
      </c>
      <c r="F19" s="128">
        <v>-1.3</v>
      </c>
      <c r="G19" s="128">
        <v>3.3</v>
      </c>
      <c r="H19" s="119">
        <v>3523</v>
      </c>
      <c r="I19" s="132">
        <v>-3059</v>
      </c>
      <c r="J19" s="167">
        <v>-416</v>
      </c>
    </row>
    <row r="20" spans="1:11" s="40" customFormat="1">
      <c r="A20" s="45" t="s">
        <v>121</v>
      </c>
      <c r="B20" s="119">
        <v>112220</v>
      </c>
      <c r="C20" s="128">
        <v>-2.7</v>
      </c>
      <c r="D20" s="128">
        <v>26.8</v>
      </c>
      <c r="E20" s="119">
        <v>109379</v>
      </c>
      <c r="F20" s="128">
        <v>-2.8</v>
      </c>
      <c r="G20" s="128">
        <v>23.8</v>
      </c>
      <c r="H20" s="119">
        <v>2841</v>
      </c>
      <c r="I20" s="132">
        <v>61</v>
      </c>
      <c r="J20" s="167">
        <v>2762</v>
      </c>
    </row>
    <row r="21" spans="1:11" s="40" customFormat="1">
      <c r="A21" s="45" t="s">
        <v>201</v>
      </c>
      <c r="B21" s="119">
        <v>178562</v>
      </c>
      <c r="C21" s="128">
        <v>-2.8</v>
      </c>
      <c r="D21" s="128">
        <v>19.8</v>
      </c>
      <c r="E21" s="119">
        <v>177420</v>
      </c>
      <c r="F21" s="128">
        <v>-3.4</v>
      </c>
      <c r="G21" s="128">
        <v>20.100000000000001</v>
      </c>
      <c r="H21" s="119">
        <v>1142</v>
      </c>
      <c r="I21" s="132">
        <v>1142</v>
      </c>
      <c r="J21" s="167">
        <v>-230</v>
      </c>
    </row>
    <row r="22" spans="1:11" s="40" customFormat="1">
      <c r="A22" s="45" t="s">
        <v>36</v>
      </c>
      <c r="B22" s="119">
        <v>332444</v>
      </c>
      <c r="C22" s="120">
        <v>-2.9</v>
      </c>
      <c r="D22" s="120">
        <v>2.1</v>
      </c>
      <c r="E22" s="119">
        <v>332444</v>
      </c>
      <c r="F22" s="120">
        <v>-2.8</v>
      </c>
      <c r="G22" s="120">
        <v>2.1</v>
      </c>
      <c r="H22" s="119">
        <v>0</v>
      </c>
      <c r="I22" s="121">
        <v>-338</v>
      </c>
      <c r="J22" s="166">
        <v>-28</v>
      </c>
    </row>
    <row r="23" spans="1:11" s="40" customFormat="1">
      <c r="A23" s="45" t="s">
        <v>202</v>
      </c>
      <c r="B23" s="119">
        <v>255256</v>
      </c>
      <c r="C23" s="120">
        <v>-3.2</v>
      </c>
      <c r="D23" s="120">
        <v>-3.5</v>
      </c>
      <c r="E23" s="119">
        <v>253898</v>
      </c>
      <c r="F23" s="120">
        <v>-1.7</v>
      </c>
      <c r="G23" s="120">
        <v>-3.4</v>
      </c>
      <c r="H23" s="119">
        <v>1358</v>
      </c>
      <c r="I23" s="121">
        <v>-4318</v>
      </c>
      <c r="J23" s="166">
        <v>-542</v>
      </c>
    </row>
    <row r="24" spans="1:11" s="40" customFormat="1">
      <c r="A24" s="45" t="s">
        <v>122</v>
      </c>
      <c r="B24" s="119">
        <v>301338</v>
      </c>
      <c r="C24" s="120">
        <v>1.3</v>
      </c>
      <c r="D24" s="120">
        <v>-1.7</v>
      </c>
      <c r="E24" s="119">
        <v>300860</v>
      </c>
      <c r="F24" s="120">
        <v>3.8</v>
      </c>
      <c r="G24" s="120">
        <v>-1.8</v>
      </c>
      <c r="H24" s="119">
        <v>478</v>
      </c>
      <c r="I24" s="121">
        <v>-6802</v>
      </c>
      <c r="J24" s="166">
        <v>433</v>
      </c>
    </row>
    <row r="25" spans="1:11" s="40" customFormat="1">
      <c r="A25" s="47" t="s">
        <v>123</v>
      </c>
      <c r="B25" s="122">
        <v>235596</v>
      </c>
      <c r="C25" s="131">
        <v>12.2</v>
      </c>
      <c r="D25" s="131">
        <v>-8.9</v>
      </c>
      <c r="E25" s="122">
        <v>223884</v>
      </c>
      <c r="F25" s="131">
        <v>8.6999999999999993</v>
      </c>
      <c r="G25" s="131">
        <v>-7.1</v>
      </c>
      <c r="H25" s="122">
        <v>11712</v>
      </c>
      <c r="I25" s="133">
        <v>7603</v>
      </c>
      <c r="J25" s="168">
        <v>-5776</v>
      </c>
    </row>
    <row r="26" spans="1:11" s="40" customFormat="1" ht="30" customHeight="1">
      <c r="A26" s="365" t="s">
        <v>190</v>
      </c>
      <c r="B26" s="366"/>
      <c r="C26" s="366"/>
      <c r="D26" s="366"/>
      <c r="E26" s="366"/>
      <c r="F26" s="366"/>
      <c r="G26" s="366"/>
      <c r="H26" s="366"/>
      <c r="I26" s="366"/>
      <c r="J26" s="366"/>
    </row>
    <row r="27" spans="1:11" s="40" customFormat="1" ht="48" customHeight="1">
      <c r="A27" s="367" t="s">
        <v>221</v>
      </c>
      <c r="B27" s="367"/>
      <c r="C27" s="367"/>
      <c r="D27" s="367"/>
      <c r="E27" s="367"/>
      <c r="F27" s="367"/>
      <c r="G27" s="367"/>
      <c r="H27" s="367"/>
      <c r="I27" s="367"/>
      <c r="J27" s="367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62" t="s">
        <v>1</v>
      </c>
      <c r="C29" s="363"/>
      <c r="D29" s="364"/>
      <c r="E29" s="362" t="s">
        <v>9</v>
      </c>
      <c r="F29" s="363"/>
      <c r="G29" s="364"/>
      <c r="H29" s="362" t="s">
        <v>10</v>
      </c>
      <c r="I29" s="363"/>
      <c r="J29" s="364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152</v>
      </c>
      <c r="C33" s="7" t="s">
        <v>148</v>
      </c>
      <c r="D33" s="7" t="s">
        <v>148</v>
      </c>
      <c r="E33" s="7" t="s">
        <v>152</v>
      </c>
      <c r="F33" s="7" t="s">
        <v>148</v>
      </c>
      <c r="G33" s="7" t="s">
        <v>148</v>
      </c>
      <c r="H33" s="7" t="s">
        <v>152</v>
      </c>
      <c r="I33" s="7" t="s">
        <v>152</v>
      </c>
      <c r="J33" s="165" t="s">
        <v>152</v>
      </c>
    </row>
    <row r="34" spans="1:10" s="40" customFormat="1">
      <c r="A34" s="45" t="s">
        <v>35</v>
      </c>
      <c r="B34" s="119">
        <v>293655</v>
      </c>
      <c r="C34" s="128">
        <v>-1.5</v>
      </c>
      <c r="D34" s="128">
        <v>1.4</v>
      </c>
      <c r="E34" s="331">
        <v>287981</v>
      </c>
      <c r="F34" s="128">
        <v>-0.7</v>
      </c>
      <c r="G34" s="128">
        <v>1.5</v>
      </c>
      <c r="H34" s="331">
        <v>5674</v>
      </c>
      <c r="I34" s="132">
        <v>-2453</v>
      </c>
      <c r="J34" s="167">
        <v>129</v>
      </c>
    </row>
    <row r="35" spans="1:10" s="40" customFormat="1">
      <c r="A35" s="45" t="s">
        <v>112</v>
      </c>
      <c r="B35" s="331">
        <v>468966</v>
      </c>
      <c r="C35" s="128">
        <v>8.3000000000000007</v>
      </c>
      <c r="D35" s="128" t="s">
        <v>194</v>
      </c>
      <c r="E35" s="331">
        <v>408584</v>
      </c>
      <c r="F35" s="128">
        <v>-3.6</v>
      </c>
      <c r="G35" s="128" t="s">
        <v>194</v>
      </c>
      <c r="H35" s="331">
        <v>60382</v>
      </c>
      <c r="I35" s="132">
        <v>51183</v>
      </c>
      <c r="J35" s="167" t="s">
        <v>194</v>
      </c>
    </row>
    <row r="36" spans="1:10" s="40" customFormat="1">
      <c r="A36" s="45" t="s">
        <v>113</v>
      </c>
      <c r="B36" s="119">
        <v>320720</v>
      </c>
      <c r="C36" s="128">
        <v>-2.5</v>
      </c>
      <c r="D36" s="128">
        <v>4</v>
      </c>
      <c r="E36" s="331">
        <v>310209</v>
      </c>
      <c r="F36" s="128">
        <v>-2</v>
      </c>
      <c r="G36" s="128">
        <v>3.2</v>
      </c>
      <c r="H36" s="331">
        <v>10511</v>
      </c>
      <c r="I36" s="132">
        <v>-1513</v>
      </c>
      <c r="J36" s="167">
        <v>3152</v>
      </c>
    </row>
    <row r="37" spans="1:10" s="40" customFormat="1" ht="14.25" customHeight="1">
      <c r="A37" s="46" t="s">
        <v>114</v>
      </c>
      <c r="B37" s="119">
        <v>532875</v>
      </c>
      <c r="C37" s="128">
        <v>0.3</v>
      </c>
      <c r="D37" s="128">
        <v>31.4</v>
      </c>
      <c r="E37" s="331">
        <v>532875</v>
      </c>
      <c r="F37" s="128">
        <v>0.3</v>
      </c>
      <c r="G37" s="128">
        <v>32.799999999999997</v>
      </c>
      <c r="H37" s="331">
        <v>0</v>
      </c>
      <c r="I37" s="132">
        <v>0</v>
      </c>
      <c r="J37" s="167">
        <v>-4147</v>
      </c>
    </row>
    <row r="38" spans="1:10" s="40" customFormat="1" ht="14.25" customHeight="1">
      <c r="A38" s="45" t="s">
        <v>115</v>
      </c>
      <c r="B38" s="119">
        <v>338218</v>
      </c>
      <c r="C38" s="128">
        <v>5.4</v>
      </c>
      <c r="D38" s="128">
        <v>-2.9</v>
      </c>
      <c r="E38" s="331">
        <v>304396</v>
      </c>
      <c r="F38" s="128">
        <v>-4.8</v>
      </c>
      <c r="G38" s="128">
        <v>-7.8</v>
      </c>
      <c r="H38" s="331">
        <v>33822</v>
      </c>
      <c r="I38" s="132">
        <v>33197</v>
      </c>
      <c r="J38" s="167">
        <v>15295</v>
      </c>
    </row>
    <row r="39" spans="1:10" s="40" customFormat="1" ht="14.25" customHeight="1">
      <c r="A39" s="45" t="s">
        <v>116</v>
      </c>
      <c r="B39" s="119">
        <v>256730</v>
      </c>
      <c r="C39" s="128">
        <v>-10.9</v>
      </c>
      <c r="D39" s="128">
        <v>-2.9</v>
      </c>
      <c r="E39" s="331">
        <v>253670</v>
      </c>
      <c r="F39" s="128">
        <v>-2.2999999999999998</v>
      </c>
      <c r="G39" s="128">
        <v>-3.9</v>
      </c>
      <c r="H39" s="331">
        <v>3060</v>
      </c>
      <c r="I39" s="132">
        <v>-25193</v>
      </c>
      <c r="J39" s="167">
        <v>2471</v>
      </c>
    </row>
    <row r="40" spans="1:10" s="40" customFormat="1">
      <c r="A40" s="45" t="s">
        <v>117</v>
      </c>
      <c r="B40" s="119">
        <v>210304</v>
      </c>
      <c r="C40" s="128">
        <v>2.8</v>
      </c>
      <c r="D40" s="128">
        <v>-1.5</v>
      </c>
      <c r="E40" s="331">
        <v>210099</v>
      </c>
      <c r="F40" s="128">
        <v>2.7</v>
      </c>
      <c r="G40" s="128">
        <v>-0.3</v>
      </c>
      <c r="H40" s="331">
        <v>205</v>
      </c>
      <c r="I40" s="132">
        <v>192</v>
      </c>
      <c r="J40" s="167">
        <v>-2314</v>
      </c>
    </row>
    <row r="41" spans="1:10" s="40" customFormat="1">
      <c r="A41" s="45" t="s">
        <v>118</v>
      </c>
      <c r="B41" s="119">
        <v>352281</v>
      </c>
      <c r="C41" s="128">
        <v>-3.6</v>
      </c>
      <c r="D41" s="128">
        <v>-3.9</v>
      </c>
      <c r="E41" s="331">
        <v>352281</v>
      </c>
      <c r="F41" s="128">
        <v>-3.7</v>
      </c>
      <c r="G41" s="128">
        <v>-4</v>
      </c>
      <c r="H41" s="331">
        <v>0</v>
      </c>
      <c r="I41" s="132">
        <v>0</v>
      </c>
      <c r="J41" s="167">
        <v>0</v>
      </c>
    </row>
    <row r="42" spans="1:10" s="40" customFormat="1">
      <c r="A42" s="45" t="s">
        <v>119</v>
      </c>
      <c r="B42" s="119">
        <v>255840</v>
      </c>
      <c r="C42" s="128">
        <v>-17.8</v>
      </c>
      <c r="D42" s="128">
        <v>-20.399999999999999</v>
      </c>
      <c r="E42" s="331">
        <v>255840</v>
      </c>
      <c r="F42" s="128">
        <v>-2.7</v>
      </c>
      <c r="G42" s="128">
        <v>-18.100000000000001</v>
      </c>
      <c r="H42" s="331">
        <v>0</v>
      </c>
      <c r="I42" s="132">
        <v>-48196</v>
      </c>
      <c r="J42" s="167">
        <v>-8908</v>
      </c>
    </row>
    <row r="43" spans="1:10" s="40" customFormat="1">
      <c r="A43" s="45" t="s">
        <v>120</v>
      </c>
      <c r="B43" s="119">
        <v>433084</v>
      </c>
      <c r="C43" s="128">
        <v>-2.4</v>
      </c>
      <c r="D43" s="128">
        <v>3.8</v>
      </c>
      <c r="E43" s="331">
        <v>431827</v>
      </c>
      <c r="F43" s="128">
        <v>-1.2</v>
      </c>
      <c r="G43" s="128">
        <v>4</v>
      </c>
      <c r="H43" s="331">
        <v>1257</v>
      </c>
      <c r="I43" s="132">
        <v>-4979</v>
      </c>
      <c r="J43" s="167">
        <v>-439</v>
      </c>
    </row>
    <row r="44" spans="1:10" s="40" customFormat="1">
      <c r="A44" s="45" t="s">
        <v>121</v>
      </c>
      <c r="B44" s="119">
        <v>98488</v>
      </c>
      <c r="C44" s="128">
        <v>4.7</v>
      </c>
      <c r="D44" s="128">
        <v>13.8</v>
      </c>
      <c r="E44" s="331">
        <v>98488</v>
      </c>
      <c r="F44" s="128">
        <v>4.5999999999999996</v>
      </c>
      <c r="G44" s="128">
        <v>13.6</v>
      </c>
      <c r="H44" s="331">
        <v>0</v>
      </c>
      <c r="I44" s="132">
        <v>0</v>
      </c>
      <c r="J44" s="167">
        <v>0</v>
      </c>
    </row>
    <row r="45" spans="1:10" s="40" customFormat="1">
      <c r="A45" s="45" t="s">
        <v>201</v>
      </c>
      <c r="B45" s="123">
        <v>175847</v>
      </c>
      <c r="C45" s="128">
        <v>1.6</v>
      </c>
      <c r="D45" s="128">
        <v>14.8</v>
      </c>
      <c r="E45" s="331">
        <v>173427</v>
      </c>
      <c r="F45" s="128">
        <v>0.2</v>
      </c>
      <c r="G45" s="128">
        <v>13.7</v>
      </c>
      <c r="H45" s="331">
        <v>2420</v>
      </c>
      <c r="I45" s="132">
        <v>2420</v>
      </c>
      <c r="J45" s="167">
        <v>1733</v>
      </c>
    </row>
    <row r="46" spans="1:10" s="40" customFormat="1">
      <c r="A46" s="45" t="s">
        <v>36</v>
      </c>
      <c r="B46" s="119">
        <v>364927</v>
      </c>
      <c r="C46" s="128">
        <v>-4.0999999999999996</v>
      </c>
      <c r="D46" s="128">
        <v>13.4</v>
      </c>
      <c r="E46" s="331">
        <v>364927</v>
      </c>
      <c r="F46" s="128">
        <v>-4</v>
      </c>
      <c r="G46" s="128">
        <v>13.6</v>
      </c>
      <c r="H46" s="331">
        <v>0</v>
      </c>
      <c r="I46" s="132">
        <v>-542</v>
      </c>
      <c r="J46" s="167">
        <v>-44</v>
      </c>
    </row>
    <row r="47" spans="1:10" s="40" customFormat="1">
      <c r="A47" s="45" t="s">
        <v>202</v>
      </c>
      <c r="B47" s="119">
        <v>282569</v>
      </c>
      <c r="C47" s="128">
        <v>-3.7</v>
      </c>
      <c r="D47" s="128">
        <v>-3.3</v>
      </c>
      <c r="E47" s="331">
        <v>282358</v>
      </c>
      <c r="F47" s="128">
        <v>-1</v>
      </c>
      <c r="G47" s="128">
        <v>-2.7</v>
      </c>
      <c r="H47" s="331">
        <v>211</v>
      </c>
      <c r="I47" s="132">
        <v>-7908</v>
      </c>
      <c r="J47" s="167">
        <v>-1321</v>
      </c>
    </row>
    <row r="48" spans="1:10" s="40" customFormat="1">
      <c r="A48" s="45" t="s">
        <v>122</v>
      </c>
      <c r="B48" s="119">
        <v>324185</v>
      </c>
      <c r="C48" s="128">
        <v>14.8</v>
      </c>
      <c r="D48" s="128">
        <v>10.5</v>
      </c>
      <c r="E48" s="331">
        <v>323098</v>
      </c>
      <c r="F48" s="128">
        <v>16.600000000000001</v>
      </c>
      <c r="G48" s="128">
        <v>10.1</v>
      </c>
      <c r="H48" s="331">
        <v>1087</v>
      </c>
      <c r="I48" s="132">
        <v>-4039</v>
      </c>
      <c r="J48" s="167">
        <v>967</v>
      </c>
    </row>
    <row r="49" spans="1:10">
      <c r="A49" s="208" t="s">
        <v>123</v>
      </c>
      <c r="B49" s="213">
        <v>217858</v>
      </c>
      <c r="C49" s="4">
        <v>13.3</v>
      </c>
      <c r="D49" s="4">
        <v>-11.8</v>
      </c>
      <c r="E49" s="214">
        <v>214903</v>
      </c>
      <c r="F49" s="4">
        <v>14.2</v>
      </c>
      <c r="G49" s="4">
        <v>-4.0999999999999996</v>
      </c>
      <c r="H49" s="214">
        <v>2955</v>
      </c>
      <c r="I49" s="215">
        <v>-1103</v>
      </c>
      <c r="J49" s="216">
        <v>-20058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令和３年５月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81" t="s">
        <v>41</v>
      </c>
      <c r="C3" s="381" t="s">
        <v>42</v>
      </c>
      <c r="D3" s="381" t="s">
        <v>43</v>
      </c>
      <c r="E3" s="381" t="s">
        <v>44</v>
      </c>
      <c r="F3" s="381" t="s">
        <v>45</v>
      </c>
      <c r="G3" s="381" t="s">
        <v>125</v>
      </c>
      <c r="H3" s="381" t="s">
        <v>46</v>
      </c>
      <c r="I3" s="381" t="s">
        <v>47</v>
      </c>
      <c r="J3" s="378" t="s">
        <v>136</v>
      </c>
      <c r="K3" s="375" t="s">
        <v>137</v>
      </c>
      <c r="L3" s="375" t="s">
        <v>138</v>
      </c>
      <c r="M3" s="375" t="s">
        <v>139</v>
      </c>
      <c r="N3" s="381" t="s">
        <v>49</v>
      </c>
      <c r="O3" s="381" t="s">
        <v>48</v>
      </c>
      <c r="P3" s="372" t="s">
        <v>50</v>
      </c>
      <c r="Q3" s="375" t="s">
        <v>51</v>
      </c>
    </row>
    <row r="4" spans="1:17" ht="15" customHeight="1">
      <c r="A4" s="139" t="s">
        <v>52</v>
      </c>
      <c r="B4" s="382"/>
      <c r="C4" s="382"/>
      <c r="D4" s="382"/>
      <c r="E4" s="382"/>
      <c r="F4" s="382"/>
      <c r="G4" s="382"/>
      <c r="H4" s="382"/>
      <c r="I4" s="382"/>
      <c r="J4" s="379"/>
      <c r="K4" s="376"/>
      <c r="L4" s="376"/>
      <c r="M4" s="376"/>
      <c r="N4" s="382"/>
      <c r="O4" s="382"/>
      <c r="P4" s="373"/>
      <c r="Q4" s="376"/>
    </row>
    <row r="5" spans="1:17" ht="15" customHeight="1">
      <c r="A5" s="140"/>
      <c r="B5" s="383"/>
      <c r="C5" s="383"/>
      <c r="D5" s="383"/>
      <c r="E5" s="383"/>
      <c r="F5" s="383"/>
      <c r="G5" s="383"/>
      <c r="H5" s="383"/>
      <c r="I5" s="383"/>
      <c r="J5" s="380"/>
      <c r="K5" s="377"/>
      <c r="L5" s="377"/>
      <c r="M5" s="377"/>
      <c r="N5" s="383"/>
      <c r="O5" s="383"/>
      <c r="P5" s="374"/>
      <c r="Q5" s="377"/>
    </row>
    <row r="6" spans="1:17" ht="15" customHeight="1">
      <c r="A6" s="139"/>
      <c r="B6" s="251"/>
      <c r="C6" s="252"/>
      <c r="D6" s="252"/>
      <c r="E6" s="252"/>
      <c r="F6" s="252"/>
      <c r="G6" s="252"/>
      <c r="H6" s="252"/>
      <c r="I6" s="252"/>
      <c r="J6" s="253"/>
      <c r="K6" s="253"/>
      <c r="L6" s="253"/>
      <c r="M6" s="253"/>
      <c r="N6" s="252"/>
      <c r="O6" s="252"/>
      <c r="P6" s="252"/>
      <c r="Q6" s="254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96.7</v>
      </c>
      <c r="C8" s="294">
        <v>166.5</v>
      </c>
      <c r="D8" s="294">
        <v>93.1</v>
      </c>
      <c r="E8" s="294">
        <v>72.400000000000006</v>
      </c>
      <c r="F8" s="294">
        <v>114</v>
      </c>
      <c r="G8" s="294">
        <v>95.5</v>
      </c>
      <c r="H8" s="294">
        <v>103.8</v>
      </c>
      <c r="I8" s="294">
        <v>103.5</v>
      </c>
      <c r="J8" s="197">
        <v>148.5</v>
      </c>
      <c r="K8" s="197">
        <v>82.7</v>
      </c>
      <c r="L8" s="197">
        <v>146.5</v>
      </c>
      <c r="M8" s="197">
        <v>90.7</v>
      </c>
      <c r="N8" s="294">
        <v>63.3</v>
      </c>
      <c r="O8" s="294">
        <v>109.6</v>
      </c>
      <c r="P8" s="294">
        <v>63.8</v>
      </c>
      <c r="Q8" s="198">
        <v>95.4</v>
      </c>
    </row>
    <row r="9" spans="1:17" ht="15" customHeight="1">
      <c r="A9" s="336" t="s">
        <v>175</v>
      </c>
      <c r="B9" s="293">
        <v>108.2</v>
      </c>
      <c r="C9" s="294">
        <v>288.39999999999998</v>
      </c>
      <c r="D9" s="294">
        <v>97.1</v>
      </c>
      <c r="E9" s="294">
        <v>85</v>
      </c>
      <c r="F9" s="294">
        <v>175.7</v>
      </c>
      <c r="G9" s="294">
        <v>106.1</v>
      </c>
      <c r="H9" s="294">
        <v>130.9</v>
      </c>
      <c r="I9" s="294">
        <v>131.69999999999999</v>
      </c>
      <c r="J9" s="197">
        <v>208.2</v>
      </c>
      <c r="K9" s="197">
        <v>99.3</v>
      </c>
      <c r="L9" s="197">
        <v>102.5</v>
      </c>
      <c r="M9" s="197">
        <v>94.8</v>
      </c>
      <c r="N9" s="294">
        <v>85.9</v>
      </c>
      <c r="O9" s="294">
        <v>100.2</v>
      </c>
      <c r="P9" s="294">
        <v>44.6</v>
      </c>
      <c r="Q9" s="198">
        <v>106.6</v>
      </c>
    </row>
    <row r="10" spans="1:17" ht="15" customHeight="1">
      <c r="A10" s="336" t="s">
        <v>197</v>
      </c>
      <c r="B10" s="293">
        <v>107.7</v>
      </c>
      <c r="C10" s="294">
        <v>220.8</v>
      </c>
      <c r="D10" s="294">
        <v>93.1</v>
      </c>
      <c r="E10" s="294">
        <v>93</v>
      </c>
      <c r="F10" s="294">
        <v>210.2</v>
      </c>
      <c r="G10" s="294">
        <v>109</v>
      </c>
      <c r="H10" s="294">
        <v>141.69999999999999</v>
      </c>
      <c r="I10" s="294">
        <v>168.6</v>
      </c>
      <c r="J10" s="197">
        <v>113.4</v>
      </c>
      <c r="K10" s="197">
        <v>92.3</v>
      </c>
      <c r="L10" s="197">
        <v>88.6</v>
      </c>
      <c r="M10" s="197">
        <v>65.8</v>
      </c>
      <c r="N10" s="294">
        <v>145.5</v>
      </c>
      <c r="O10" s="294">
        <v>121.9</v>
      </c>
      <c r="P10" s="294">
        <v>38.799999999999997</v>
      </c>
      <c r="Q10" s="198">
        <v>106.3</v>
      </c>
    </row>
    <row r="11" spans="1:17" ht="15" customHeight="1">
      <c r="A11" s="336" t="s">
        <v>185</v>
      </c>
      <c r="B11" s="293">
        <v>96.5</v>
      </c>
      <c r="C11" s="294">
        <v>265.10000000000002</v>
      </c>
      <c r="D11" s="294">
        <v>90.2</v>
      </c>
      <c r="E11" s="294">
        <v>81.8</v>
      </c>
      <c r="F11" s="294">
        <v>149.80000000000001</v>
      </c>
      <c r="G11" s="294">
        <v>74.3</v>
      </c>
      <c r="H11" s="294">
        <v>125.2</v>
      </c>
      <c r="I11" s="294">
        <v>118.8</v>
      </c>
      <c r="J11" s="197">
        <v>98.4</v>
      </c>
      <c r="K11" s="197">
        <v>113.6</v>
      </c>
      <c r="L11" s="197">
        <v>91.5</v>
      </c>
      <c r="M11" s="197">
        <v>44</v>
      </c>
      <c r="N11" s="294">
        <v>106.1</v>
      </c>
      <c r="O11" s="294">
        <v>120.5</v>
      </c>
      <c r="P11" s="294">
        <v>60.6</v>
      </c>
      <c r="Q11" s="198">
        <v>81.099999999999994</v>
      </c>
    </row>
    <row r="12" spans="1:17" ht="15" customHeight="1">
      <c r="A12" s="336" t="s">
        <v>198</v>
      </c>
      <c r="B12" s="293">
        <v>91.5</v>
      </c>
      <c r="C12" s="294">
        <v>303.60000000000002</v>
      </c>
      <c r="D12" s="294">
        <v>72.099999999999994</v>
      </c>
      <c r="E12" s="294">
        <v>74.8</v>
      </c>
      <c r="F12" s="294">
        <v>133.69999999999999</v>
      </c>
      <c r="G12" s="294">
        <v>112.7</v>
      </c>
      <c r="H12" s="294">
        <v>93.3</v>
      </c>
      <c r="I12" s="294">
        <v>101.6</v>
      </c>
      <c r="J12" s="197">
        <v>95.9</v>
      </c>
      <c r="K12" s="197">
        <v>116.4</v>
      </c>
      <c r="L12" s="197">
        <v>52.6</v>
      </c>
      <c r="M12" s="197">
        <v>81</v>
      </c>
      <c r="N12" s="294">
        <v>128.4</v>
      </c>
      <c r="O12" s="294">
        <v>82.7</v>
      </c>
      <c r="P12" s="294">
        <v>61.4</v>
      </c>
      <c r="Q12" s="198">
        <v>89</v>
      </c>
    </row>
    <row r="13" spans="1:17" ht="15" customHeight="1">
      <c r="A13" s="333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54" t="s">
        <v>223</v>
      </c>
      <c r="B14" s="196">
        <v>78</v>
      </c>
      <c r="C14" s="197">
        <v>366.7</v>
      </c>
      <c r="D14" s="197">
        <v>60.3</v>
      </c>
      <c r="E14" s="197">
        <v>78.2</v>
      </c>
      <c r="F14" s="197">
        <v>106.6</v>
      </c>
      <c r="G14" s="197">
        <v>97.3</v>
      </c>
      <c r="H14" s="197">
        <v>86</v>
      </c>
      <c r="I14" s="197">
        <v>85.4</v>
      </c>
      <c r="J14" s="197">
        <v>80.400000000000006</v>
      </c>
      <c r="K14" s="197">
        <v>93.5</v>
      </c>
      <c r="L14" s="197">
        <v>42.6</v>
      </c>
      <c r="M14" s="197">
        <v>60</v>
      </c>
      <c r="N14" s="197">
        <v>64.900000000000006</v>
      </c>
      <c r="O14" s="197">
        <v>73.599999999999994</v>
      </c>
      <c r="P14" s="197">
        <v>61.6</v>
      </c>
      <c r="Q14" s="198">
        <v>77.3</v>
      </c>
    </row>
    <row r="15" spans="1:17" ht="17.100000000000001" customHeight="1">
      <c r="A15" s="354" t="s">
        <v>189</v>
      </c>
      <c r="B15" s="196">
        <v>80.5</v>
      </c>
      <c r="C15" s="197">
        <v>272.2</v>
      </c>
      <c r="D15" s="197">
        <v>55.7</v>
      </c>
      <c r="E15" s="197">
        <v>65.400000000000006</v>
      </c>
      <c r="F15" s="197">
        <v>128.6</v>
      </c>
      <c r="G15" s="197">
        <v>98.5</v>
      </c>
      <c r="H15" s="197">
        <v>82.5</v>
      </c>
      <c r="I15" s="197">
        <v>106.7</v>
      </c>
      <c r="J15" s="197">
        <v>81.3</v>
      </c>
      <c r="K15" s="197">
        <v>105.6</v>
      </c>
      <c r="L15" s="197">
        <v>44.4</v>
      </c>
      <c r="M15" s="197">
        <v>112.5</v>
      </c>
      <c r="N15" s="197">
        <v>133.30000000000001</v>
      </c>
      <c r="O15" s="197">
        <v>92.5</v>
      </c>
      <c r="P15" s="197">
        <v>56.3</v>
      </c>
      <c r="Q15" s="198">
        <v>71.400000000000006</v>
      </c>
    </row>
    <row r="16" spans="1:17" ht="17.100000000000001" customHeight="1">
      <c r="A16" s="354" t="s">
        <v>176</v>
      </c>
      <c r="B16" s="196">
        <v>81.400000000000006</v>
      </c>
      <c r="C16" s="197">
        <v>166.7</v>
      </c>
      <c r="D16" s="197">
        <v>60.3</v>
      </c>
      <c r="E16" s="197">
        <v>65.400000000000006</v>
      </c>
      <c r="F16" s="197">
        <v>142.9</v>
      </c>
      <c r="G16" s="197">
        <v>103.8</v>
      </c>
      <c r="H16" s="197">
        <v>80.7</v>
      </c>
      <c r="I16" s="197">
        <v>109</v>
      </c>
      <c r="J16" s="197">
        <v>82.2</v>
      </c>
      <c r="K16" s="197">
        <v>114.8</v>
      </c>
      <c r="L16" s="197">
        <v>55.6</v>
      </c>
      <c r="M16" s="197">
        <v>60</v>
      </c>
      <c r="N16" s="197">
        <v>143.19999999999999</v>
      </c>
      <c r="O16" s="197">
        <v>73.599999999999994</v>
      </c>
      <c r="P16" s="197">
        <v>58</v>
      </c>
      <c r="Q16" s="198">
        <v>77.3</v>
      </c>
    </row>
    <row r="17" spans="1:17" ht="17.100000000000001" customHeight="1">
      <c r="A17" s="354" t="s">
        <v>177</v>
      </c>
      <c r="B17" s="196">
        <v>79.7</v>
      </c>
      <c r="C17" s="197">
        <v>300</v>
      </c>
      <c r="D17" s="197">
        <v>59.3</v>
      </c>
      <c r="E17" s="197">
        <v>66.900000000000006</v>
      </c>
      <c r="F17" s="197">
        <v>116.5</v>
      </c>
      <c r="G17" s="197">
        <v>102.7</v>
      </c>
      <c r="H17" s="197">
        <v>94.7</v>
      </c>
      <c r="I17" s="197">
        <v>97.8</v>
      </c>
      <c r="J17" s="197">
        <v>74.8</v>
      </c>
      <c r="K17" s="197">
        <v>106.5</v>
      </c>
      <c r="L17" s="197">
        <v>55.6</v>
      </c>
      <c r="M17" s="197">
        <v>57.5</v>
      </c>
      <c r="N17" s="197">
        <v>72.099999999999994</v>
      </c>
      <c r="O17" s="197">
        <v>83</v>
      </c>
      <c r="P17" s="197">
        <v>47.3</v>
      </c>
      <c r="Q17" s="198">
        <v>80.7</v>
      </c>
    </row>
    <row r="18" spans="1:17" ht="17.100000000000001" customHeight="1">
      <c r="A18" s="354" t="s">
        <v>178</v>
      </c>
      <c r="B18" s="196">
        <v>93.2</v>
      </c>
      <c r="C18" s="197">
        <v>294.39999999999998</v>
      </c>
      <c r="D18" s="197">
        <v>73.2</v>
      </c>
      <c r="E18" s="197">
        <v>58.6</v>
      </c>
      <c r="F18" s="197">
        <v>123.1</v>
      </c>
      <c r="G18" s="197">
        <v>105.3</v>
      </c>
      <c r="H18" s="197">
        <v>89.5</v>
      </c>
      <c r="I18" s="197">
        <v>120.2</v>
      </c>
      <c r="J18" s="197">
        <v>72.900000000000006</v>
      </c>
      <c r="K18" s="197">
        <v>122.2</v>
      </c>
      <c r="L18" s="197">
        <v>40.700000000000003</v>
      </c>
      <c r="M18" s="197">
        <v>70</v>
      </c>
      <c r="N18" s="197">
        <v>151.4</v>
      </c>
      <c r="O18" s="197">
        <v>84.9</v>
      </c>
      <c r="P18" s="197">
        <v>40.200000000000003</v>
      </c>
      <c r="Q18" s="198">
        <v>112.6</v>
      </c>
    </row>
    <row r="19" spans="1:17" ht="17.100000000000001" customHeight="1">
      <c r="A19" s="354" t="s">
        <v>179</v>
      </c>
      <c r="B19" s="196">
        <v>90.7</v>
      </c>
      <c r="C19" s="197">
        <v>298.10000000000002</v>
      </c>
      <c r="D19" s="197">
        <v>72.2</v>
      </c>
      <c r="E19" s="197">
        <v>85.7</v>
      </c>
      <c r="F19" s="197">
        <v>142.9</v>
      </c>
      <c r="G19" s="197">
        <v>106.8</v>
      </c>
      <c r="H19" s="197">
        <v>84.2</v>
      </c>
      <c r="I19" s="197">
        <v>118</v>
      </c>
      <c r="J19" s="197">
        <v>79.400000000000006</v>
      </c>
      <c r="K19" s="197">
        <v>118.5</v>
      </c>
      <c r="L19" s="197">
        <v>46.3</v>
      </c>
      <c r="M19" s="197">
        <v>80</v>
      </c>
      <c r="N19" s="197">
        <v>145.9</v>
      </c>
      <c r="O19" s="197">
        <v>79.2</v>
      </c>
      <c r="P19" s="197">
        <v>50.9</v>
      </c>
      <c r="Q19" s="198">
        <v>84.9</v>
      </c>
    </row>
    <row r="20" spans="1:17" ht="17.100000000000001" customHeight="1">
      <c r="A20" s="354" t="s">
        <v>180</v>
      </c>
      <c r="B20" s="196">
        <v>94.9</v>
      </c>
      <c r="C20" s="197">
        <v>316.7</v>
      </c>
      <c r="D20" s="197">
        <v>76.3</v>
      </c>
      <c r="E20" s="197">
        <v>89.5</v>
      </c>
      <c r="F20" s="197">
        <v>128.6</v>
      </c>
      <c r="G20" s="197">
        <v>122.8</v>
      </c>
      <c r="H20" s="197">
        <v>84.2</v>
      </c>
      <c r="I20" s="197">
        <v>100</v>
      </c>
      <c r="J20" s="197">
        <v>140.19999999999999</v>
      </c>
      <c r="K20" s="197">
        <v>130.6</v>
      </c>
      <c r="L20" s="197">
        <v>53.7</v>
      </c>
      <c r="M20" s="197">
        <v>50</v>
      </c>
      <c r="N20" s="197">
        <v>131.5</v>
      </c>
      <c r="O20" s="197">
        <v>79.2</v>
      </c>
      <c r="P20" s="197">
        <v>66.099999999999994</v>
      </c>
      <c r="Q20" s="198">
        <v>90.8</v>
      </c>
    </row>
    <row r="21" spans="1:17" ht="17.100000000000001" customHeight="1">
      <c r="A21" s="354" t="s">
        <v>181</v>
      </c>
      <c r="B21" s="196">
        <v>92.4</v>
      </c>
      <c r="C21" s="197">
        <v>300</v>
      </c>
      <c r="D21" s="197">
        <v>78.900000000000006</v>
      </c>
      <c r="E21" s="197">
        <v>85</v>
      </c>
      <c r="F21" s="197">
        <v>126.4</v>
      </c>
      <c r="G21" s="197">
        <v>107.6</v>
      </c>
      <c r="H21" s="197">
        <v>94.7</v>
      </c>
      <c r="I21" s="197">
        <v>103.4</v>
      </c>
      <c r="J21" s="197">
        <v>86.9</v>
      </c>
      <c r="K21" s="197">
        <v>108.3</v>
      </c>
      <c r="L21" s="197">
        <v>53.7</v>
      </c>
      <c r="M21" s="197">
        <v>47.5</v>
      </c>
      <c r="N21" s="197">
        <v>124.3</v>
      </c>
      <c r="O21" s="197">
        <v>84.9</v>
      </c>
      <c r="P21" s="197">
        <v>66.099999999999994</v>
      </c>
      <c r="Q21" s="198">
        <v>94.1</v>
      </c>
    </row>
    <row r="22" spans="1:17" ht="17.100000000000001" customHeight="1">
      <c r="A22" s="354" t="s">
        <v>182</v>
      </c>
      <c r="B22" s="196">
        <v>83.9</v>
      </c>
      <c r="C22" s="197">
        <v>233.3</v>
      </c>
      <c r="D22" s="197">
        <v>75.3</v>
      </c>
      <c r="E22" s="197">
        <v>82.7</v>
      </c>
      <c r="F22" s="197">
        <v>187.9</v>
      </c>
      <c r="G22" s="197">
        <v>98.1</v>
      </c>
      <c r="H22" s="197">
        <v>100</v>
      </c>
      <c r="I22" s="197">
        <v>65.2</v>
      </c>
      <c r="J22" s="197">
        <v>71</v>
      </c>
      <c r="K22" s="197">
        <v>96.3</v>
      </c>
      <c r="L22" s="197">
        <v>50</v>
      </c>
      <c r="M22" s="197">
        <v>125</v>
      </c>
      <c r="N22" s="197">
        <v>81.099999999999994</v>
      </c>
      <c r="O22" s="197">
        <v>64.2</v>
      </c>
      <c r="P22" s="197">
        <v>76.8</v>
      </c>
      <c r="Q22" s="198">
        <v>78.2</v>
      </c>
    </row>
    <row r="23" spans="1:17" ht="17.100000000000001" customHeight="1">
      <c r="A23" s="354" t="s">
        <v>199</v>
      </c>
      <c r="B23" s="196">
        <v>86.4</v>
      </c>
      <c r="C23" s="197">
        <v>227.8</v>
      </c>
      <c r="D23" s="197">
        <v>85.1</v>
      </c>
      <c r="E23" s="197">
        <v>94.7</v>
      </c>
      <c r="F23" s="197">
        <v>193.4</v>
      </c>
      <c r="G23" s="197">
        <v>94.3</v>
      </c>
      <c r="H23" s="197">
        <v>96.5</v>
      </c>
      <c r="I23" s="197">
        <v>66.3</v>
      </c>
      <c r="J23" s="197">
        <v>96.3</v>
      </c>
      <c r="K23" s="197">
        <v>110.2</v>
      </c>
      <c r="L23" s="197">
        <v>29.6</v>
      </c>
      <c r="M23" s="197">
        <v>70</v>
      </c>
      <c r="N23" s="197">
        <v>80.2</v>
      </c>
      <c r="O23" s="197">
        <v>62.3</v>
      </c>
      <c r="P23" s="197">
        <v>59.8</v>
      </c>
      <c r="Q23" s="198">
        <v>84</v>
      </c>
    </row>
    <row r="24" spans="1:17" ht="17.100000000000001" customHeight="1">
      <c r="A24" s="354" t="s">
        <v>186</v>
      </c>
      <c r="B24" s="196">
        <v>90.7</v>
      </c>
      <c r="C24" s="197">
        <v>244.4</v>
      </c>
      <c r="D24" s="197">
        <v>81.400000000000006</v>
      </c>
      <c r="E24" s="197">
        <v>82.7</v>
      </c>
      <c r="F24" s="197">
        <v>213.2</v>
      </c>
      <c r="G24" s="197">
        <v>101.5</v>
      </c>
      <c r="H24" s="197">
        <v>101.8</v>
      </c>
      <c r="I24" s="197">
        <v>71.900000000000006</v>
      </c>
      <c r="J24" s="197">
        <v>86</v>
      </c>
      <c r="K24" s="197">
        <v>129.6</v>
      </c>
      <c r="L24" s="197">
        <v>29.6</v>
      </c>
      <c r="M24" s="197">
        <v>92.5</v>
      </c>
      <c r="N24" s="197">
        <v>112.6</v>
      </c>
      <c r="O24" s="197">
        <v>62.3</v>
      </c>
      <c r="P24" s="197">
        <v>58</v>
      </c>
      <c r="Q24" s="198">
        <v>92.4</v>
      </c>
    </row>
    <row r="25" spans="1:17" ht="17.100000000000001" customHeight="1">
      <c r="A25" s="354" t="s">
        <v>187</v>
      </c>
      <c r="B25" s="196">
        <v>98.3</v>
      </c>
      <c r="C25" s="197">
        <v>190.7</v>
      </c>
      <c r="D25" s="197">
        <v>89.7</v>
      </c>
      <c r="E25" s="197">
        <v>80.5</v>
      </c>
      <c r="F25" s="197">
        <v>225.3</v>
      </c>
      <c r="G25" s="197">
        <v>106.1</v>
      </c>
      <c r="H25" s="197">
        <v>112.3</v>
      </c>
      <c r="I25" s="197">
        <v>97.8</v>
      </c>
      <c r="J25" s="197">
        <v>87.9</v>
      </c>
      <c r="K25" s="197">
        <v>125</v>
      </c>
      <c r="L25" s="197">
        <v>75.900000000000006</v>
      </c>
      <c r="M25" s="197">
        <v>127.5</v>
      </c>
      <c r="N25" s="197">
        <v>164.9</v>
      </c>
      <c r="O25" s="197">
        <v>56.6</v>
      </c>
      <c r="P25" s="197">
        <v>50</v>
      </c>
      <c r="Q25" s="198">
        <v>84</v>
      </c>
    </row>
    <row r="26" spans="1:17" ht="17.100000000000001" customHeight="1">
      <c r="A26" s="354" t="s">
        <v>188</v>
      </c>
      <c r="B26" s="293">
        <v>89</v>
      </c>
      <c r="C26" s="294">
        <v>174.1</v>
      </c>
      <c r="D26" s="294">
        <v>76.8</v>
      </c>
      <c r="E26" s="294">
        <v>81.2</v>
      </c>
      <c r="F26" s="294">
        <v>170.3</v>
      </c>
      <c r="G26" s="294">
        <v>100</v>
      </c>
      <c r="H26" s="294">
        <v>94.7</v>
      </c>
      <c r="I26" s="294">
        <v>91</v>
      </c>
      <c r="J26" s="197">
        <v>78.5</v>
      </c>
      <c r="K26" s="197">
        <v>103.7</v>
      </c>
      <c r="L26" s="197">
        <v>40.700000000000003</v>
      </c>
      <c r="M26" s="197">
        <v>82.5</v>
      </c>
      <c r="N26" s="294">
        <v>156.80000000000001</v>
      </c>
      <c r="O26" s="294">
        <v>62.3</v>
      </c>
      <c r="P26" s="294">
        <v>61.6</v>
      </c>
      <c r="Q26" s="198">
        <v>99.2</v>
      </c>
    </row>
    <row r="27" spans="1:17" ht="15" customHeight="1">
      <c r="A27" s="225"/>
      <c r="B27" s="257"/>
      <c r="C27" s="258"/>
      <c r="D27" s="258"/>
      <c r="E27" s="258"/>
      <c r="F27" s="258"/>
      <c r="G27" s="258"/>
      <c r="H27" s="258"/>
      <c r="I27" s="258"/>
      <c r="J27" s="259"/>
      <c r="K27" s="259"/>
      <c r="L27" s="259"/>
      <c r="M27" s="259"/>
      <c r="N27" s="258"/>
      <c r="O27" s="258"/>
      <c r="P27" s="258"/>
      <c r="Q27" s="260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81" t="s">
        <v>41</v>
      </c>
      <c r="C31" s="381" t="s">
        <v>42</v>
      </c>
      <c r="D31" s="381" t="s">
        <v>43</v>
      </c>
      <c r="E31" s="381" t="s">
        <v>44</v>
      </c>
      <c r="F31" s="381" t="s">
        <v>45</v>
      </c>
      <c r="G31" s="381" t="s">
        <v>125</v>
      </c>
      <c r="H31" s="381" t="s">
        <v>46</v>
      </c>
      <c r="I31" s="381" t="s">
        <v>47</v>
      </c>
      <c r="J31" s="378" t="s">
        <v>136</v>
      </c>
      <c r="K31" s="375" t="s">
        <v>137</v>
      </c>
      <c r="L31" s="375" t="s">
        <v>138</v>
      </c>
      <c r="M31" s="375" t="s">
        <v>139</v>
      </c>
      <c r="N31" s="381" t="s">
        <v>49</v>
      </c>
      <c r="O31" s="381" t="s">
        <v>48</v>
      </c>
      <c r="P31" s="372" t="s">
        <v>50</v>
      </c>
      <c r="Q31" s="375" t="s">
        <v>51</v>
      </c>
    </row>
    <row r="32" spans="1:17" ht="15" customHeight="1">
      <c r="A32" s="139" t="s">
        <v>52</v>
      </c>
      <c r="B32" s="382"/>
      <c r="C32" s="382"/>
      <c r="D32" s="382"/>
      <c r="E32" s="382"/>
      <c r="F32" s="382"/>
      <c r="G32" s="382"/>
      <c r="H32" s="382"/>
      <c r="I32" s="382"/>
      <c r="J32" s="379"/>
      <c r="K32" s="376"/>
      <c r="L32" s="376"/>
      <c r="M32" s="376"/>
      <c r="N32" s="382"/>
      <c r="O32" s="382"/>
      <c r="P32" s="373"/>
      <c r="Q32" s="376"/>
    </row>
    <row r="33" spans="1:17" ht="15" customHeight="1">
      <c r="A33" s="140"/>
      <c r="B33" s="383"/>
      <c r="C33" s="383"/>
      <c r="D33" s="383"/>
      <c r="E33" s="383"/>
      <c r="F33" s="383"/>
      <c r="G33" s="383"/>
      <c r="H33" s="383"/>
      <c r="I33" s="383"/>
      <c r="J33" s="380"/>
      <c r="K33" s="377"/>
      <c r="L33" s="377"/>
      <c r="M33" s="377"/>
      <c r="N33" s="383"/>
      <c r="O33" s="383"/>
      <c r="P33" s="374"/>
      <c r="Q33" s="377"/>
    </row>
    <row r="34" spans="1:17" ht="15" customHeight="1">
      <c r="A34" s="139"/>
      <c r="B34" s="251"/>
      <c r="C34" s="252"/>
      <c r="D34" s="252"/>
      <c r="E34" s="252"/>
      <c r="F34" s="252"/>
      <c r="G34" s="252"/>
      <c r="H34" s="252"/>
      <c r="I34" s="252"/>
      <c r="J34" s="253"/>
      <c r="K34" s="253"/>
      <c r="L34" s="253"/>
      <c r="M34" s="253"/>
      <c r="N34" s="252"/>
      <c r="O34" s="252"/>
      <c r="P34" s="252"/>
      <c r="Q34" s="254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93.7</v>
      </c>
      <c r="C36" s="294">
        <v>97.3</v>
      </c>
      <c r="D36" s="294">
        <v>96.9</v>
      </c>
      <c r="E36" s="294">
        <v>100.5</v>
      </c>
      <c r="F36" s="294">
        <v>104.2</v>
      </c>
      <c r="G36" s="294">
        <v>72.7</v>
      </c>
      <c r="H36" s="294">
        <v>104.6</v>
      </c>
      <c r="I36" s="294">
        <v>88.6</v>
      </c>
      <c r="J36" s="197">
        <v>123.9</v>
      </c>
      <c r="K36" s="197">
        <v>98.5</v>
      </c>
      <c r="L36" s="197">
        <v>105.5</v>
      </c>
      <c r="M36" s="197">
        <v>107.7</v>
      </c>
      <c r="N36" s="294">
        <v>100.4</v>
      </c>
      <c r="O36" s="294">
        <v>105.9</v>
      </c>
      <c r="P36" s="294">
        <v>95.2</v>
      </c>
      <c r="Q36" s="198">
        <v>97.1</v>
      </c>
    </row>
    <row r="37" spans="1:17" ht="15" customHeight="1">
      <c r="A37" s="336" t="s">
        <v>175</v>
      </c>
      <c r="B37" s="293">
        <v>90.7</v>
      </c>
      <c r="C37" s="294">
        <v>43.4</v>
      </c>
      <c r="D37" s="294">
        <v>95.8</v>
      </c>
      <c r="E37" s="294">
        <v>78.900000000000006</v>
      </c>
      <c r="F37" s="294">
        <v>95.2</v>
      </c>
      <c r="G37" s="294">
        <v>61.1</v>
      </c>
      <c r="H37" s="294">
        <v>103.9</v>
      </c>
      <c r="I37" s="294">
        <v>85.8</v>
      </c>
      <c r="J37" s="197">
        <v>120.9</v>
      </c>
      <c r="K37" s="197">
        <v>99.4</v>
      </c>
      <c r="L37" s="197">
        <v>103</v>
      </c>
      <c r="M37" s="197">
        <v>107.2</v>
      </c>
      <c r="N37" s="294">
        <v>103.7</v>
      </c>
      <c r="O37" s="294">
        <v>109.9</v>
      </c>
      <c r="P37" s="187">
        <v>170.1</v>
      </c>
      <c r="Q37" s="198">
        <v>102.9</v>
      </c>
    </row>
    <row r="38" spans="1:17" ht="15" customHeight="1">
      <c r="A38" s="336" t="s">
        <v>197</v>
      </c>
      <c r="B38" s="293">
        <v>100.6</v>
      </c>
      <c r="C38" s="294">
        <v>47.1</v>
      </c>
      <c r="D38" s="294">
        <v>91.5</v>
      </c>
      <c r="E38" s="294">
        <v>101.6</v>
      </c>
      <c r="F38" s="294">
        <v>155.1</v>
      </c>
      <c r="G38" s="294">
        <v>102.5</v>
      </c>
      <c r="H38" s="294">
        <v>132.6</v>
      </c>
      <c r="I38" s="294">
        <v>106.8</v>
      </c>
      <c r="J38" s="197">
        <v>82.2</v>
      </c>
      <c r="K38" s="197">
        <v>104</v>
      </c>
      <c r="L38" s="197">
        <v>54.8</v>
      </c>
      <c r="M38" s="197">
        <v>85.3</v>
      </c>
      <c r="N38" s="294">
        <v>157.30000000000001</v>
      </c>
      <c r="O38" s="294">
        <v>149.69999999999999</v>
      </c>
      <c r="P38" s="294">
        <v>124.6</v>
      </c>
      <c r="Q38" s="198">
        <v>107.4</v>
      </c>
    </row>
    <row r="39" spans="1:17" ht="15" customHeight="1">
      <c r="A39" s="336" t="s">
        <v>185</v>
      </c>
      <c r="B39" s="293">
        <v>93.5</v>
      </c>
      <c r="C39" s="294">
        <v>308</v>
      </c>
      <c r="D39" s="294">
        <v>86.5</v>
      </c>
      <c r="E39" s="294">
        <v>111.3</v>
      </c>
      <c r="F39" s="294">
        <v>137.69999999999999</v>
      </c>
      <c r="G39" s="294">
        <v>68.3</v>
      </c>
      <c r="H39" s="294">
        <v>125.9</v>
      </c>
      <c r="I39" s="294">
        <v>117.2</v>
      </c>
      <c r="J39" s="197">
        <v>115.6</v>
      </c>
      <c r="K39" s="197">
        <v>125.4</v>
      </c>
      <c r="L39" s="197">
        <v>49.3</v>
      </c>
      <c r="M39" s="197">
        <v>48.7</v>
      </c>
      <c r="N39" s="294">
        <v>83.4</v>
      </c>
      <c r="O39" s="294">
        <v>139.1</v>
      </c>
      <c r="P39" s="294">
        <v>349.6</v>
      </c>
      <c r="Q39" s="198">
        <v>89.5</v>
      </c>
    </row>
    <row r="40" spans="1:17" ht="15" customHeight="1">
      <c r="A40" s="336" t="s">
        <v>198</v>
      </c>
      <c r="B40" s="293">
        <v>88.7</v>
      </c>
      <c r="C40" s="294" t="s">
        <v>183</v>
      </c>
      <c r="D40" s="294">
        <v>72.7</v>
      </c>
      <c r="E40" s="294">
        <v>107.5</v>
      </c>
      <c r="F40" s="294">
        <v>122.8</v>
      </c>
      <c r="G40" s="294">
        <v>102.2</v>
      </c>
      <c r="H40" s="294">
        <v>104.2</v>
      </c>
      <c r="I40" s="294">
        <v>73.5</v>
      </c>
      <c r="J40" s="197">
        <v>101.9</v>
      </c>
      <c r="K40" s="197">
        <v>138.4</v>
      </c>
      <c r="L40" s="197">
        <v>22.9</v>
      </c>
      <c r="M40" s="197">
        <v>107.2</v>
      </c>
      <c r="N40" s="294">
        <v>110</v>
      </c>
      <c r="O40" s="294">
        <v>94.2</v>
      </c>
      <c r="P40" s="294">
        <v>335.8</v>
      </c>
      <c r="Q40" s="198">
        <v>99.5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355" t="s">
        <v>223</v>
      </c>
      <c r="B42" s="196">
        <v>76.8</v>
      </c>
      <c r="C42" s="197" t="s">
        <v>183</v>
      </c>
      <c r="D42" s="197">
        <v>60.7</v>
      </c>
      <c r="E42" s="197">
        <v>101.5</v>
      </c>
      <c r="F42" s="197">
        <v>119.6</v>
      </c>
      <c r="G42" s="197">
        <v>93.7</v>
      </c>
      <c r="H42" s="197">
        <v>98.5</v>
      </c>
      <c r="I42" s="197">
        <v>48.2</v>
      </c>
      <c r="J42" s="197">
        <v>92.2</v>
      </c>
      <c r="K42" s="197">
        <v>118.3</v>
      </c>
      <c r="L42" s="197">
        <v>14.7</v>
      </c>
      <c r="M42" s="197">
        <v>82.6</v>
      </c>
      <c r="N42" s="197">
        <v>45.6</v>
      </c>
      <c r="O42" s="197">
        <v>83.6</v>
      </c>
      <c r="P42" s="197">
        <v>309.8</v>
      </c>
      <c r="Q42" s="198">
        <v>85</v>
      </c>
    </row>
    <row r="43" spans="1:17" ht="17.100000000000001" customHeight="1">
      <c r="A43" s="355" t="s">
        <v>189</v>
      </c>
      <c r="B43" s="196">
        <v>74.599999999999994</v>
      </c>
      <c r="C43" s="197" t="s">
        <v>183</v>
      </c>
      <c r="D43" s="197">
        <v>56.3</v>
      </c>
      <c r="E43" s="197">
        <v>94</v>
      </c>
      <c r="F43" s="197">
        <v>116.5</v>
      </c>
      <c r="G43" s="197">
        <v>75.7</v>
      </c>
      <c r="H43" s="197">
        <v>85.3</v>
      </c>
      <c r="I43" s="197">
        <v>71.900000000000006</v>
      </c>
      <c r="J43" s="197">
        <v>94.4</v>
      </c>
      <c r="K43" s="197">
        <v>132.30000000000001</v>
      </c>
      <c r="L43" s="197">
        <v>17.399999999999999</v>
      </c>
      <c r="M43" s="197">
        <v>73.900000000000006</v>
      </c>
      <c r="N43" s="197">
        <v>114.4</v>
      </c>
      <c r="O43" s="197">
        <v>103.6</v>
      </c>
      <c r="P43" s="197">
        <v>295.10000000000002</v>
      </c>
      <c r="Q43" s="198">
        <v>79.5</v>
      </c>
    </row>
    <row r="44" spans="1:17" ht="17.100000000000001" customHeight="1">
      <c r="A44" s="355" t="s">
        <v>176</v>
      </c>
      <c r="B44" s="196">
        <v>77.5</v>
      </c>
      <c r="C44" s="197" t="s">
        <v>183</v>
      </c>
      <c r="D44" s="197">
        <v>60.2</v>
      </c>
      <c r="E44" s="197">
        <v>100.7</v>
      </c>
      <c r="F44" s="197">
        <v>132</v>
      </c>
      <c r="G44" s="197">
        <v>91.3</v>
      </c>
      <c r="H44" s="197">
        <v>98.5</v>
      </c>
      <c r="I44" s="197">
        <v>70.2</v>
      </c>
      <c r="J44" s="197">
        <v>94.4</v>
      </c>
      <c r="K44" s="197">
        <v>139.80000000000001</v>
      </c>
      <c r="L44" s="197">
        <v>18.3</v>
      </c>
      <c r="M44" s="197">
        <v>76.099999999999994</v>
      </c>
      <c r="N44" s="197">
        <v>150</v>
      </c>
      <c r="O44" s="197">
        <v>83.6</v>
      </c>
      <c r="P44" s="197">
        <v>380.5</v>
      </c>
      <c r="Q44" s="198">
        <v>89</v>
      </c>
    </row>
    <row r="45" spans="1:17" ht="17.100000000000001" customHeight="1">
      <c r="A45" s="355" t="s">
        <v>177</v>
      </c>
      <c r="B45" s="196">
        <v>77.5</v>
      </c>
      <c r="C45" s="197" t="s">
        <v>183</v>
      </c>
      <c r="D45" s="197">
        <v>60.2</v>
      </c>
      <c r="E45" s="197">
        <v>100</v>
      </c>
      <c r="F45" s="197">
        <v>95.9</v>
      </c>
      <c r="G45" s="197">
        <v>87</v>
      </c>
      <c r="H45" s="197">
        <v>113.2</v>
      </c>
      <c r="I45" s="197">
        <v>77.2</v>
      </c>
      <c r="J45" s="197">
        <v>77.8</v>
      </c>
      <c r="K45" s="197">
        <v>115.1</v>
      </c>
      <c r="L45" s="197">
        <v>20.2</v>
      </c>
      <c r="M45" s="197">
        <v>91.3</v>
      </c>
      <c r="N45" s="197">
        <v>80</v>
      </c>
      <c r="O45" s="197">
        <v>92.7</v>
      </c>
      <c r="P45" s="197">
        <v>256.10000000000002</v>
      </c>
      <c r="Q45" s="198">
        <v>89.8</v>
      </c>
    </row>
    <row r="46" spans="1:17" ht="17.100000000000001" customHeight="1">
      <c r="A46" s="355" t="s">
        <v>178</v>
      </c>
      <c r="B46" s="196">
        <v>92.3</v>
      </c>
      <c r="C46" s="197" t="s">
        <v>183</v>
      </c>
      <c r="D46" s="197">
        <v>72.8</v>
      </c>
      <c r="E46" s="197">
        <v>96.3</v>
      </c>
      <c r="F46" s="197">
        <v>112.4</v>
      </c>
      <c r="G46" s="197">
        <v>89.7</v>
      </c>
      <c r="H46" s="197">
        <v>108.8</v>
      </c>
      <c r="I46" s="197">
        <v>102.6</v>
      </c>
      <c r="J46" s="197">
        <v>97.8</v>
      </c>
      <c r="K46" s="197">
        <v>133.30000000000001</v>
      </c>
      <c r="L46" s="197">
        <v>16.5</v>
      </c>
      <c r="M46" s="197">
        <v>121.7</v>
      </c>
      <c r="N46" s="197">
        <v>162.19999999999999</v>
      </c>
      <c r="O46" s="197">
        <v>98.2</v>
      </c>
      <c r="P46" s="197">
        <v>265.89999999999998</v>
      </c>
      <c r="Q46" s="198">
        <v>124.4</v>
      </c>
    </row>
    <row r="47" spans="1:17" ht="17.100000000000001" customHeight="1">
      <c r="A47" s="355" t="s">
        <v>179</v>
      </c>
      <c r="B47" s="196">
        <v>89.4</v>
      </c>
      <c r="C47" s="197" t="s">
        <v>183</v>
      </c>
      <c r="D47" s="197">
        <v>72.3</v>
      </c>
      <c r="E47" s="197">
        <v>137.30000000000001</v>
      </c>
      <c r="F47" s="197">
        <v>110.3</v>
      </c>
      <c r="G47" s="197">
        <v>95</v>
      </c>
      <c r="H47" s="197">
        <v>100</v>
      </c>
      <c r="I47" s="197">
        <v>107.9</v>
      </c>
      <c r="J47" s="197">
        <v>106.7</v>
      </c>
      <c r="K47" s="197">
        <v>145.19999999999999</v>
      </c>
      <c r="L47" s="197">
        <v>19.3</v>
      </c>
      <c r="M47" s="197">
        <v>134.80000000000001</v>
      </c>
      <c r="N47" s="197">
        <v>137.80000000000001</v>
      </c>
      <c r="O47" s="197">
        <v>90.9</v>
      </c>
      <c r="P47" s="197">
        <v>295.10000000000002</v>
      </c>
      <c r="Q47" s="198">
        <v>97.6</v>
      </c>
    </row>
    <row r="48" spans="1:17" ht="17.100000000000001" customHeight="1">
      <c r="A48" s="355" t="s">
        <v>180</v>
      </c>
      <c r="B48" s="196">
        <v>91.5</v>
      </c>
      <c r="C48" s="197" t="s">
        <v>183</v>
      </c>
      <c r="D48" s="197">
        <v>76.2</v>
      </c>
      <c r="E48" s="197">
        <v>132.80000000000001</v>
      </c>
      <c r="F48" s="197">
        <v>106.2</v>
      </c>
      <c r="G48" s="197">
        <v>111</v>
      </c>
      <c r="H48" s="197">
        <v>95.6</v>
      </c>
      <c r="I48" s="197">
        <v>78.900000000000006</v>
      </c>
      <c r="J48" s="197">
        <v>103.3</v>
      </c>
      <c r="K48" s="197">
        <v>139.80000000000001</v>
      </c>
      <c r="L48" s="197">
        <v>20.2</v>
      </c>
      <c r="M48" s="197">
        <v>78.3</v>
      </c>
      <c r="N48" s="197">
        <v>128.9</v>
      </c>
      <c r="O48" s="197">
        <v>92.7</v>
      </c>
      <c r="P48" s="197">
        <v>436.6</v>
      </c>
      <c r="Q48" s="198">
        <v>102.4</v>
      </c>
    </row>
    <row r="49" spans="1:17" ht="17.100000000000001" customHeight="1">
      <c r="A49" s="355" t="s">
        <v>181</v>
      </c>
      <c r="B49" s="196">
        <v>90.1</v>
      </c>
      <c r="C49" s="197" t="s">
        <v>183</v>
      </c>
      <c r="D49" s="197">
        <v>78.599999999999994</v>
      </c>
      <c r="E49" s="197">
        <v>125.4</v>
      </c>
      <c r="F49" s="197">
        <v>112.4</v>
      </c>
      <c r="G49" s="197">
        <v>87.7</v>
      </c>
      <c r="H49" s="197">
        <v>107.4</v>
      </c>
      <c r="I49" s="197">
        <v>72.8</v>
      </c>
      <c r="J49" s="197">
        <v>101.1</v>
      </c>
      <c r="K49" s="197">
        <v>135.5</v>
      </c>
      <c r="L49" s="197">
        <v>14.7</v>
      </c>
      <c r="M49" s="197">
        <v>73.900000000000006</v>
      </c>
      <c r="N49" s="197">
        <v>118.9</v>
      </c>
      <c r="O49" s="197">
        <v>98.2</v>
      </c>
      <c r="P49" s="197">
        <v>443.9</v>
      </c>
      <c r="Q49" s="198">
        <v>103.9</v>
      </c>
    </row>
    <row r="50" spans="1:17" ht="17.100000000000001" customHeight="1">
      <c r="A50" s="355" t="s">
        <v>182</v>
      </c>
      <c r="B50" s="196">
        <v>85.9</v>
      </c>
      <c r="C50" s="197">
        <v>309.39999999999998</v>
      </c>
      <c r="D50" s="197">
        <v>77.7</v>
      </c>
      <c r="E50" s="197">
        <v>101.5</v>
      </c>
      <c r="F50" s="197">
        <v>174.2</v>
      </c>
      <c r="G50" s="197">
        <v>97.3</v>
      </c>
      <c r="H50" s="197">
        <v>94.1</v>
      </c>
      <c r="I50" s="197">
        <v>87.7</v>
      </c>
      <c r="J50" s="197">
        <v>132.19999999999999</v>
      </c>
      <c r="K50" s="197">
        <v>122.6</v>
      </c>
      <c r="L50" s="197">
        <v>14.7</v>
      </c>
      <c r="M50" s="197">
        <v>76.099999999999994</v>
      </c>
      <c r="N50" s="197">
        <v>86.7</v>
      </c>
      <c r="O50" s="197">
        <v>80</v>
      </c>
      <c r="P50" s="197">
        <v>402.4</v>
      </c>
      <c r="Q50" s="198">
        <v>85.8</v>
      </c>
    </row>
    <row r="51" spans="1:17" ht="17.100000000000001" customHeight="1">
      <c r="A51" s="355" t="s">
        <v>199</v>
      </c>
      <c r="B51" s="196">
        <v>90.8</v>
      </c>
      <c r="C51" s="197">
        <v>279.7</v>
      </c>
      <c r="D51" s="197">
        <v>87.9</v>
      </c>
      <c r="E51" s="197">
        <v>111.9</v>
      </c>
      <c r="F51" s="197">
        <v>178.4</v>
      </c>
      <c r="G51" s="197">
        <v>94</v>
      </c>
      <c r="H51" s="197">
        <v>104.4</v>
      </c>
      <c r="I51" s="197">
        <v>88.6</v>
      </c>
      <c r="J51" s="197">
        <v>104.4</v>
      </c>
      <c r="K51" s="197">
        <v>134.4</v>
      </c>
      <c r="L51" s="197">
        <v>14.7</v>
      </c>
      <c r="M51" s="197">
        <v>73.900000000000006</v>
      </c>
      <c r="N51" s="197">
        <v>102.2</v>
      </c>
      <c r="O51" s="197">
        <v>72.7</v>
      </c>
      <c r="P51" s="197">
        <v>295.10000000000002</v>
      </c>
      <c r="Q51" s="198">
        <v>91.3</v>
      </c>
    </row>
    <row r="52" spans="1:17" ht="17.100000000000001" customHeight="1">
      <c r="A52" s="355" t="s">
        <v>186</v>
      </c>
      <c r="B52" s="196">
        <v>95.1</v>
      </c>
      <c r="C52" s="197">
        <v>333.3</v>
      </c>
      <c r="D52" s="197">
        <v>83.5</v>
      </c>
      <c r="E52" s="197">
        <v>125.4</v>
      </c>
      <c r="F52" s="197">
        <v>190.7</v>
      </c>
      <c r="G52" s="197">
        <v>107</v>
      </c>
      <c r="H52" s="197">
        <v>108.8</v>
      </c>
      <c r="I52" s="197">
        <v>75.400000000000006</v>
      </c>
      <c r="J52" s="197">
        <v>113.3</v>
      </c>
      <c r="K52" s="197">
        <v>166.7</v>
      </c>
      <c r="L52" s="197">
        <v>16.5</v>
      </c>
      <c r="M52" s="197">
        <v>108.7</v>
      </c>
      <c r="N52" s="197">
        <v>115.6</v>
      </c>
      <c r="O52" s="197">
        <v>78.2</v>
      </c>
      <c r="P52" s="197">
        <v>300</v>
      </c>
      <c r="Q52" s="198">
        <v>100</v>
      </c>
    </row>
    <row r="53" spans="1:17" ht="17.100000000000001" customHeight="1">
      <c r="A53" s="355" t="s">
        <v>187</v>
      </c>
      <c r="B53" s="196">
        <v>97.9</v>
      </c>
      <c r="C53" s="197">
        <v>281.2</v>
      </c>
      <c r="D53" s="197">
        <v>92.7</v>
      </c>
      <c r="E53" s="197">
        <v>108.2</v>
      </c>
      <c r="F53" s="197">
        <v>219.6</v>
      </c>
      <c r="G53" s="197">
        <v>104.7</v>
      </c>
      <c r="H53" s="197">
        <v>104.4</v>
      </c>
      <c r="I53" s="197">
        <v>119.3</v>
      </c>
      <c r="J53" s="197">
        <v>136.69999999999999</v>
      </c>
      <c r="K53" s="197">
        <v>152.69999999999999</v>
      </c>
      <c r="L53" s="197">
        <v>18.3</v>
      </c>
      <c r="M53" s="197">
        <v>132.6</v>
      </c>
      <c r="N53" s="197">
        <v>141.1</v>
      </c>
      <c r="O53" s="197">
        <v>67.3</v>
      </c>
      <c r="P53" s="197">
        <v>209.8</v>
      </c>
      <c r="Q53" s="198">
        <v>89.8</v>
      </c>
    </row>
    <row r="54" spans="1:17" ht="17.100000000000001" customHeight="1">
      <c r="A54" s="355" t="s">
        <v>188</v>
      </c>
      <c r="B54" s="293">
        <v>88.7</v>
      </c>
      <c r="C54" s="294">
        <v>252.9</v>
      </c>
      <c r="D54" s="294">
        <v>78.599999999999994</v>
      </c>
      <c r="E54" s="294">
        <v>100</v>
      </c>
      <c r="F54" s="294">
        <v>155.69999999999999</v>
      </c>
      <c r="G54" s="294">
        <v>101.3</v>
      </c>
      <c r="H54" s="294">
        <v>86.8</v>
      </c>
      <c r="I54" s="294">
        <v>109.6</v>
      </c>
      <c r="J54" s="197">
        <v>124.4</v>
      </c>
      <c r="K54" s="197">
        <v>121.5</v>
      </c>
      <c r="L54" s="197">
        <v>21.1</v>
      </c>
      <c r="M54" s="197">
        <v>65.2</v>
      </c>
      <c r="N54" s="294">
        <v>138.9</v>
      </c>
      <c r="O54" s="294">
        <v>78.2</v>
      </c>
      <c r="P54" s="294">
        <v>331.7</v>
      </c>
      <c r="Q54" s="198">
        <v>108.7</v>
      </c>
    </row>
    <row r="55" spans="1:17" ht="15" customHeight="1">
      <c r="A55" s="225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59" spans="1:17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令和３年５月</v>
      </c>
    </row>
    <row r="2" spans="1:17" ht="14.25">
      <c r="A2" s="55" t="s">
        <v>149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81" t="s">
        <v>41</v>
      </c>
      <c r="C3" s="381" t="s">
        <v>42</v>
      </c>
      <c r="D3" s="381" t="s">
        <v>43</v>
      </c>
      <c r="E3" s="381" t="s">
        <v>44</v>
      </c>
      <c r="F3" s="381" t="s">
        <v>45</v>
      </c>
      <c r="G3" s="381" t="s">
        <v>125</v>
      </c>
      <c r="H3" s="381" t="s">
        <v>46</v>
      </c>
      <c r="I3" s="381" t="s">
        <v>47</v>
      </c>
      <c r="J3" s="378" t="s">
        <v>136</v>
      </c>
      <c r="K3" s="375" t="s">
        <v>137</v>
      </c>
      <c r="L3" s="375" t="s">
        <v>138</v>
      </c>
      <c r="M3" s="375" t="s">
        <v>139</v>
      </c>
      <c r="N3" s="372" t="s">
        <v>49</v>
      </c>
      <c r="O3" s="381" t="s">
        <v>48</v>
      </c>
      <c r="P3" s="372" t="s">
        <v>50</v>
      </c>
      <c r="Q3" s="375" t="s">
        <v>51</v>
      </c>
    </row>
    <row r="4" spans="1:17" ht="15" customHeight="1">
      <c r="A4" s="139" t="s">
        <v>52</v>
      </c>
      <c r="B4" s="382"/>
      <c r="C4" s="382"/>
      <c r="D4" s="382"/>
      <c r="E4" s="382"/>
      <c r="F4" s="382"/>
      <c r="G4" s="382"/>
      <c r="H4" s="382"/>
      <c r="I4" s="382"/>
      <c r="J4" s="379"/>
      <c r="K4" s="376"/>
      <c r="L4" s="376"/>
      <c r="M4" s="376"/>
      <c r="N4" s="373"/>
      <c r="O4" s="382"/>
      <c r="P4" s="373"/>
      <c r="Q4" s="376"/>
    </row>
    <row r="5" spans="1:17" ht="15" customHeight="1">
      <c r="A5" s="140"/>
      <c r="B5" s="383"/>
      <c r="C5" s="383"/>
      <c r="D5" s="383"/>
      <c r="E5" s="383"/>
      <c r="F5" s="383"/>
      <c r="G5" s="383"/>
      <c r="H5" s="383"/>
      <c r="I5" s="383"/>
      <c r="J5" s="380"/>
      <c r="K5" s="377"/>
      <c r="L5" s="377"/>
      <c r="M5" s="377"/>
      <c r="N5" s="374"/>
      <c r="O5" s="383"/>
      <c r="P5" s="374"/>
      <c r="Q5" s="377"/>
    </row>
    <row r="6" spans="1:17" ht="15" customHeight="1">
      <c r="A6" s="139"/>
      <c r="B6" s="218"/>
      <c r="C6" s="217"/>
      <c r="D6" s="217"/>
      <c r="E6" s="217"/>
      <c r="F6" s="217"/>
      <c r="G6" s="217"/>
      <c r="H6" s="217"/>
      <c r="I6" s="217"/>
      <c r="J6" s="204"/>
      <c r="K6" s="204"/>
      <c r="L6" s="204"/>
      <c r="M6" s="204"/>
      <c r="N6" s="217"/>
      <c r="O6" s="217"/>
      <c r="P6" s="217"/>
      <c r="Q6" s="223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100.7</v>
      </c>
      <c r="C8" s="294">
        <v>106.4</v>
      </c>
      <c r="D8" s="294">
        <v>100.1</v>
      </c>
      <c r="E8" s="294">
        <v>98.5</v>
      </c>
      <c r="F8" s="294">
        <v>96</v>
      </c>
      <c r="G8" s="294">
        <v>99.8</v>
      </c>
      <c r="H8" s="294">
        <v>99.8</v>
      </c>
      <c r="I8" s="294">
        <v>103.8</v>
      </c>
      <c r="J8" s="197">
        <v>95.3</v>
      </c>
      <c r="K8" s="197">
        <v>100.8</v>
      </c>
      <c r="L8" s="197">
        <v>95.2</v>
      </c>
      <c r="M8" s="197">
        <v>99.8</v>
      </c>
      <c r="N8" s="294">
        <v>105.6</v>
      </c>
      <c r="O8" s="294">
        <v>102.1</v>
      </c>
      <c r="P8" s="294">
        <v>100.5</v>
      </c>
      <c r="Q8" s="198">
        <v>100.9</v>
      </c>
    </row>
    <row r="9" spans="1:17" ht="15" customHeight="1">
      <c r="A9" s="336" t="s">
        <v>175</v>
      </c>
      <c r="B9" s="293">
        <v>100.9</v>
      </c>
      <c r="C9" s="294">
        <v>105.8</v>
      </c>
      <c r="D9" s="294">
        <v>97.5</v>
      </c>
      <c r="E9" s="294">
        <v>95.6</v>
      </c>
      <c r="F9" s="294">
        <v>97.2</v>
      </c>
      <c r="G9" s="294">
        <v>102.6</v>
      </c>
      <c r="H9" s="294">
        <v>99.6</v>
      </c>
      <c r="I9" s="294">
        <v>103.1</v>
      </c>
      <c r="J9" s="197">
        <v>96.9</v>
      </c>
      <c r="K9" s="197">
        <v>100</v>
      </c>
      <c r="L9" s="197">
        <v>95.7</v>
      </c>
      <c r="M9" s="197">
        <v>103.6</v>
      </c>
      <c r="N9" s="294">
        <v>108.2</v>
      </c>
      <c r="O9" s="294">
        <v>103.9</v>
      </c>
      <c r="P9" s="294">
        <v>89.6</v>
      </c>
      <c r="Q9" s="198">
        <v>105.5</v>
      </c>
    </row>
    <row r="10" spans="1:17" ht="15" customHeight="1">
      <c r="A10" s="336" t="s">
        <v>197</v>
      </c>
      <c r="B10" s="293">
        <v>101.6</v>
      </c>
      <c r="C10" s="294">
        <v>109.4</v>
      </c>
      <c r="D10" s="294">
        <v>100</v>
      </c>
      <c r="E10" s="294">
        <v>110.9</v>
      </c>
      <c r="F10" s="294">
        <v>99.4</v>
      </c>
      <c r="G10" s="294">
        <v>97.6</v>
      </c>
      <c r="H10" s="294">
        <v>100.6</v>
      </c>
      <c r="I10" s="294">
        <v>100.2</v>
      </c>
      <c r="J10" s="197">
        <v>103.4</v>
      </c>
      <c r="K10" s="197">
        <v>98</v>
      </c>
      <c r="L10" s="197">
        <v>95.2</v>
      </c>
      <c r="M10" s="197">
        <v>87.7</v>
      </c>
      <c r="N10" s="294">
        <v>109.6</v>
      </c>
      <c r="O10" s="294">
        <v>106.3</v>
      </c>
      <c r="P10" s="294">
        <v>86.4</v>
      </c>
      <c r="Q10" s="198">
        <v>109.3</v>
      </c>
    </row>
    <row r="11" spans="1:17" ht="15" customHeight="1">
      <c r="A11" s="336" t="s">
        <v>185</v>
      </c>
      <c r="B11" s="293">
        <v>101.2</v>
      </c>
      <c r="C11" s="294">
        <v>112.8</v>
      </c>
      <c r="D11" s="294">
        <v>100.8</v>
      </c>
      <c r="E11" s="294">
        <v>117.1</v>
      </c>
      <c r="F11" s="294">
        <v>97.6</v>
      </c>
      <c r="G11" s="294">
        <v>97.7</v>
      </c>
      <c r="H11" s="294">
        <v>98.1</v>
      </c>
      <c r="I11" s="294">
        <v>105</v>
      </c>
      <c r="J11" s="197">
        <v>100.9</v>
      </c>
      <c r="K11" s="197">
        <v>98.1</v>
      </c>
      <c r="L11" s="197">
        <v>91.4</v>
      </c>
      <c r="M11" s="197">
        <v>89.6</v>
      </c>
      <c r="N11" s="294">
        <v>109.9</v>
      </c>
      <c r="O11" s="294">
        <v>107.2</v>
      </c>
      <c r="P11" s="294">
        <v>90.6</v>
      </c>
      <c r="Q11" s="198">
        <v>103.2</v>
      </c>
    </row>
    <row r="12" spans="1:17" ht="15" customHeight="1">
      <c r="A12" s="336" t="s">
        <v>198</v>
      </c>
      <c r="B12" s="293">
        <v>100.4</v>
      </c>
      <c r="C12" s="294">
        <v>108.8</v>
      </c>
      <c r="D12" s="294">
        <v>98.6</v>
      </c>
      <c r="E12" s="294">
        <v>116.3</v>
      </c>
      <c r="F12" s="294">
        <v>98.3</v>
      </c>
      <c r="G12" s="294">
        <v>96.6</v>
      </c>
      <c r="H12" s="294">
        <v>100.1</v>
      </c>
      <c r="I12" s="294">
        <v>110.4</v>
      </c>
      <c r="J12" s="197">
        <v>98.3</v>
      </c>
      <c r="K12" s="197">
        <v>96</v>
      </c>
      <c r="L12" s="197">
        <v>85.5</v>
      </c>
      <c r="M12" s="197">
        <v>84</v>
      </c>
      <c r="N12" s="294">
        <v>110.9</v>
      </c>
      <c r="O12" s="294">
        <v>108.7</v>
      </c>
      <c r="P12" s="294">
        <v>89.5</v>
      </c>
      <c r="Q12" s="198">
        <v>102.7</v>
      </c>
    </row>
    <row r="13" spans="1:17" ht="15" customHeight="1">
      <c r="A13" s="333"/>
      <c r="B13" s="293"/>
      <c r="C13" s="294"/>
      <c r="D13" s="294"/>
      <c r="E13" s="294"/>
      <c r="F13" s="294"/>
      <c r="G13" s="294"/>
      <c r="H13" s="294"/>
      <c r="I13" s="294"/>
      <c r="J13" s="197"/>
      <c r="K13" s="197"/>
      <c r="L13" s="197"/>
      <c r="M13" s="197"/>
      <c r="N13" s="295"/>
      <c r="O13" s="295"/>
      <c r="P13" s="294"/>
      <c r="Q13" s="198"/>
    </row>
    <row r="14" spans="1:17" ht="17.100000000000001" customHeight="1">
      <c r="A14" s="356" t="s">
        <v>223</v>
      </c>
      <c r="B14" s="196">
        <v>100.4</v>
      </c>
      <c r="C14" s="197">
        <v>110.3</v>
      </c>
      <c r="D14" s="197">
        <v>100.7</v>
      </c>
      <c r="E14" s="197">
        <v>115.3</v>
      </c>
      <c r="F14" s="197">
        <v>99.8</v>
      </c>
      <c r="G14" s="197">
        <v>96.2</v>
      </c>
      <c r="H14" s="197">
        <v>99</v>
      </c>
      <c r="I14" s="197">
        <v>111.3</v>
      </c>
      <c r="J14" s="197">
        <v>100.1</v>
      </c>
      <c r="K14" s="197">
        <v>95.8</v>
      </c>
      <c r="L14" s="197">
        <v>79.8</v>
      </c>
      <c r="M14" s="197">
        <v>84.5</v>
      </c>
      <c r="N14" s="197">
        <v>111.7</v>
      </c>
      <c r="O14" s="197">
        <v>108.2</v>
      </c>
      <c r="P14" s="197">
        <v>89.7</v>
      </c>
      <c r="Q14" s="198">
        <v>102.1</v>
      </c>
    </row>
    <row r="15" spans="1:17" ht="17.100000000000001" customHeight="1">
      <c r="A15" s="356" t="s">
        <v>189</v>
      </c>
      <c r="B15" s="196">
        <v>100.8</v>
      </c>
      <c r="C15" s="197">
        <v>108</v>
      </c>
      <c r="D15" s="197">
        <v>100.6</v>
      </c>
      <c r="E15" s="197">
        <v>115.3</v>
      </c>
      <c r="F15" s="197">
        <v>100</v>
      </c>
      <c r="G15" s="197">
        <v>97.3</v>
      </c>
      <c r="H15" s="197">
        <v>99.7</v>
      </c>
      <c r="I15" s="197">
        <v>110.3</v>
      </c>
      <c r="J15" s="197">
        <v>97.2</v>
      </c>
      <c r="K15" s="197">
        <v>95.8</v>
      </c>
      <c r="L15" s="197">
        <v>84.1</v>
      </c>
      <c r="M15" s="197">
        <v>84.9</v>
      </c>
      <c r="N15" s="197">
        <v>111.5</v>
      </c>
      <c r="O15" s="197">
        <v>109.4</v>
      </c>
      <c r="P15" s="197">
        <v>89.6</v>
      </c>
      <c r="Q15" s="198">
        <v>101</v>
      </c>
    </row>
    <row r="16" spans="1:17" ht="17.100000000000001" customHeight="1">
      <c r="A16" s="356" t="s">
        <v>176</v>
      </c>
      <c r="B16" s="196">
        <v>101.2</v>
      </c>
      <c r="C16" s="197">
        <v>108</v>
      </c>
      <c r="D16" s="197">
        <v>100.6</v>
      </c>
      <c r="E16" s="197">
        <v>115.3</v>
      </c>
      <c r="F16" s="197">
        <v>98.9</v>
      </c>
      <c r="G16" s="197">
        <v>96.8</v>
      </c>
      <c r="H16" s="197">
        <v>100.7</v>
      </c>
      <c r="I16" s="197">
        <v>109.5</v>
      </c>
      <c r="J16" s="197">
        <v>98.1</v>
      </c>
      <c r="K16" s="197">
        <v>96.5</v>
      </c>
      <c r="L16" s="197">
        <v>84.7</v>
      </c>
      <c r="M16" s="197">
        <v>84.6</v>
      </c>
      <c r="N16" s="197">
        <v>112.2</v>
      </c>
      <c r="O16" s="197">
        <v>109.6</v>
      </c>
      <c r="P16" s="197">
        <v>89.6</v>
      </c>
      <c r="Q16" s="198">
        <v>102.7</v>
      </c>
    </row>
    <row r="17" spans="1:17" ht="17.100000000000001" customHeight="1">
      <c r="A17" s="356" t="s">
        <v>177</v>
      </c>
      <c r="B17" s="196">
        <v>100.9</v>
      </c>
      <c r="C17" s="197">
        <v>108.8</v>
      </c>
      <c r="D17" s="197">
        <v>99.9</v>
      </c>
      <c r="E17" s="197">
        <v>115.4</v>
      </c>
      <c r="F17" s="197">
        <v>98.7</v>
      </c>
      <c r="G17" s="197">
        <v>96.8</v>
      </c>
      <c r="H17" s="197">
        <v>100.2</v>
      </c>
      <c r="I17" s="197">
        <v>109.3</v>
      </c>
      <c r="J17" s="197">
        <v>99.8</v>
      </c>
      <c r="K17" s="197">
        <v>96.3</v>
      </c>
      <c r="L17" s="197">
        <v>85.1</v>
      </c>
      <c r="M17" s="197">
        <v>85.3</v>
      </c>
      <c r="N17" s="197">
        <v>112.3</v>
      </c>
      <c r="O17" s="197">
        <v>109.5</v>
      </c>
      <c r="P17" s="197">
        <v>89.2</v>
      </c>
      <c r="Q17" s="198">
        <v>101.9</v>
      </c>
    </row>
    <row r="18" spans="1:17" ht="17.100000000000001" customHeight="1">
      <c r="A18" s="356" t="s">
        <v>178</v>
      </c>
      <c r="B18" s="196">
        <v>99.3</v>
      </c>
      <c r="C18" s="197">
        <v>109.9</v>
      </c>
      <c r="D18" s="197">
        <v>95.7</v>
      </c>
      <c r="E18" s="197">
        <v>115.5</v>
      </c>
      <c r="F18" s="197">
        <v>98.6</v>
      </c>
      <c r="G18" s="197">
        <v>96.7</v>
      </c>
      <c r="H18" s="197">
        <v>99.5</v>
      </c>
      <c r="I18" s="197">
        <v>109.5</v>
      </c>
      <c r="J18" s="197">
        <v>101.7</v>
      </c>
      <c r="K18" s="197">
        <v>96.6</v>
      </c>
      <c r="L18" s="197">
        <v>82.2</v>
      </c>
      <c r="M18" s="197">
        <v>76.3</v>
      </c>
      <c r="N18" s="197">
        <v>111.2</v>
      </c>
      <c r="O18" s="197">
        <v>109.5</v>
      </c>
      <c r="P18" s="197">
        <v>80.5</v>
      </c>
      <c r="Q18" s="198">
        <v>103.2</v>
      </c>
    </row>
    <row r="19" spans="1:17" ht="17.100000000000001" customHeight="1">
      <c r="A19" s="356" t="s">
        <v>179</v>
      </c>
      <c r="B19" s="196">
        <v>99.5</v>
      </c>
      <c r="C19" s="197">
        <v>110.8</v>
      </c>
      <c r="D19" s="197">
        <v>95.1</v>
      </c>
      <c r="E19" s="197">
        <v>114.5</v>
      </c>
      <c r="F19" s="197">
        <v>99.6</v>
      </c>
      <c r="G19" s="197">
        <v>95.5</v>
      </c>
      <c r="H19" s="197">
        <v>99.3</v>
      </c>
      <c r="I19" s="197">
        <v>113.8</v>
      </c>
      <c r="J19" s="197">
        <v>100.5</v>
      </c>
      <c r="K19" s="197">
        <v>95.1</v>
      </c>
      <c r="L19" s="197">
        <v>84.7</v>
      </c>
      <c r="M19" s="197">
        <v>80.599999999999994</v>
      </c>
      <c r="N19" s="197">
        <v>112.3</v>
      </c>
      <c r="O19" s="197">
        <v>109.6</v>
      </c>
      <c r="P19" s="197">
        <v>89.2</v>
      </c>
      <c r="Q19" s="198">
        <v>102.1</v>
      </c>
    </row>
    <row r="20" spans="1:17" ht="17.100000000000001" customHeight="1">
      <c r="A20" s="356" t="s">
        <v>180</v>
      </c>
      <c r="B20" s="196">
        <v>99.4</v>
      </c>
      <c r="C20" s="197">
        <v>106.8</v>
      </c>
      <c r="D20" s="197">
        <v>95.7</v>
      </c>
      <c r="E20" s="197">
        <v>114.7</v>
      </c>
      <c r="F20" s="197">
        <v>99.4</v>
      </c>
      <c r="G20" s="197">
        <v>95.4</v>
      </c>
      <c r="H20" s="197">
        <v>99.6</v>
      </c>
      <c r="I20" s="197">
        <v>114.6</v>
      </c>
      <c r="J20" s="197">
        <v>97.4</v>
      </c>
      <c r="K20" s="197">
        <v>94.8</v>
      </c>
      <c r="L20" s="197">
        <v>84.8</v>
      </c>
      <c r="M20" s="197">
        <v>81.099999999999994</v>
      </c>
      <c r="N20" s="197">
        <v>112.3</v>
      </c>
      <c r="O20" s="197">
        <v>109.6</v>
      </c>
      <c r="P20" s="197">
        <v>89.1</v>
      </c>
      <c r="Q20" s="198">
        <v>101.2</v>
      </c>
    </row>
    <row r="21" spans="1:17" ht="17.100000000000001" customHeight="1">
      <c r="A21" s="356" t="s">
        <v>181</v>
      </c>
      <c r="B21" s="196">
        <v>99.8</v>
      </c>
      <c r="C21" s="197">
        <v>109.4</v>
      </c>
      <c r="D21" s="197">
        <v>95.7</v>
      </c>
      <c r="E21" s="197">
        <v>114.8</v>
      </c>
      <c r="F21" s="197">
        <v>99.6</v>
      </c>
      <c r="G21" s="197">
        <v>94.8</v>
      </c>
      <c r="H21" s="197">
        <v>101</v>
      </c>
      <c r="I21" s="197">
        <v>114.2</v>
      </c>
      <c r="J21" s="197">
        <v>97.4</v>
      </c>
      <c r="K21" s="197">
        <v>95.4</v>
      </c>
      <c r="L21" s="197">
        <v>84</v>
      </c>
      <c r="M21" s="197">
        <v>81.400000000000006</v>
      </c>
      <c r="N21" s="197">
        <v>112.2</v>
      </c>
      <c r="O21" s="197">
        <v>110</v>
      </c>
      <c r="P21" s="197">
        <v>89</v>
      </c>
      <c r="Q21" s="198">
        <v>100.8</v>
      </c>
    </row>
    <row r="22" spans="1:17" ht="17.100000000000001" customHeight="1">
      <c r="A22" s="356" t="s">
        <v>182</v>
      </c>
      <c r="B22" s="196">
        <v>100.3</v>
      </c>
      <c r="C22" s="197">
        <v>103.6</v>
      </c>
      <c r="D22" s="197">
        <v>98.9</v>
      </c>
      <c r="E22" s="197">
        <v>114.5</v>
      </c>
      <c r="F22" s="197">
        <v>99</v>
      </c>
      <c r="G22" s="197">
        <v>94.8</v>
      </c>
      <c r="H22" s="197">
        <v>99.1</v>
      </c>
      <c r="I22" s="197">
        <v>114.4</v>
      </c>
      <c r="J22" s="197">
        <v>93.1</v>
      </c>
      <c r="K22" s="197">
        <v>94.6</v>
      </c>
      <c r="L22" s="197">
        <v>85.5</v>
      </c>
      <c r="M22" s="197">
        <v>89.9</v>
      </c>
      <c r="N22" s="197">
        <v>111.7</v>
      </c>
      <c r="O22" s="197">
        <v>108.5</v>
      </c>
      <c r="P22" s="197">
        <v>106.8</v>
      </c>
      <c r="Q22" s="198">
        <v>102</v>
      </c>
    </row>
    <row r="23" spans="1:17" ht="17.100000000000001" customHeight="1">
      <c r="A23" s="356" t="s">
        <v>199</v>
      </c>
      <c r="B23" s="196">
        <v>100</v>
      </c>
      <c r="C23" s="197">
        <v>105.3</v>
      </c>
      <c r="D23" s="197">
        <v>99.5</v>
      </c>
      <c r="E23" s="197">
        <v>111.9</v>
      </c>
      <c r="F23" s="197">
        <v>100</v>
      </c>
      <c r="G23" s="197">
        <v>92.7</v>
      </c>
      <c r="H23" s="197">
        <v>99.7</v>
      </c>
      <c r="I23" s="197">
        <v>112.7</v>
      </c>
      <c r="J23" s="197">
        <v>93.5</v>
      </c>
      <c r="K23" s="197">
        <v>94.7</v>
      </c>
      <c r="L23" s="197">
        <v>76.5</v>
      </c>
      <c r="M23" s="197">
        <v>90.5</v>
      </c>
      <c r="N23" s="197">
        <v>111.4</v>
      </c>
      <c r="O23" s="197">
        <v>109.5</v>
      </c>
      <c r="P23" s="197">
        <v>106.9</v>
      </c>
      <c r="Q23" s="198">
        <v>102.8</v>
      </c>
    </row>
    <row r="24" spans="1:17" ht="17.100000000000001" customHeight="1">
      <c r="A24" s="356" t="s">
        <v>186</v>
      </c>
      <c r="B24" s="196">
        <v>100</v>
      </c>
      <c r="C24" s="197">
        <v>104.3</v>
      </c>
      <c r="D24" s="197">
        <v>98.8</v>
      </c>
      <c r="E24" s="197">
        <v>106.5</v>
      </c>
      <c r="F24" s="197">
        <v>100.5</v>
      </c>
      <c r="G24" s="197">
        <v>93.6</v>
      </c>
      <c r="H24" s="197">
        <v>99.7</v>
      </c>
      <c r="I24" s="197">
        <v>116.9</v>
      </c>
      <c r="J24" s="197">
        <v>93.4</v>
      </c>
      <c r="K24" s="197">
        <v>93</v>
      </c>
      <c r="L24" s="197">
        <v>82.2</v>
      </c>
      <c r="M24" s="197">
        <v>89.4</v>
      </c>
      <c r="N24" s="197">
        <v>107.9</v>
      </c>
      <c r="O24" s="197">
        <v>109.5</v>
      </c>
      <c r="P24" s="197">
        <v>108.5</v>
      </c>
      <c r="Q24" s="198">
        <v>102.2</v>
      </c>
    </row>
    <row r="25" spans="1:17" ht="17.100000000000001" customHeight="1">
      <c r="A25" s="356" t="s">
        <v>187</v>
      </c>
      <c r="B25" s="196">
        <v>100.9</v>
      </c>
      <c r="C25" s="197">
        <v>103.9</v>
      </c>
      <c r="D25" s="197">
        <v>100.2</v>
      </c>
      <c r="E25" s="197">
        <v>106.6</v>
      </c>
      <c r="F25" s="197">
        <v>101.1</v>
      </c>
      <c r="G25" s="197">
        <v>94</v>
      </c>
      <c r="H25" s="197">
        <v>100.4</v>
      </c>
      <c r="I25" s="197">
        <v>118.4</v>
      </c>
      <c r="J25" s="197">
        <v>93.3</v>
      </c>
      <c r="K25" s="197">
        <v>94.4</v>
      </c>
      <c r="L25" s="197">
        <v>81</v>
      </c>
      <c r="M25" s="197">
        <v>90</v>
      </c>
      <c r="N25" s="197">
        <v>112.2</v>
      </c>
      <c r="O25" s="197">
        <v>112.4</v>
      </c>
      <c r="P25" s="197">
        <v>111.2</v>
      </c>
      <c r="Q25" s="198">
        <v>98</v>
      </c>
    </row>
    <row r="26" spans="1:17" ht="17.100000000000001" customHeight="1">
      <c r="A26" s="356" t="s">
        <v>188</v>
      </c>
      <c r="B26" s="293">
        <v>101.2</v>
      </c>
      <c r="C26" s="294">
        <v>101.2</v>
      </c>
      <c r="D26" s="294">
        <v>99.8</v>
      </c>
      <c r="E26" s="294">
        <v>105.8</v>
      </c>
      <c r="F26" s="294">
        <v>100.8</v>
      </c>
      <c r="G26" s="294">
        <v>93.1</v>
      </c>
      <c r="H26" s="294">
        <v>100.5</v>
      </c>
      <c r="I26" s="294">
        <v>118.4</v>
      </c>
      <c r="J26" s="197">
        <v>93</v>
      </c>
      <c r="K26" s="197">
        <v>94.3</v>
      </c>
      <c r="L26" s="197">
        <v>85.3</v>
      </c>
      <c r="M26" s="197">
        <v>87.7</v>
      </c>
      <c r="N26" s="294">
        <v>113.1</v>
      </c>
      <c r="O26" s="294">
        <v>112.5</v>
      </c>
      <c r="P26" s="294">
        <v>110.7</v>
      </c>
      <c r="Q26" s="198">
        <v>103</v>
      </c>
    </row>
    <row r="27" spans="1:17" ht="15" customHeight="1">
      <c r="A27" s="225"/>
      <c r="B27" s="219"/>
      <c r="C27" s="220"/>
      <c r="D27" s="220"/>
      <c r="E27" s="220"/>
      <c r="F27" s="220"/>
      <c r="G27" s="220"/>
      <c r="H27" s="220"/>
      <c r="I27" s="220"/>
      <c r="J27" s="221"/>
      <c r="K27" s="221"/>
      <c r="L27" s="221"/>
      <c r="M27" s="221"/>
      <c r="N27" s="220"/>
      <c r="O27" s="220"/>
      <c r="P27" s="220"/>
      <c r="Q27" s="222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150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81" t="s">
        <v>41</v>
      </c>
      <c r="C31" s="381" t="s">
        <v>42</v>
      </c>
      <c r="D31" s="381" t="s">
        <v>43</v>
      </c>
      <c r="E31" s="381" t="s">
        <v>44</v>
      </c>
      <c r="F31" s="381" t="s">
        <v>45</v>
      </c>
      <c r="G31" s="381" t="s">
        <v>125</v>
      </c>
      <c r="H31" s="381" t="s">
        <v>46</v>
      </c>
      <c r="I31" s="381" t="s">
        <v>47</v>
      </c>
      <c r="J31" s="378" t="s">
        <v>136</v>
      </c>
      <c r="K31" s="375" t="s">
        <v>137</v>
      </c>
      <c r="L31" s="375" t="s">
        <v>138</v>
      </c>
      <c r="M31" s="375" t="s">
        <v>139</v>
      </c>
      <c r="N31" s="372" t="s">
        <v>49</v>
      </c>
      <c r="O31" s="381" t="s">
        <v>48</v>
      </c>
      <c r="P31" s="372" t="s">
        <v>50</v>
      </c>
      <c r="Q31" s="375" t="s">
        <v>51</v>
      </c>
    </row>
    <row r="32" spans="1:17" ht="15" customHeight="1">
      <c r="A32" s="139" t="s">
        <v>52</v>
      </c>
      <c r="B32" s="382"/>
      <c r="C32" s="382"/>
      <c r="D32" s="382"/>
      <c r="E32" s="382"/>
      <c r="F32" s="382"/>
      <c r="G32" s="382"/>
      <c r="H32" s="382"/>
      <c r="I32" s="382"/>
      <c r="J32" s="379"/>
      <c r="K32" s="376"/>
      <c r="L32" s="376"/>
      <c r="M32" s="376"/>
      <c r="N32" s="373"/>
      <c r="O32" s="382"/>
      <c r="P32" s="373"/>
      <c r="Q32" s="376"/>
    </row>
    <row r="33" spans="1:17" ht="15" customHeight="1">
      <c r="A33" s="140"/>
      <c r="B33" s="383"/>
      <c r="C33" s="383"/>
      <c r="D33" s="383"/>
      <c r="E33" s="383"/>
      <c r="F33" s="383"/>
      <c r="G33" s="383"/>
      <c r="H33" s="383"/>
      <c r="I33" s="383"/>
      <c r="J33" s="380"/>
      <c r="K33" s="377"/>
      <c r="L33" s="377"/>
      <c r="M33" s="377"/>
      <c r="N33" s="374"/>
      <c r="O33" s="383"/>
      <c r="P33" s="374"/>
      <c r="Q33" s="377"/>
    </row>
    <row r="34" spans="1:17" ht="15" customHeight="1">
      <c r="A34" s="139"/>
      <c r="B34" s="218"/>
      <c r="C34" s="217"/>
      <c r="D34" s="217"/>
      <c r="E34" s="217"/>
      <c r="F34" s="217"/>
      <c r="G34" s="217"/>
      <c r="H34" s="217"/>
      <c r="I34" s="217"/>
      <c r="J34" s="204"/>
      <c r="K34" s="204"/>
      <c r="L34" s="204"/>
      <c r="M34" s="204"/>
      <c r="N34" s="217"/>
      <c r="O34" s="217"/>
      <c r="P34" s="217"/>
      <c r="Q34" s="223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100.4</v>
      </c>
      <c r="C36" s="294">
        <v>101.5</v>
      </c>
      <c r="D36" s="294">
        <v>100.3</v>
      </c>
      <c r="E36" s="294">
        <v>94</v>
      </c>
      <c r="F36" s="294">
        <v>93.8</v>
      </c>
      <c r="G36" s="294">
        <v>97.8</v>
      </c>
      <c r="H36" s="294">
        <v>102.4</v>
      </c>
      <c r="I36" s="294">
        <v>92.4</v>
      </c>
      <c r="J36" s="197">
        <v>98.1</v>
      </c>
      <c r="K36" s="197">
        <v>98.4</v>
      </c>
      <c r="L36" s="197">
        <v>98.3</v>
      </c>
      <c r="M36" s="197">
        <v>98.4</v>
      </c>
      <c r="N36" s="294">
        <v>104.5</v>
      </c>
      <c r="O36" s="294">
        <v>102.2</v>
      </c>
      <c r="P36" s="294">
        <v>92.2</v>
      </c>
      <c r="Q36" s="198">
        <v>101.4</v>
      </c>
    </row>
    <row r="37" spans="1:17" ht="15" customHeight="1">
      <c r="A37" s="336" t="s">
        <v>175</v>
      </c>
      <c r="B37" s="293">
        <v>100.7</v>
      </c>
      <c r="C37" s="294">
        <v>100.9</v>
      </c>
      <c r="D37" s="294">
        <v>99.9</v>
      </c>
      <c r="E37" s="294">
        <v>87.7</v>
      </c>
      <c r="F37" s="294">
        <v>94</v>
      </c>
      <c r="G37" s="294">
        <v>98.5</v>
      </c>
      <c r="H37" s="294">
        <v>102.8</v>
      </c>
      <c r="I37" s="294">
        <v>91.6</v>
      </c>
      <c r="J37" s="197">
        <v>122.8</v>
      </c>
      <c r="K37" s="197">
        <v>96.3</v>
      </c>
      <c r="L37" s="197">
        <v>99.1</v>
      </c>
      <c r="M37" s="197">
        <v>96.2</v>
      </c>
      <c r="N37" s="294">
        <v>105.6</v>
      </c>
      <c r="O37" s="294">
        <v>103.5</v>
      </c>
      <c r="P37" s="187">
        <v>72.5</v>
      </c>
      <c r="Q37" s="198">
        <v>107.4</v>
      </c>
    </row>
    <row r="38" spans="1:17" ht="15" customHeight="1">
      <c r="A38" s="336" t="s">
        <v>197</v>
      </c>
      <c r="B38" s="293">
        <v>101.7</v>
      </c>
      <c r="C38" s="294">
        <v>110.2</v>
      </c>
      <c r="D38" s="294">
        <v>101.1</v>
      </c>
      <c r="E38" s="294">
        <v>108.6</v>
      </c>
      <c r="F38" s="294">
        <v>97</v>
      </c>
      <c r="G38" s="294">
        <v>90.4</v>
      </c>
      <c r="H38" s="294">
        <v>107</v>
      </c>
      <c r="I38" s="294">
        <v>89.7</v>
      </c>
      <c r="J38" s="197">
        <v>125.6</v>
      </c>
      <c r="K38" s="197">
        <v>96.7</v>
      </c>
      <c r="L38" s="197">
        <v>102.6</v>
      </c>
      <c r="M38" s="197">
        <v>74.8</v>
      </c>
      <c r="N38" s="294">
        <v>109.5</v>
      </c>
      <c r="O38" s="294">
        <v>103.9</v>
      </c>
      <c r="P38" s="294">
        <v>80.3</v>
      </c>
      <c r="Q38" s="198">
        <v>112.2</v>
      </c>
    </row>
    <row r="39" spans="1:17" ht="15" customHeight="1">
      <c r="A39" s="336" t="s">
        <v>185</v>
      </c>
      <c r="B39" s="293">
        <v>101.6</v>
      </c>
      <c r="C39" s="294">
        <v>123.7</v>
      </c>
      <c r="D39" s="294">
        <v>101.1</v>
      </c>
      <c r="E39" s="294">
        <v>115</v>
      </c>
      <c r="F39" s="294">
        <v>97.7</v>
      </c>
      <c r="G39" s="294">
        <v>91.1</v>
      </c>
      <c r="H39" s="294">
        <v>107.5</v>
      </c>
      <c r="I39" s="294">
        <v>86.4</v>
      </c>
      <c r="J39" s="197">
        <v>129.9</v>
      </c>
      <c r="K39" s="197">
        <v>97.4</v>
      </c>
      <c r="L39" s="197">
        <v>102.6</v>
      </c>
      <c r="M39" s="197">
        <v>77</v>
      </c>
      <c r="N39" s="294">
        <v>113.8</v>
      </c>
      <c r="O39" s="294">
        <v>104</v>
      </c>
      <c r="P39" s="294">
        <v>59.7</v>
      </c>
      <c r="Q39" s="198">
        <v>104.1</v>
      </c>
    </row>
    <row r="40" spans="1:17" ht="15" customHeight="1">
      <c r="A40" s="336" t="s">
        <v>198</v>
      </c>
      <c r="B40" s="293">
        <v>100.9</v>
      </c>
      <c r="C40" s="294" t="s">
        <v>183</v>
      </c>
      <c r="D40" s="294">
        <v>98</v>
      </c>
      <c r="E40" s="294">
        <v>112.2</v>
      </c>
      <c r="F40" s="294">
        <v>101.1</v>
      </c>
      <c r="G40" s="294">
        <v>88.3</v>
      </c>
      <c r="H40" s="294">
        <v>110.4</v>
      </c>
      <c r="I40" s="294">
        <v>96.9</v>
      </c>
      <c r="J40" s="197">
        <v>127.4</v>
      </c>
      <c r="K40" s="197">
        <v>94.7</v>
      </c>
      <c r="L40" s="197">
        <v>99.5</v>
      </c>
      <c r="M40" s="197">
        <v>70.8</v>
      </c>
      <c r="N40" s="294">
        <v>114.5</v>
      </c>
      <c r="O40" s="294">
        <v>105.7</v>
      </c>
      <c r="P40" s="294">
        <v>53.4</v>
      </c>
      <c r="Q40" s="198">
        <v>104.8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357" t="s">
        <v>223</v>
      </c>
      <c r="B42" s="196">
        <v>101.5</v>
      </c>
      <c r="C42" s="197" t="s">
        <v>183</v>
      </c>
      <c r="D42" s="197">
        <v>100.4</v>
      </c>
      <c r="E42" s="197">
        <v>110.7</v>
      </c>
      <c r="F42" s="197">
        <v>102.9</v>
      </c>
      <c r="G42" s="197">
        <v>88.4</v>
      </c>
      <c r="H42" s="197">
        <v>110.4</v>
      </c>
      <c r="I42" s="197">
        <v>96.3</v>
      </c>
      <c r="J42" s="197">
        <v>128.19999999999999</v>
      </c>
      <c r="K42" s="197">
        <v>94.1</v>
      </c>
      <c r="L42" s="197">
        <v>93.6</v>
      </c>
      <c r="M42" s="197">
        <v>66.900000000000006</v>
      </c>
      <c r="N42" s="197">
        <v>115.7</v>
      </c>
      <c r="O42" s="197">
        <v>105.9</v>
      </c>
      <c r="P42" s="197">
        <v>54.7</v>
      </c>
      <c r="Q42" s="198">
        <v>104.6</v>
      </c>
    </row>
    <row r="43" spans="1:17" ht="17.100000000000001" customHeight="1">
      <c r="A43" s="357" t="s">
        <v>189</v>
      </c>
      <c r="B43" s="196">
        <v>101.6</v>
      </c>
      <c r="C43" s="197" t="s">
        <v>183</v>
      </c>
      <c r="D43" s="197">
        <v>100.1</v>
      </c>
      <c r="E43" s="197">
        <v>110.7</v>
      </c>
      <c r="F43" s="197">
        <v>103.1</v>
      </c>
      <c r="G43" s="197">
        <v>89.1</v>
      </c>
      <c r="H43" s="197">
        <v>111.3</v>
      </c>
      <c r="I43" s="197">
        <v>95.5</v>
      </c>
      <c r="J43" s="197">
        <v>128.19999999999999</v>
      </c>
      <c r="K43" s="197">
        <v>94.7</v>
      </c>
      <c r="L43" s="197">
        <v>95.8</v>
      </c>
      <c r="M43" s="197">
        <v>69.2</v>
      </c>
      <c r="N43" s="197">
        <v>115.3</v>
      </c>
      <c r="O43" s="197">
        <v>106.2</v>
      </c>
      <c r="P43" s="197">
        <v>54.6</v>
      </c>
      <c r="Q43" s="198">
        <v>102.8</v>
      </c>
    </row>
    <row r="44" spans="1:17" ht="17.100000000000001" customHeight="1">
      <c r="A44" s="357" t="s">
        <v>176</v>
      </c>
      <c r="B44" s="196">
        <v>101.7</v>
      </c>
      <c r="C44" s="197" t="s">
        <v>183</v>
      </c>
      <c r="D44" s="197">
        <v>99.8</v>
      </c>
      <c r="E44" s="197">
        <v>110.7</v>
      </c>
      <c r="F44" s="197">
        <v>102.7</v>
      </c>
      <c r="G44" s="197">
        <v>88.2</v>
      </c>
      <c r="H44" s="197">
        <v>111.1</v>
      </c>
      <c r="I44" s="197">
        <v>95.2</v>
      </c>
      <c r="J44" s="197">
        <v>129.4</v>
      </c>
      <c r="K44" s="197">
        <v>95.7</v>
      </c>
      <c r="L44" s="197">
        <v>96.9</v>
      </c>
      <c r="M44" s="197">
        <v>70.400000000000006</v>
      </c>
      <c r="N44" s="197">
        <v>115.6</v>
      </c>
      <c r="O44" s="197">
        <v>106.3</v>
      </c>
      <c r="P44" s="197">
        <v>54.6</v>
      </c>
      <c r="Q44" s="198">
        <v>105.3</v>
      </c>
    </row>
    <row r="45" spans="1:17" ht="17.100000000000001" customHeight="1">
      <c r="A45" s="357" t="s">
        <v>177</v>
      </c>
      <c r="B45" s="196">
        <v>101.4</v>
      </c>
      <c r="C45" s="197" t="s">
        <v>183</v>
      </c>
      <c r="D45" s="197">
        <v>99.1</v>
      </c>
      <c r="E45" s="197">
        <v>110.8</v>
      </c>
      <c r="F45" s="197">
        <v>102.5</v>
      </c>
      <c r="G45" s="197">
        <v>88.3</v>
      </c>
      <c r="H45" s="197">
        <v>110.3</v>
      </c>
      <c r="I45" s="197">
        <v>94.6</v>
      </c>
      <c r="J45" s="197">
        <v>129.4</v>
      </c>
      <c r="K45" s="197">
        <v>95.4</v>
      </c>
      <c r="L45" s="197">
        <v>96.9</v>
      </c>
      <c r="M45" s="197">
        <v>71.599999999999994</v>
      </c>
      <c r="N45" s="197">
        <v>115.5</v>
      </c>
      <c r="O45" s="197">
        <v>106.6</v>
      </c>
      <c r="P45" s="197">
        <v>54.6</v>
      </c>
      <c r="Q45" s="198">
        <v>104.4</v>
      </c>
    </row>
    <row r="46" spans="1:17" ht="17.100000000000001" customHeight="1">
      <c r="A46" s="357" t="s">
        <v>178</v>
      </c>
      <c r="B46" s="196">
        <v>99.7</v>
      </c>
      <c r="C46" s="197" t="s">
        <v>183</v>
      </c>
      <c r="D46" s="197">
        <v>95</v>
      </c>
      <c r="E46" s="197">
        <v>111</v>
      </c>
      <c r="F46" s="197">
        <v>102.3</v>
      </c>
      <c r="G46" s="197">
        <v>88.1</v>
      </c>
      <c r="H46" s="197">
        <v>110.3</v>
      </c>
      <c r="I46" s="197">
        <v>94.4</v>
      </c>
      <c r="J46" s="197">
        <v>130</v>
      </c>
      <c r="K46" s="197">
        <v>96.3</v>
      </c>
      <c r="L46" s="197">
        <v>94.7</v>
      </c>
      <c r="M46" s="197">
        <v>70.400000000000006</v>
      </c>
      <c r="N46" s="197">
        <v>113.6</v>
      </c>
      <c r="O46" s="197">
        <v>106.1</v>
      </c>
      <c r="P46" s="197">
        <v>40.5</v>
      </c>
      <c r="Q46" s="198">
        <v>105.6</v>
      </c>
    </row>
    <row r="47" spans="1:17" ht="17.100000000000001" customHeight="1">
      <c r="A47" s="357" t="s">
        <v>179</v>
      </c>
      <c r="B47" s="196">
        <v>99.8</v>
      </c>
      <c r="C47" s="197" t="s">
        <v>183</v>
      </c>
      <c r="D47" s="197">
        <v>94.3</v>
      </c>
      <c r="E47" s="197">
        <v>109.4</v>
      </c>
      <c r="F47" s="197">
        <v>102.7</v>
      </c>
      <c r="G47" s="197">
        <v>86.2</v>
      </c>
      <c r="H47" s="197">
        <v>110</v>
      </c>
      <c r="I47" s="197">
        <v>104.6</v>
      </c>
      <c r="J47" s="197">
        <v>127.7</v>
      </c>
      <c r="K47" s="197">
        <v>93.8</v>
      </c>
      <c r="L47" s="197">
        <v>101.2</v>
      </c>
      <c r="M47" s="197">
        <v>69.8</v>
      </c>
      <c r="N47" s="197">
        <v>116.3</v>
      </c>
      <c r="O47" s="197">
        <v>106.3</v>
      </c>
      <c r="P47" s="197">
        <v>54.5</v>
      </c>
      <c r="Q47" s="198">
        <v>104.7</v>
      </c>
    </row>
    <row r="48" spans="1:17" ht="17.100000000000001" customHeight="1">
      <c r="A48" s="357" t="s">
        <v>180</v>
      </c>
      <c r="B48" s="196">
        <v>99.8</v>
      </c>
      <c r="C48" s="197" t="s">
        <v>183</v>
      </c>
      <c r="D48" s="197">
        <v>94.9</v>
      </c>
      <c r="E48" s="197">
        <v>109.7</v>
      </c>
      <c r="F48" s="197">
        <v>102.5</v>
      </c>
      <c r="G48" s="197">
        <v>86.1</v>
      </c>
      <c r="H48" s="197">
        <v>110.3</v>
      </c>
      <c r="I48" s="197">
        <v>107.6</v>
      </c>
      <c r="J48" s="197">
        <v>129.30000000000001</v>
      </c>
      <c r="K48" s="197">
        <v>93.4</v>
      </c>
      <c r="L48" s="197">
        <v>103.8</v>
      </c>
      <c r="M48" s="197">
        <v>70.400000000000006</v>
      </c>
      <c r="N48" s="197">
        <v>116.4</v>
      </c>
      <c r="O48" s="197">
        <v>106.1</v>
      </c>
      <c r="P48" s="197">
        <v>54.4</v>
      </c>
      <c r="Q48" s="198">
        <v>103.9</v>
      </c>
    </row>
    <row r="49" spans="1:17" ht="17.100000000000001" customHeight="1">
      <c r="A49" s="357" t="s">
        <v>181</v>
      </c>
      <c r="B49" s="196">
        <v>100.1</v>
      </c>
      <c r="C49" s="197" t="s">
        <v>183</v>
      </c>
      <c r="D49" s="197">
        <v>95</v>
      </c>
      <c r="E49" s="197">
        <v>109.9</v>
      </c>
      <c r="F49" s="197">
        <v>102.8</v>
      </c>
      <c r="G49" s="197">
        <v>85.9</v>
      </c>
      <c r="H49" s="197">
        <v>110.3</v>
      </c>
      <c r="I49" s="197">
        <v>106.4</v>
      </c>
      <c r="J49" s="197">
        <v>129.1</v>
      </c>
      <c r="K49" s="197">
        <v>94.2</v>
      </c>
      <c r="L49" s="197">
        <v>105.4</v>
      </c>
      <c r="M49" s="197">
        <v>69.5</v>
      </c>
      <c r="N49" s="197">
        <v>116.2</v>
      </c>
      <c r="O49" s="197">
        <v>106.2</v>
      </c>
      <c r="P49" s="197">
        <v>54.3</v>
      </c>
      <c r="Q49" s="198">
        <v>103.6</v>
      </c>
    </row>
    <row r="50" spans="1:17" ht="17.100000000000001" customHeight="1">
      <c r="A50" s="357" t="s">
        <v>182</v>
      </c>
      <c r="B50" s="196">
        <v>101.8</v>
      </c>
      <c r="C50" s="197">
        <v>116.5</v>
      </c>
      <c r="D50" s="197">
        <v>99.4</v>
      </c>
      <c r="E50" s="197">
        <v>109.4</v>
      </c>
      <c r="F50" s="197">
        <v>102.7</v>
      </c>
      <c r="G50" s="197">
        <v>85.2</v>
      </c>
      <c r="H50" s="197">
        <v>108.8</v>
      </c>
      <c r="I50" s="197">
        <v>105.5</v>
      </c>
      <c r="J50" s="197">
        <v>109.5</v>
      </c>
      <c r="K50" s="197">
        <v>93.9</v>
      </c>
      <c r="L50" s="197">
        <v>109.9</v>
      </c>
      <c r="M50" s="197">
        <v>90.3</v>
      </c>
      <c r="N50" s="197">
        <v>115.4</v>
      </c>
      <c r="O50" s="197">
        <v>104.8</v>
      </c>
      <c r="P50" s="197">
        <v>83.1</v>
      </c>
      <c r="Q50" s="198">
        <v>105</v>
      </c>
    </row>
    <row r="51" spans="1:17" ht="17.100000000000001" customHeight="1">
      <c r="A51" s="357" t="s">
        <v>199</v>
      </c>
      <c r="B51" s="196">
        <v>101.9</v>
      </c>
      <c r="C51" s="197">
        <v>119</v>
      </c>
      <c r="D51" s="197">
        <v>99.5</v>
      </c>
      <c r="E51" s="197">
        <v>105.2</v>
      </c>
      <c r="F51" s="197">
        <v>103.3</v>
      </c>
      <c r="G51" s="197">
        <v>82.8</v>
      </c>
      <c r="H51" s="197">
        <v>108.5</v>
      </c>
      <c r="I51" s="197">
        <v>100.4</v>
      </c>
      <c r="J51" s="197">
        <v>111.3</v>
      </c>
      <c r="K51" s="197">
        <v>93.7</v>
      </c>
      <c r="L51" s="197">
        <v>109.8</v>
      </c>
      <c r="M51" s="197">
        <v>91.6</v>
      </c>
      <c r="N51" s="197">
        <v>114.9</v>
      </c>
      <c r="O51" s="197">
        <v>106.5</v>
      </c>
      <c r="P51" s="197">
        <v>83.3</v>
      </c>
      <c r="Q51" s="198">
        <v>106</v>
      </c>
    </row>
    <row r="52" spans="1:17" ht="17.100000000000001" customHeight="1">
      <c r="A52" s="357" t="s">
        <v>186</v>
      </c>
      <c r="B52" s="196">
        <v>101.3</v>
      </c>
      <c r="C52" s="197">
        <v>120</v>
      </c>
      <c r="D52" s="197">
        <v>99.3</v>
      </c>
      <c r="E52" s="197">
        <v>96.4</v>
      </c>
      <c r="F52" s="197">
        <v>104</v>
      </c>
      <c r="G52" s="197">
        <v>84</v>
      </c>
      <c r="H52" s="197">
        <v>108.6</v>
      </c>
      <c r="I52" s="197">
        <v>106.6</v>
      </c>
      <c r="J52" s="197">
        <v>110.8</v>
      </c>
      <c r="K52" s="197">
        <v>91.6</v>
      </c>
      <c r="L52" s="197">
        <v>106.4</v>
      </c>
      <c r="M52" s="197">
        <v>91.4</v>
      </c>
      <c r="N52" s="197">
        <v>109.8</v>
      </c>
      <c r="O52" s="197">
        <v>106.1</v>
      </c>
      <c r="P52" s="197">
        <v>82.1</v>
      </c>
      <c r="Q52" s="198">
        <v>105</v>
      </c>
    </row>
    <row r="53" spans="1:17" ht="17.100000000000001" customHeight="1">
      <c r="A53" s="357" t="s">
        <v>187</v>
      </c>
      <c r="B53" s="196">
        <v>101.9</v>
      </c>
      <c r="C53" s="197">
        <v>120.4</v>
      </c>
      <c r="D53" s="197">
        <v>100.4</v>
      </c>
      <c r="E53" s="197">
        <v>96.6</v>
      </c>
      <c r="F53" s="197">
        <v>104.1</v>
      </c>
      <c r="G53" s="197">
        <v>83.5</v>
      </c>
      <c r="H53" s="197">
        <v>108.3</v>
      </c>
      <c r="I53" s="197">
        <v>110.9</v>
      </c>
      <c r="J53" s="197">
        <v>110.2</v>
      </c>
      <c r="K53" s="197">
        <v>93</v>
      </c>
      <c r="L53" s="197">
        <v>102.4</v>
      </c>
      <c r="M53" s="197">
        <v>90.7</v>
      </c>
      <c r="N53" s="197">
        <v>115.9</v>
      </c>
      <c r="O53" s="197">
        <v>108.3</v>
      </c>
      <c r="P53" s="197">
        <v>79.5</v>
      </c>
      <c r="Q53" s="198">
        <v>99.2</v>
      </c>
    </row>
    <row r="54" spans="1:17" ht="17.100000000000001" customHeight="1">
      <c r="A54" s="357" t="s">
        <v>188</v>
      </c>
      <c r="B54" s="293">
        <v>102.4</v>
      </c>
      <c r="C54" s="294">
        <v>119.2</v>
      </c>
      <c r="D54" s="294">
        <v>100.4</v>
      </c>
      <c r="E54" s="294">
        <v>95.4</v>
      </c>
      <c r="F54" s="294">
        <v>103</v>
      </c>
      <c r="G54" s="294">
        <v>81.900000000000006</v>
      </c>
      <c r="H54" s="294">
        <v>108</v>
      </c>
      <c r="I54" s="294">
        <v>112.4</v>
      </c>
      <c r="J54" s="197">
        <v>109.1</v>
      </c>
      <c r="K54" s="197">
        <v>92.6</v>
      </c>
      <c r="L54" s="197">
        <v>102.9</v>
      </c>
      <c r="M54" s="197">
        <v>89.9</v>
      </c>
      <c r="N54" s="294">
        <v>117.3</v>
      </c>
      <c r="O54" s="294">
        <v>109</v>
      </c>
      <c r="P54" s="294">
        <v>79.2</v>
      </c>
      <c r="Q54" s="198">
        <v>106.4</v>
      </c>
    </row>
    <row r="55" spans="1:17" ht="15" customHeight="1">
      <c r="A55" s="225"/>
      <c r="B55" s="219"/>
      <c r="C55" s="220"/>
      <c r="D55" s="220"/>
      <c r="E55" s="220"/>
      <c r="F55" s="220"/>
      <c r="G55" s="220"/>
      <c r="H55" s="220"/>
      <c r="I55" s="220"/>
      <c r="J55" s="221"/>
      <c r="K55" s="221"/>
      <c r="L55" s="221"/>
      <c r="M55" s="221"/>
      <c r="N55" s="220"/>
      <c r="O55" s="220"/>
      <c r="P55" s="220"/>
      <c r="Q55" s="222"/>
    </row>
    <row r="56" spans="1:17">
      <c r="J56" s="59"/>
      <c r="K56" s="59"/>
      <c r="L56" s="59"/>
      <c r="M56" s="59"/>
      <c r="Q56" s="59"/>
    </row>
    <row r="59" spans="1:17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3" t="str">
        <f>賃金!I1</f>
        <v>令和３年５月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78" t="s">
        <v>35</v>
      </c>
      <c r="C4" s="375" t="s">
        <v>42</v>
      </c>
      <c r="D4" s="375" t="s">
        <v>43</v>
      </c>
      <c r="E4" s="385" t="s">
        <v>151</v>
      </c>
      <c r="F4" s="378" t="s">
        <v>61</v>
      </c>
      <c r="G4" s="378" t="s">
        <v>135</v>
      </c>
      <c r="H4" s="378" t="s">
        <v>62</v>
      </c>
      <c r="I4" s="378" t="s">
        <v>63</v>
      </c>
      <c r="J4" s="385" t="s">
        <v>136</v>
      </c>
      <c r="K4" s="388" t="s">
        <v>137</v>
      </c>
      <c r="L4" s="388" t="s">
        <v>138</v>
      </c>
      <c r="M4" s="388" t="s">
        <v>139</v>
      </c>
      <c r="N4" s="375" t="s">
        <v>65</v>
      </c>
      <c r="O4" s="375" t="s">
        <v>64</v>
      </c>
      <c r="P4" s="375" t="s">
        <v>66</v>
      </c>
      <c r="Q4" s="375" t="s">
        <v>51</v>
      </c>
    </row>
    <row r="5" spans="1:18" ht="15" customHeight="1">
      <c r="A5" s="64" t="s">
        <v>67</v>
      </c>
      <c r="B5" s="379"/>
      <c r="C5" s="376"/>
      <c r="D5" s="376"/>
      <c r="E5" s="386"/>
      <c r="F5" s="379"/>
      <c r="G5" s="379"/>
      <c r="H5" s="379"/>
      <c r="I5" s="379"/>
      <c r="J5" s="386"/>
      <c r="K5" s="389"/>
      <c r="L5" s="389"/>
      <c r="M5" s="389"/>
      <c r="N5" s="376"/>
      <c r="O5" s="376"/>
      <c r="P5" s="376"/>
      <c r="Q5" s="376"/>
    </row>
    <row r="6" spans="1:18" ht="15" customHeight="1">
      <c r="A6" s="65"/>
      <c r="B6" s="380"/>
      <c r="C6" s="377"/>
      <c r="D6" s="377"/>
      <c r="E6" s="387"/>
      <c r="F6" s="380"/>
      <c r="G6" s="380"/>
      <c r="H6" s="380"/>
      <c r="I6" s="380"/>
      <c r="J6" s="387"/>
      <c r="K6" s="390"/>
      <c r="L6" s="390"/>
      <c r="M6" s="390"/>
      <c r="N6" s="377"/>
      <c r="O6" s="377"/>
      <c r="P6" s="377"/>
      <c r="Q6" s="377"/>
    </row>
    <row r="7" spans="1:18" ht="15" customHeight="1">
      <c r="A7" s="226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</row>
    <row r="8" spans="1:18" ht="15" customHeight="1">
      <c r="A8" s="224" t="s">
        <v>200</v>
      </c>
      <c r="B8" s="231">
        <v>1.86</v>
      </c>
      <c r="C8" s="231">
        <v>1.37</v>
      </c>
      <c r="D8" s="231">
        <v>1.1000000000000001</v>
      </c>
      <c r="E8" s="231">
        <v>1.0900000000000001</v>
      </c>
      <c r="F8" s="231">
        <v>1</v>
      </c>
      <c r="G8" s="231">
        <v>1.05</v>
      </c>
      <c r="H8" s="231">
        <v>2.19</v>
      </c>
      <c r="I8" s="231">
        <v>2.54</v>
      </c>
      <c r="J8" s="229">
        <v>1.58</v>
      </c>
      <c r="K8" s="229">
        <v>1.62</v>
      </c>
      <c r="L8" s="229">
        <v>4.2699999999999996</v>
      </c>
      <c r="M8" s="229">
        <v>4.5599999999999996</v>
      </c>
      <c r="N8" s="231">
        <v>2.12</v>
      </c>
      <c r="O8" s="231">
        <v>1.74</v>
      </c>
      <c r="P8" s="231">
        <v>1.64</v>
      </c>
      <c r="Q8" s="230">
        <v>1.78</v>
      </c>
    </row>
    <row r="9" spans="1:18" ht="15" customHeight="1">
      <c r="A9" s="336" t="s">
        <v>185</v>
      </c>
      <c r="B9" s="231">
        <v>1.88</v>
      </c>
      <c r="C9" s="231">
        <v>0.52</v>
      </c>
      <c r="D9" s="231">
        <v>1.1399999999999999</v>
      </c>
      <c r="E9" s="231">
        <v>1.44</v>
      </c>
      <c r="F9" s="231">
        <v>1.73</v>
      </c>
      <c r="G9" s="231">
        <v>1.1499999999999999</v>
      </c>
      <c r="H9" s="231">
        <v>2.04</v>
      </c>
      <c r="I9" s="231">
        <v>2.4300000000000002</v>
      </c>
      <c r="J9" s="229">
        <v>3.86</v>
      </c>
      <c r="K9" s="229">
        <v>1.2</v>
      </c>
      <c r="L9" s="229">
        <v>3.26</v>
      </c>
      <c r="M9" s="229">
        <v>6.06</v>
      </c>
      <c r="N9" s="231">
        <v>2.96</v>
      </c>
      <c r="O9" s="231">
        <v>1.78</v>
      </c>
      <c r="P9" s="231">
        <v>3.13</v>
      </c>
      <c r="Q9" s="230">
        <v>2.19</v>
      </c>
    </row>
    <row r="10" spans="1:18" ht="15" customHeight="1">
      <c r="A10" s="336" t="s">
        <v>222</v>
      </c>
      <c r="B10" s="231">
        <v>1.63</v>
      </c>
      <c r="C10" s="231">
        <v>1.05</v>
      </c>
      <c r="D10" s="231">
        <v>1.07</v>
      </c>
      <c r="E10" s="231">
        <v>0.75</v>
      </c>
      <c r="F10" s="231">
        <v>1.07</v>
      </c>
      <c r="G10" s="231">
        <v>0.94</v>
      </c>
      <c r="H10" s="231">
        <v>1.86</v>
      </c>
      <c r="I10" s="231">
        <v>1.93</v>
      </c>
      <c r="J10" s="229">
        <v>1.83</v>
      </c>
      <c r="K10" s="229">
        <v>1.26</v>
      </c>
      <c r="L10" s="229">
        <v>3.13</v>
      </c>
      <c r="M10" s="229">
        <v>3.21</v>
      </c>
      <c r="N10" s="231">
        <v>2.62</v>
      </c>
      <c r="O10" s="231">
        <v>1.64</v>
      </c>
      <c r="P10" s="231">
        <v>0.91</v>
      </c>
      <c r="Q10" s="230">
        <v>1.82</v>
      </c>
    </row>
    <row r="11" spans="1:18" ht="15" customHeight="1">
      <c r="A11" s="334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</row>
    <row r="12" spans="1:18" ht="15" customHeight="1">
      <c r="A12" s="358" t="s">
        <v>223</v>
      </c>
      <c r="B12" s="297">
        <v>1.48</v>
      </c>
      <c r="C12" s="298">
        <v>3.03</v>
      </c>
      <c r="D12" s="298">
        <v>0.95</v>
      </c>
      <c r="E12" s="298">
        <v>0</v>
      </c>
      <c r="F12" s="298">
        <v>3.06</v>
      </c>
      <c r="G12" s="298">
        <v>0.81</v>
      </c>
      <c r="H12" s="298">
        <v>1.58</v>
      </c>
      <c r="I12" s="298">
        <v>0.02</v>
      </c>
      <c r="J12" s="298">
        <v>1.21</v>
      </c>
      <c r="K12" s="298">
        <v>1.1100000000000001</v>
      </c>
      <c r="L12" s="298">
        <v>2.96</v>
      </c>
      <c r="M12" s="298">
        <v>3.88</v>
      </c>
      <c r="N12" s="298">
        <v>0.73</v>
      </c>
      <c r="O12" s="297">
        <v>1.53</v>
      </c>
      <c r="P12" s="297">
        <v>3.55</v>
      </c>
      <c r="Q12" s="299">
        <v>1.53</v>
      </c>
      <c r="R12" s="66"/>
    </row>
    <row r="13" spans="1:18" ht="15" customHeight="1">
      <c r="A13" s="358" t="s">
        <v>189</v>
      </c>
      <c r="B13" s="297">
        <v>1.59</v>
      </c>
      <c r="C13" s="298">
        <v>0.53</v>
      </c>
      <c r="D13" s="298">
        <v>0.85</v>
      </c>
      <c r="E13" s="298">
        <v>0.27</v>
      </c>
      <c r="F13" s="298">
        <v>0.42</v>
      </c>
      <c r="G13" s="298">
        <v>1.73</v>
      </c>
      <c r="H13" s="298">
        <v>1.54</v>
      </c>
      <c r="I13" s="298">
        <v>0.62</v>
      </c>
      <c r="J13" s="298">
        <v>1.51</v>
      </c>
      <c r="K13" s="298">
        <v>1.1399999999999999</v>
      </c>
      <c r="L13" s="298">
        <v>7.35</v>
      </c>
      <c r="M13" s="298">
        <v>2.27</v>
      </c>
      <c r="N13" s="298">
        <v>0.36</v>
      </c>
      <c r="O13" s="297">
        <v>1.96</v>
      </c>
      <c r="P13" s="297">
        <v>0.21</v>
      </c>
      <c r="Q13" s="299">
        <v>1.94</v>
      </c>
      <c r="R13" s="66"/>
    </row>
    <row r="14" spans="1:18" ht="15" customHeight="1">
      <c r="A14" s="358" t="s">
        <v>176</v>
      </c>
      <c r="B14" s="297">
        <v>1.45</v>
      </c>
      <c r="C14" s="298">
        <v>7.0000000000000007E-2</v>
      </c>
      <c r="D14" s="298">
        <v>0.64</v>
      </c>
      <c r="E14" s="298">
        <v>0</v>
      </c>
      <c r="F14" s="298">
        <v>1.29</v>
      </c>
      <c r="G14" s="298">
        <v>1.25</v>
      </c>
      <c r="H14" s="298">
        <v>2.5499999999999998</v>
      </c>
      <c r="I14" s="298">
        <v>0.99</v>
      </c>
      <c r="J14" s="298">
        <v>1.96</v>
      </c>
      <c r="K14" s="298">
        <v>1.3</v>
      </c>
      <c r="L14" s="298">
        <v>2.58</v>
      </c>
      <c r="M14" s="298">
        <v>1.74</v>
      </c>
      <c r="N14" s="298">
        <v>1.36</v>
      </c>
      <c r="O14" s="297">
        <v>1.05</v>
      </c>
      <c r="P14" s="297">
        <v>0.56000000000000005</v>
      </c>
      <c r="Q14" s="299">
        <v>3.34</v>
      </c>
      <c r="R14" s="66"/>
    </row>
    <row r="15" spans="1:18" ht="15" customHeight="1">
      <c r="A15" s="358" t="s">
        <v>177</v>
      </c>
      <c r="B15" s="297">
        <v>1.03</v>
      </c>
      <c r="C15" s="298">
        <v>0.97</v>
      </c>
      <c r="D15" s="298">
        <v>0.56000000000000005</v>
      </c>
      <c r="E15" s="298">
        <v>0.17</v>
      </c>
      <c r="F15" s="298">
        <v>0.14000000000000001</v>
      </c>
      <c r="G15" s="298">
        <v>0.43</v>
      </c>
      <c r="H15" s="298">
        <v>1.2</v>
      </c>
      <c r="I15" s="298">
        <v>0.61</v>
      </c>
      <c r="J15" s="298">
        <v>3.38</v>
      </c>
      <c r="K15" s="298">
        <v>0.28999999999999998</v>
      </c>
      <c r="L15" s="298">
        <v>2.19</v>
      </c>
      <c r="M15" s="298">
        <v>4.4400000000000004</v>
      </c>
      <c r="N15" s="298">
        <v>1.1000000000000001</v>
      </c>
      <c r="O15" s="297">
        <v>1.04</v>
      </c>
      <c r="P15" s="297">
        <v>0.13</v>
      </c>
      <c r="Q15" s="299">
        <v>1.19</v>
      </c>
      <c r="R15" s="66"/>
    </row>
    <row r="16" spans="1:18" ht="15" customHeight="1">
      <c r="A16" s="358" t="s">
        <v>178</v>
      </c>
      <c r="B16" s="297">
        <v>1.27</v>
      </c>
      <c r="C16" s="298">
        <v>1.07</v>
      </c>
      <c r="D16" s="298">
        <v>0.83</v>
      </c>
      <c r="E16" s="298">
        <v>0.1</v>
      </c>
      <c r="F16" s="298">
        <v>0.18</v>
      </c>
      <c r="G16" s="298">
        <v>0.69</v>
      </c>
      <c r="H16" s="298">
        <v>1.69</v>
      </c>
      <c r="I16" s="298">
        <v>0.27</v>
      </c>
      <c r="J16" s="298">
        <v>1.88</v>
      </c>
      <c r="K16" s="298">
        <v>0.88</v>
      </c>
      <c r="L16" s="298">
        <v>3.58</v>
      </c>
      <c r="M16" s="298">
        <v>1.04</v>
      </c>
      <c r="N16" s="298">
        <v>0.79</v>
      </c>
      <c r="O16" s="297">
        <v>1.17</v>
      </c>
      <c r="P16" s="297">
        <v>0.21</v>
      </c>
      <c r="Q16" s="299">
        <v>2.2799999999999998</v>
      </c>
      <c r="R16" s="66"/>
    </row>
    <row r="17" spans="1:18" ht="15" customHeight="1">
      <c r="A17" s="358" t="s">
        <v>179</v>
      </c>
      <c r="B17" s="297">
        <v>1.79</v>
      </c>
      <c r="C17" s="298">
        <v>1.82</v>
      </c>
      <c r="D17" s="298">
        <v>1.19</v>
      </c>
      <c r="E17" s="298">
        <v>0</v>
      </c>
      <c r="F17" s="298">
        <v>1.81</v>
      </c>
      <c r="G17" s="298">
        <v>0.69</v>
      </c>
      <c r="H17" s="298">
        <v>1.1499999999999999</v>
      </c>
      <c r="I17" s="298">
        <v>5.31</v>
      </c>
      <c r="J17" s="298">
        <v>0.14000000000000001</v>
      </c>
      <c r="K17" s="298">
        <v>1.36</v>
      </c>
      <c r="L17" s="298">
        <v>3.92</v>
      </c>
      <c r="M17" s="298">
        <v>12.65</v>
      </c>
      <c r="N17" s="298">
        <v>2.04</v>
      </c>
      <c r="O17" s="297">
        <v>1.22</v>
      </c>
      <c r="P17" s="297">
        <v>0.32</v>
      </c>
      <c r="Q17" s="299">
        <v>1</v>
      </c>
      <c r="R17" s="66"/>
    </row>
    <row r="18" spans="1:18" ht="15" customHeight="1">
      <c r="A18" s="358" t="s">
        <v>180</v>
      </c>
      <c r="B18" s="297">
        <v>1.0900000000000001</v>
      </c>
      <c r="C18" s="298">
        <v>1.3</v>
      </c>
      <c r="D18" s="298">
        <v>0.85</v>
      </c>
      <c r="E18" s="298">
        <v>0.17</v>
      </c>
      <c r="F18" s="298">
        <v>0</v>
      </c>
      <c r="G18" s="298">
        <v>1.49</v>
      </c>
      <c r="H18" s="298">
        <v>1.3</v>
      </c>
      <c r="I18" s="298">
        <v>1.4</v>
      </c>
      <c r="J18" s="298">
        <v>1.59</v>
      </c>
      <c r="K18" s="298">
        <v>0.26</v>
      </c>
      <c r="L18" s="298">
        <v>2.56</v>
      </c>
      <c r="M18" s="298">
        <v>1.48</v>
      </c>
      <c r="N18" s="298">
        <v>0.72</v>
      </c>
      <c r="O18" s="297">
        <v>0.99</v>
      </c>
      <c r="P18" s="297">
        <v>0.27</v>
      </c>
      <c r="Q18" s="299">
        <v>0.81</v>
      </c>
      <c r="R18" s="66"/>
    </row>
    <row r="19" spans="1:18" ht="15" customHeight="1">
      <c r="A19" s="358" t="s">
        <v>181</v>
      </c>
      <c r="B19" s="297">
        <v>1.2</v>
      </c>
      <c r="C19" s="298">
        <v>0</v>
      </c>
      <c r="D19" s="298">
        <v>0.55000000000000004</v>
      </c>
      <c r="E19" s="298">
        <v>0.1</v>
      </c>
      <c r="F19" s="298">
        <v>0.18</v>
      </c>
      <c r="G19" s="298">
        <v>0.23</v>
      </c>
      <c r="H19" s="298">
        <v>3.12</v>
      </c>
      <c r="I19" s="298">
        <v>0.5</v>
      </c>
      <c r="J19" s="298">
        <v>0.15</v>
      </c>
      <c r="K19" s="298">
        <v>0.94</v>
      </c>
      <c r="L19" s="298">
        <v>2.14</v>
      </c>
      <c r="M19" s="298">
        <v>0.91</v>
      </c>
      <c r="N19" s="298">
        <v>0.8</v>
      </c>
      <c r="O19" s="297">
        <v>0.71</v>
      </c>
      <c r="P19" s="297">
        <v>0.09</v>
      </c>
      <c r="Q19" s="299">
        <v>2.2999999999999998</v>
      </c>
      <c r="R19" s="66"/>
    </row>
    <row r="20" spans="1:18" ht="15" customHeight="1">
      <c r="A20" s="358" t="s">
        <v>182</v>
      </c>
      <c r="B20" s="297">
        <v>0.87</v>
      </c>
      <c r="C20" s="297">
        <v>0.8</v>
      </c>
      <c r="D20" s="298">
        <v>0.67</v>
      </c>
      <c r="E20" s="298">
        <v>0</v>
      </c>
      <c r="F20" s="298">
        <v>1.38</v>
      </c>
      <c r="G20" s="298">
        <v>1.25</v>
      </c>
      <c r="H20" s="298">
        <v>0.95</v>
      </c>
      <c r="I20" s="298">
        <v>0.78</v>
      </c>
      <c r="J20" s="298">
        <v>0.4</v>
      </c>
      <c r="K20" s="298">
        <v>0.26</v>
      </c>
      <c r="L20" s="297">
        <v>1.78</v>
      </c>
      <c r="M20" s="297">
        <v>0.56000000000000005</v>
      </c>
      <c r="N20" s="297">
        <v>0.62</v>
      </c>
      <c r="O20" s="297">
        <v>1.05</v>
      </c>
      <c r="P20" s="297">
        <v>0.03</v>
      </c>
      <c r="Q20" s="299">
        <v>0.94</v>
      </c>
      <c r="R20" s="66"/>
    </row>
    <row r="21" spans="1:18" ht="15" customHeight="1">
      <c r="A21" s="358" t="s">
        <v>199</v>
      </c>
      <c r="B21" s="297">
        <v>1.27</v>
      </c>
      <c r="C21" s="297">
        <v>2.09</v>
      </c>
      <c r="D21" s="298">
        <v>0.69</v>
      </c>
      <c r="E21" s="298">
        <v>0.1</v>
      </c>
      <c r="F21" s="298">
        <v>2.67</v>
      </c>
      <c r="G21" s="298">
        <v>0.88</v>
      </c>
      <c r="H21" s="298">
        <v>2.2400000000000002</v>
      </c>
      <c r="I21" s="298">
        <v>1.87</v>
      </c>
      <c r="J21" s="298">
        <v>0.54</v>
      </c>
      <c r="K21" s="298">
        <v>0.62</v>
      </c>
      <c r="L21" s="297">
        <v>1.49</v>
      </c>
      <c r="M21" s="297">
        <v>1.26</v>
      </c>
      <c r="N21" s="297">
        <v>0.38</v>
      </c>
      <c r="O21" s="297">
        <v>1.1000000000000001</v>
      </c>
      <c r="P21" s="297">
        <v>0.22</v>
      </c>
      <c r="Q21" s="299">
        <v>2.29</v>
      </c>
      <c r="R21" s="66"/>
    </row>
    <row r="22" spans="1:18" ht="15" customHeight="1">
      <c r="A22" s="358" t="s">
        <v>186</v>
      </c>
      <c r="B22" s="297">
        <v>1.63</v>
      </c>
      <c r="C22" s="297">
        <v>0.27</v>
      </c>
      <c r="D22" s="298">
        <v>0.72</v>
      </c>
      <c r="E22" s="298">
        <v>0</v>
      </c>
      <c r="F22" s="298">
        <v>1.57</v>
      </c>
      <c r="G22" s="298">
        <v>2.2999999999999998</v>
      </c>
      <c r="H22" s="298">
        <v>1.4</v>
      </c>
      <c r="I22" s="298">
        <v>1.32</v>
      </c>
      <c r="J22" s="298">
        <v>0</v>
      </c>
      <c r="K22" s="298">
        <v>0.25</v>
      </c>
      <c r="L22" s="297">
        <v>11.63</v>
      </c>
      <c r="M22" s="297">
        <v>0.55000000000000004</v>
      </c>
      <c r="N22" s="297">
        <v>0.28000000000000003</v>
      </c>
      <c r="O22" s="297">
        <v>1.65</v>
      </c>
      <c r="P22" s="297">
        <v>2.77</v>
      </c>
      <c r="Q22" s="299">
        <v>1.34</v>
      </c>
      <c r="R22" s="66"/>
    </row>
    <row r="23" spans="1:18" ht="15" customHeight="1">
      <c r="A23" s="358" t="s">
        <v>187</v>
      </c>
      <c r="B23" s="297">
        <v>4.59</v>
      </c>
      <c r="C23" s="297">
        <v>2.4900000000000002</v>
      </c>
      <c r="D23" s="297">
        <v>2.2999999999999998</v>
      </c>
      <c r="E23" s="297">
        <v>2.2400000000000002</v>
      </c>
      <c r="F23" s="297">
        <v>3.35</v>
      </c>
      <c r="G23" s="297">
        <v>1.39</v>
      </c>
      <c r="H23" s="297">
        <v>3.78</v>
      </c>
      <c r="I23" s="297">
        <v>3.74</v>
      </c>
      <c r="J23" s="297">
        <v>0.94</v>
      </c>
      <c r="K23" s="297">
        <v>6.54</v>
      </c>
      <c r="L23" s="297">
        <v>3.67</v>
      </c>
      <c r="M23" s="297">
        <v>3.64</v>
      </c>
      <c r="N23" s="297">
        <v>15.55</v>
      </c>
      <c r="O23" s="297">
        <v>7.09</v>
      </c>
      <c r="P23" s="297">
        <v>9.11</v>
      </c>
      <c r="Q23" s="299">
        <v>3.58</v>
      </c>
      <c r="R23" s="66"/>
    </row>
    <row r="24" spans="1:18" ht="15" customHeight="1">
      <c r="A24" s="358" t="s">
        <v>188</v>
      </c>
      <c r="B24" s="300">
        <v>1.58</v>
      </c>
      <c r="C24" s="298">
        <v>0.83</v>
      </c>
      <c r="D24" s="298">
        <v>0.7</v>
      </c>
      <c r="E24" s="298">
        <v>0</v>
      </c>
      <c r="F24" s="298">
        <v>1.19</v>
      </c>
      <c r="G24" s="298">
        <v>0.96</v>
      </c>
      <c r="H24" s="298">
        <v>1.29</v>
      </c>
      <c r="I24" s="298">
        <v>1.63</v>
      </c>
      <c r="J24" s="298">
        <v>0.67</v>
      </c>
      <c r="K24" s="298">
        <v>0.95</v>
      </c>
      <c r="L24" s="298">
        <v>10.34</v>
      </c>
      <c r="M24" s="298">
        <v>0.82</v>
      </c>
      <c r="N24" s="298">
        <v>0.99</v>
      </c>
      <c r="O24" s="298">
        <v>1.1000000000000001</v>
      </c>
      <c r="P24" s="298">
        <v>0.39</v>
      </c>
      <c r="Q24" s="299">
        <v>2.64</v>
      </c>
      <c r="R24" s="66"/>
    </row>
    <row r="25" spans="1:18" ht="15" customHeight="1">
      <c r="A25" s="227"/>
      <c r="B25" s="232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4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78" t="s">
        <v>35</v>
      </c>
      <c r="C30" s="375" t="s">
        <v>42</v>
      </c>
      <c r="D30" s="375" t="s">
        <v>43</v>
      </c>
      <c r="E30" s="385" t="s">
        <v>151</v>
      </c>
      <c r="F30" s="378" t="s">
        <v>61</v>
      </c>
      <c r="G30" s="378" t="s">
        <v>135</v>
      </c>
      <c r="H30" s="378" t="s">
        <v>62</v>
      </c>
      <c r="I30" s="378" t="s">
        <v>63</v>
      </c>
      <c r="J30" s="385" t="s">
        <v>136</v>
      </c>
      <c r="K30" s="388" t="s">
        <v>137</v>
      </c>
      <c r="L30" s="388" t="s">
        <v>138</v>
      </c>
      <c r="M30" s="388" t="s">
        <v>139</v>
      </c>
      <c r="N30" s="375" t="s">
        <v>65</v>
      </c>
      <c r="O30" s="375" t="s">
        <v>64</v>
      </c>
      <c r="P30" s="375" t="s">
        <v>66</v>
      </c>
      <c r="Q30" s="375" t="s">
        <v>51</v>
      </c>
    </row>
    <row r="31" spans="1:18" ht="15" customHeight="1">
      <c r="A31" s="64" t="s">
        <v>67</v>
      </c>
      <c r="B31" s="379"/>
      <c r="C31" s="376"/>
      <c r="D31" s="376"/>
      <c r="E31" s="386"/>
      <c r="F31" s="379"/>
      <c r="G31" s="379"/>
      <c r="H31" s="379"/>
      <c r="I31" s="379"/>
      <c r="J31" s="386"/>
      <c r="K31" s="389"/>
      <c r="L31" s="389"/>
      <c r="M31" s="389"/>
      <c r="N31" s="376"/>
      <c r="O31" s="376"/>
      <c r="P31" s="376"/>
      <c r="Q31" s="376"/>
    </row>
    <row r="32" spans="1:18" ht="15" customHeight="1">
      <c r="A32" s="65"/>
      <c r="B32" s="380"/>
      <c r="C32" s="377"/>
      <c r="D32" s="377"/>
      <c r="E32" s="387"/>
      <c r="F32" s="380"/>
      <c r="G32" s="380"/>
      <c r="H32" s="380"/>
      <c r="I32" s="380"/>
      <c r="J32" s="387"/>
      <c r="K32" s="390"/>
      <c r="L32" s="390"/>
      <c r="M32" s="390"/>
      <c r="N32" s="377"/>
      <c r="O32" s="377"/>
      <c r="P32" s="377"/>
      <c r="Q32" s="377"/>
    </row>
    <row r="33" spans="1:18" ht="15" customHeight="1">
      <c r="A33" s="67"/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30"/>
    </row>
    <row r="34" spans="1:18" ht="15" customHeight="1">
      <c r="A34" s="224" t="s">
        <v>200</v>
      </c>
      <c r="B34" s="297">
        <v>1.62</v>
      </c>
      <c r="C34" s="297">
        <v>1.06</v>
      </c>
      <c r="D34" s="297">
        <v>1.02</v>
      </c>
      <c r="E34" s="297">
        <v>1.53</v>
      </c>
      <c r="F34" s="297">
        <v>0.91</v>
      </c>
      <c r="G34" s="297">
        <v>1.05</v>
      </c>
      <c r="H34" s="297">
        <v>1.67</v>
      </c>
      <c r="I34" s="297">
        <v>0.97</v>
      </c>
      <c r="J34" s="298">
        <v>1.98</v>
      </c>
      <c r="K34" s="298">
        <v>1.37</v>
      </c>
      <c r="L34" s="298">
        <v>2.77</v>
      </c>
      <c r="M34" s="298">
        <v>7.67</v>
      </c>
      <c r="N34" s="297">
        <v>3.17</v>
      </c>
      <c r="O34" s="297">
        <v>1.6</v>
      </c>
      <c r="P34" s="297">
        <v>1.48</v>
      </c>
      <c r="Q34" s="299">
        <v>1.99</v>
      </c>
    </row>
    <row r="35" spans="1:18" ht="15" customHeight="1">
      <c r="A35" s="336" t="s">
        <v>185</v>
      </c>
      <c r="B35" s="297">
        <v>1.83</v>
      </c>
      <c r="C35" s="297">
        <v>2.11</v>
      </c>
      <c r="D35" s="297">
        <v>1.08</v>
      </c>
      <c r="E35" s="297">
        <v>1.6</v>
      </c>
      <c r="F35" s="297">
        <v>1.34</v>
      </c>
      <c r="G35" s="297">
        <v>1.26</v>
      </c>
      <c r="H35" s="297">
        <v>1.98</v>
      </c>
      <c r="I35" s="297">
        <v>1.19</v>
      </c>
      <c r="J35" s="298">
        <v>1.6</v>
      </c>
      <c r="K35" s="298">
        <v>1.23</v>
      </c>
      <c r="L35" s="298">
        <v>2.7</v>
      </c>
      <c r="M35" s="298">
        <v>9.1999999999999993</v>
      </c>
      <c r="N35" s="297">
        <v>3.58</v>
      </c>
      <c r="O35" s="297">
        <v>1.74</v>
      </c>
      <c r="P35" s="296">
        <v>1.66</v>
      </c>
      <c r="Q35" s="299">
        <v>2.5</v>
      </c>
    </row>
    <row r="36" spans="1:18" ht="15" customHeight="1">
      <c r="A36" s="336" t="s">
        <v>222</v>
      </c>
      <c r="B36" s="297">
        <v>1.53</v>
      </c>
      <c r="C36" s="297" t="s">
        <v>183</v>
      </c>
      <c r="D36" s="297">
        <v>1.03</v>
      </c>
      <c r="E36" s="297">
        <v>1.1399999999999999</v>
      </c>
      <c r="F36" s="297">
        <v>1.18</v>
      </c>
      <c r="G36" s="297">
        <v>1.22</v>
      </c>
      <c r="H36" s="297">
        <v>1.65</v>
      </c>
      <c r="I36" s="297">
        <v>2.2000000000000002</v>
      </c>
      <c r="J36" s="298">
        <v>1.22</v>
      </c>
      <c r="K36" s="298">
        <v>1.53</v>
      </c>
      <c r="L36" s="298">
        <v>3.37</v>
      </c>
      <c r="M36" s="298">
        <v>1.27</v>
      </c>
      <c r="N36" s="297">
        <v>3.07</v>
      </c>
      <c r="O36" s="297">
        <v>1.47</v>
      </c>
      <c r="P36" s="297">
        <v>0.99</v>
      </c>
      <c r="Q36" s="299">
        <v>2.1</v>
      </c>
    </row>
    <row r="37" spans="1:18" ht="15" customHeight="1">
      <c r="A37" s="334"/>
      <c r="B37" s="30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/>
    </row>
    <row r="38" spans="1:18" ht="15" customHeight="1">
      <c r="A38" s="359" t="s">
        <v>223</v>
      </c>
      <c r="B38" s="300">
        <v>1.21</v>
      </c>
      <c r="C38" s="298" t="s">
        <v>183</v>
      </c>
      <c r="D38" s="298">
        <v>0.92</v>
      </c>
      <c r="E38" s="298">
        <v>0</v>
      </c>
      <c r="F38" s="298">
        <v>4.1399999999999997</v>
      </c>
      <c r="G38" s="298">
        <v>0.77</v>
      </c>
      <c r="H38" s="298">
        <v>1.7</v>
      </c>
      <c r="I38" s="298">
        <v>0.04</v>
      </c>
      <c r="J38" s="298">
        <v>0.14000000000000001</v>
      </c>
      <c r="K38" s="298">
        <v>1.46</v>
      </c>
      <c r="L38" s="298">
        <v>3.47</v>
      </c>
      <c r="M38" s="298">
        <v>1.72</v>
      </c>
      <c r="N38" s="298">
        <v>1.1599999999999999</v>
      </c>
      <c r="O38" s="298">
        <v>0.74</v>
      </c>
      <c r="P38" s="298">
        <v>1.1399999999999999</v>
      </c>
      <c r="Q38" s="299">
        <v>2.13</v>
      </c>
      <c r="R38" s="66"/>
    </row>
    <row r="39" spans="1:18" ht="15" customHeight="1">
      <c r="A39" s="359" t="s">
        <v>189</v>
      </c>
      <c r="B39" s="300">
        <v>1.33</v>
      </c>
      <c r="C39" s="298" t="s">
        <v>183</v>
      </c>
      <c r="D39" s="298">
        <v>0.71</v>
      </c>
      <c r="E39" s="298">
        <v>0.45</v>
      </c>
      <c r="F39" s="298">
        <v>0.56000000000000005</v>
      </c>
      <c r="G39" s="298">
        <v>1.72</v>
      </c>
      <c r="H39" s="298">
        <v>2.23</v>
      </c>
      <c r="I39" s="298">
        <v>0</v>
      </c>
      <c r="J39" s="298">
        <v>1.55</v>
      </c>
      <c r="K39" s="298">
        <v>1.03</v>
      </c>
      <c r="L39" s="298">
        <v>4.67</v>
      </c>
      <c r="M39" s="298">
        <v>3.96</v>
      </c>
      <c r="N39" s="298">
        <v>0.56999999999999995</v>
      </c>
      <c r="O39" s="298">
        <v>1.33</v>
      </c>
      <c r="P39" s="298">
        <v>0.56999999999999995</v>
      </c>
      <c r="Q39" s="299">
        <v>2.13</v>
      </c>
      <c r="R39" s="66"/>
    </row>
    <row r="40" spans="1:18" ht="15" customHeight="1">
      <c r="A40" s="359" t="s">
        <v>176</v>
      </c>
      <c r="B40" s="300">
        <v>1.33</v>
      </c>
      <c r="C40" s="298" t="s">
        <v>183</v>
      </c>
      <c r="D40" s="298">
        <v>0.68</v>
      </c>
      <c r="E40" s="298">
        <v>0</v>
      </c>
      <c r="F40" s="298">
        <v>1.74</v>
      </c>
      <c r="G40" s="298">
        <v>1.1200000000000001</v>
      </c>
      <c r="H40" s="298">
        <v>1.6</v>
      </c>
      <c r="I40" s="298">
        <v>0.83</v>
      </c>
      <c r="J40" s="298">
        <v>1.06</v>
      </c>
      <c r="K40" s="298">
        <v>1.71</v>
      </c>
      <c r="L40" s="298">
        <v>2.2799999999999998</v>
      </c>
      <c r="M40" s="298">
        <v>1.7</v>
      </c>
      <c r="N40" s="298">
        <v>1.39</v>
      </c>
      <c r="O40" s="298">
        <v>1.1299999999999999</v>
      </c>
      <c r="P40" s="298">
        <v>0.36</v>
      </c>
      <c r="Q40" s="299">
        <v>4.01</v>
      </c>
      <c r="R40" s="66"/>
    </row>
    <row r="41" spans="1:18" ht="15" customHeight="1">
      <c r="A41" s="359" t="s">
        <v>177</v>
      </c>
      <c r="B41" s="300">
        <v>0.92</v>
      </c>
      <c r="C41" s="298" t="s">
        <v>183</v>
      </c>
      <c r="D41" s="298">
        <v>0.62</v>
      </c>
      <c r="E41" s="298">
        <v>0.28999999999999998</v>
      </c>
      <c r="F41" s="298">
        <v>0.18</v>
      </c>
      <c r="G41" s="298">
        <v>0.75</v>
      </c>
      <c r="H41" s="298">
        <v>1.25</v>
      </c>
      <c r="I41" s="298">
        <v>0.69</v>
      </c>
      <c r="J41" s="298">
        <v>0.53</v>
      </c>
      <c r="K41" s="298">
        <v>0.39</v>
      </c>
      <c r="L41" s="298">
        <v>1.1299999999999999</v>
      </c>
      <c r="M41" s="298">
        <v>2.92</v>
      </c>
      <c r="N41" s="298">
        <v>0.82</v>
      </c>
      <c r="O41" s="298">
        <v>1.22</v>
      </c>
      <c r="P41" s="298">
        <v>0.36</v>
      </c>
      <c r="Q41" s="299">
        <v>1.32</v>
      </c>
      <c r="R41" s="66"/>
    </row>
    <row r="42" spans="1:18" ht="15" customHeight="1">
      <c r="A42" s="359" t="s">
        <v>178</v>
      </c>
      <c r="B42" s="300">
        <v>1.06</v>
      </c>
      <c r="C42" s="298" t="s">
        <v>183</v>
      </c>
      <c r="D42" s="298">
        <v>0.74</v>
      </c>
      <c r="E42" s="298">
        <v>0.16</v>
      </c>
      <c r="F42" s="298">
        <v>0.25</v>
      </c>
      <c r="G42" s="298">
        <v>1.21</v>
      </c>
      <c r="H42" s="298">
        <v>1.64</v>
      </c>
      <c r="I42" s="298">
        <v>0</v>
      </c>
      <c r="J42" s="298">
        <v>0.62</v>
      </c>
      <c r="K42" s="298">
        <v>1.1599999999999999</v>
      </c>
      <c r="L42" s="298">
        <v>2.25</v>
      </c>
      <c r="M42" s="298">
        <v>0.41</v>
      </c>
      <c r="N42" s="298">
        <v>1.26</v>
      </c>
      <c r="O42" s="298">
        <v>0.68</v>
      </c>
      <c r="P42" s="298">
        <v>0.67</v>
      </c>
      <c r="Q42" s="299">
        <v>2.42</v>
      </c>
      <c r="R42" s="66"/>
    </row>
    <row r="43" spans="1:18" ht="15" customHeight="1">
      <c r="A43" s="359" t="s">
        <v>179</v>
      </c>
      <c r="B43" s="300">
        <v>1.69</v>
      </c>
      <c r="C43" s="298" t="s">
        <v>183</v>
      </c>
      <c r="D43" s="298">
        <v>1.19</v>
      </c>
      <c r="E43" s="298">
        <v>0</v>
      </c>
      <c r="F43" s="298">
        <v>0.6</v>
      </c>
      <c r="G43" s="298">
        <v>1.2</v>
      </c>
      <c r="H43" s="298">
        <v>1.17</v>
      </c>
      <c r="I43" s="298">
        <v>11.01</v>
      </c>
      <c r="J43" s="298">
        <v>0.52</v>
      </c>
      <c r="K43" s="298">
        <v>1.26</v>
      </c>
      <c r="L43" s="298">
        <v>6.91</v>
      </c>
      <c r="M43" s="298">
        <v>0.83</v>
      </c>
      <c r="N43" s="298">
        <v>3.29</v>
      </c>
      <c r="O43" s="298">
        <v>1.27</v>
      </c>
      <c r="P43" s="298">
        <v>0.86</v>
      </c>
      <c r="Q43" s="299">
        <v>1.19</v>
      </c>
      <c r="R43" s="66"/>
    </row>
    <row r="44" spans="1:18" ht="15" customHeight="1">
      <c r="A44" s="359" t="s">
        <v>180</v>
      </c>
      <c r="B44" s="300">
        <v>1.02</v>
      </c>
      <c r="C44" s="298" t="s">
        <v>183</v>
      </c>
      <c r="D44" s="298">
        <v>0.78</v>
      </c>
      <c r="E44" s="298">
        <v>0.28999999999999998</v>
      </c>
      <c r="F44" s="298">
        <v>0</v>
      </c>
      <c r="G44" s="298">
        <v>1.77</v>
      </c>
      <c r="H44" s="298">
        <v>1.2</v>
      </c>
      <c r="I44" s="298">
        <v>3.19</v>
      </c>
      <c r="J44" s="298">
        <v>1.31</v>
      </c>
      <c r="K44" s="298">
        <v>0.34</v>
      </c>
      <c r="L44" s="298">
        <v>2.52</v>
      </c>
      <c r="M44" s="298">
        <v>0.84</v>
      </c>
      <c r="N44" s="298">
        <v>1.1399999999999999</v>
      </c>
      <c r="O44" s="298">
        <v>0.95</v>
      </c>
      <c r="P44" s="298">
        <v>0.71</v>
      </c>
      <c r="Q44" s="299">
        <v>1.1200000000000001</v>
      </c>
      <c r="R44" s="66"/>
    </row>
    <row r="45" spans="1:18" ht="15" customHeight="1">
      <c r="A45" s="359" t="s">
        <v>181</v>
      </c>
      <c r="B45" s="300">
        <v>0.92</v>
      </c>
      <c r="C45" s="298" t="s">
        <v>183</v>
      </c>
      <c r="D45" s="298">
        <v>0.51</v>
      </c>
      <c r="E45" s="298">
        <v>0.16</v>
      </c>
      <c r="F45" s="298">
        <v>0.25</v>
      </c>
      <c r="G45" s="298">
        <v>0.4</v>
      </c>
      <c r="H45" s="298">
        <v>1.21</v>
      </c>
      <c r="I45" s="298">
        <v>0.22</v>
      </c>
      <c r="J45" s="298">
        <v>0.53</v>
      </c>
      <c r="K45" s="298">
        <v>1.24</v>
      </c>
      <c r="L45" s="298">
        <v>2.1</v>
      </c>
      <c r="M45" s="298">
        <v>0</v>
      </c>
      <c r="N45" s="298">
        <v>1.27</v>
      </c>
      <c r="O45" s="298">
        <v>0.69</v>
      </c>
      <c r="P45" s="298">
        <v>0.25</v>
      </c>
      <c r="Q45" s="299">
        <v>2.93</v>
      </c>
      <c r="R45" s="66"/>
    </row>
    <row r="46" spans="1:18" ht="15" customHeight="1">
      <c r="A46" s="359" t="s">
        <v>182</v>
      </c>
      <c r="B46" s="300">
        <v>0.76</v>
      </c>
      <c r="C46" s="298">
        <v>0.1</v>
      </c>
      <c r="D46" s="298">
        <v>0.7</v>
      </c>
      <c r="E46" s="298">
        <v>0</v>
      </c>
      <c r="F46" s="298">
        <v>1.18</v>
      </c>
      <c r="G46" s="298">
        <v>0.38</v>
      </c>
      <c r="H46" s="298">
        <v>0.63</v>
      </c>
      <c r="I46" s="298">
        <v>0.41</v>
      </c>
      <c r="J46" s="298">
        <v>1.61</v>
      </c>
      <c r="K46" s="298">
        <v>0.34</v>
      </c>
      <c r="L46" s="298">
        <v>2.2999999999999998</v>
      </c>
      <c r="M46" s="298">
        <v>1.21</v>
      </c>
      <c r="N46" s="298">
        <v>0.99</v>
      </c>
      <c r="O46" s="298">
        <v>0.74</v>
      </c>
      <c r="P46" s="298">
        <v>7.0000000000000007E-2</v>
      </c>
      <c r="Q46" s="299">
        <v>1.02</v>
      </c>
      <c r="R46" s="66"/>
    </row>
    <row r="47" spans="1:18" ht="15" customHeight="1">
      <c r="A47" s="359" t="s">
        <v>199</v>
      </c>
      <c r="B47" s="300">
        <v>1.26</v>
      </c>
      <c r="C47" s="298">
        <v>2.41</v>
      </c>
      <c r="D47" s="298">
        <v>0.74</v>
      </c>
      <c r="E47" s="298">
        <v>0.16</v>
      </c>
      <c r="F47" s="298">
        <v>2.85</v>
      </c>
      <c r="G47" s="298">
        <v>0.99</v>
      </c>
      <c r="H47" s="298">
        <v>1.72</v>
      </c>
      <c r="I47" s="298">
        <v>2.52</v>
      </c>
      <c r="J47" s="298">
        <v>2.15</v>
      </c>
      <c r="K47" s="298">
        <v>0.23</v>
      </c>
      <c r="L47" s="298">
        <v>2.8</v>
      </c>
      <c r="M47" s="298">
        <v>2.7</v>
      </c>
      <c r="N47" s="298">
        <v>0.6</v>
      </c>
      <c r="O47" s="298">
        <v>1.23</v>
      </c>
      <c r="P47" s="298">
        <v>0.47</v>
      </c>
      <c r="Q47" s="299">
        <v>2.64</v>
      </c>
      <c r="R47" s="66"/>
    </row>
    <row r="48" spans="1:18" s="66" customFormat="1" ht="15" customHeight="1">
      <c r="A48" s="359" t="s">
        <v>186</v>
      </c>
      <c r="B48" s="300">
        <v>1.18</v>
      </c>
      <c r="C48" s="298">
        <v>1.18</v>
      </c>
      <c r="D48" s="298">
        <v>0.84</v>
      </c>
      <c r="E48" s="298">
        <v>0</v>
      </c>
      <c r="F48" s="298">
        <v>2.11</v>
      </c>
      <c r="G48" s="298">
        <v>2.61</v>
      </c>
      <c r="H48" s="298">
        <v>2.04</v>
      </c>
      <c r="I48" s="298">
        <v>0</v>
      </c>
      <c r="J48" s="298">
        <v>0</v>
      </c>
      <c r="K48" s="298">
        <v>0.32</v>
      </c>
      <c r="L48" s="298">
        <v>2.4700000000000002</v>
      </c>
      <c r="M48" s="298">
        <v>1.17</v>
      </c>
      <c r="N48" s="298">
        <v>0.44</v>
      </c>
      <c r="O48" s="298">
        <v>1.1399999999999999</v>
      </c>
      <c r="P48" s="298">
        <v>1.1399999999999999</v>
      </c>
      <c r="Q48" s="299">
        <v>1.36</v>
      </c>
    </row>
    <row r="49" spans="1:18" ht="15" customHeight="1">
      <c r="A49" s="359" t="s">
        <v>187</v>
      </c>
      <c r="B49" s="300">
        <v>4.4400000000000004</v>
      </c>
      <c r="C49" s="298">
        <v>1.39</v>
      </c>
      <c r="D49" s="298">
        <v>2.5</v>
      </c>
      <c r="E49" s="298">
        <v>0.37</v>
      </c>
      <c r="F49" s="298">
        <v>2.4</v>
      </c>
      <c r="G49" s="298">
        <v>1.22</v>
      </c>
      <c r="H49" s="298">
        <v>3.32</v>
      </c>
      <c r="I49" s="298">
        <v>4.7</v>
      </c>
      <c r="J49" s="298">
        <v>3.69</v>
      </c>
      <c r="K49" s="298">
        <v>8.25</v>
      </c>
      <c r="L49" s="298">
        <v>5.44</v>
      </c>
      <c r="M49" s="298">
        <v>1.22</v>
      </c>
      <c r="N49" s="298">
        <v>15.24</v>
      </c>
      <c r="O49" s="298">
        <v>5.35</v>
      </c>
      <c r="P49" s="298">
        <v>4.62</v>
      </c>
      <c r="Q49" s="299">
        <v>4.47</v>
      </c>
      <c r="R49" s="66"/>
    </row>
    <row r="50" spans="1:18" ht="15" customHeight="1">
      <c r="A50" s="359" t="s">
        <v>188</v>
      </c>
      <c r="B50" s="300">
        <v>1.35</v>
      </c>
      <c r="C50" s="298">
        <v>0.17</v>
      </c>
      <c r="D50" s="298">
        <v>0.81</v>
      </c>
      <c r="E50" s="298">
        <v>0</v>
      </c>
      <c r="F50" s="298">
        <v>0.94</v>
      </c>
      <c r="G50" s="298">
        <v>0.73</v>
      </c>
      <c r="H50" s="298">
        <v>1.52</v>
      </c>
      <c r="I50" s="298">
        <v>2.08</v>
      </c>
      <c r="J50" s="298">
        <v>2.64</v>
      </c>
      <c r="K50" s="298">
        <v>0.91</v>
      </c>
      <c r="L50" s="298">
        <v>4.07</v>
      </c>
      <c r="M50" s="298">
        <v>1.76</v>
      </c>
      <c r="N50" s="298">
        <v>1.58</v>
      </c>
      <c r="O50" s="298">
        <v>1.26</v>
      </c>
      <c r="P50" s="301">
        <v>0.22</v>
      </c>
      <c r="Q50" s="299">
        <v>3.22</v>
      </c>
    </row>
    <row r="51" spans="1:18" ht="15" customHeight="1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62" spans="1:18">
      <c r="A62" s="384"/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3" t="str">
        <f>賃金!I1</f>
        <v>令和３年５月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78" t="s">
        <v>35</v>
      </c>
      <c r="C4" s="375" t="s">
        <v>42</v>
      </c>
      <c r="D4" s="375" t="s">
        <v>43</v>
      </c>
      <c r="E4" s="385" t="s">
        <v>151</v>
      </c>
      <c r="F4" s="378" t="s">
        <v>61</v>
      </c>
      <c r="G4" s="378" t="s">
        <v>135</v>
      </c>
      <c r="H4" s="378" t="s">
        <v>62</v>
      </c>
      <c r="I4" s="378" t="s">
        <v>63</v>
      </c>
      <c r="J4" s="385" t="s">
        <v>136</v>
      </c>
      <c r="K4" s="388" t="s">
        <v>137</v>
      </c>
      <c r="L4" s="388" t="s">
        <v>138</v>
      </c>
      <c r="M4" s="388" t="s">
        <v>139</v>
      </c>
      <c r="N4" s="375" t="s">
        <v>65</v>
      </c>
      <c r="O4" s="375" t="s">
        <v>64</v>
      </c>
      <c r="P4" s="375" t="s">
        <v>66</v>
      </c>
      <c r="Q4" s="375" t="s">
        <v>51</v>
      </c>
    </row>
    <row r="5" spans="1:17" ht="15" customHeight="1">
      <c r="A5" s="64" t="s">
        <v>67</v>
      </c>
      <c r="B5" s="379"/>
      <c r="C5" s="376"/>
      <c r="D5" s="376"/>
      <c r="E5" s="386"/>
      <c r="F5" s="379"/>
      <c r="G5" s="379"/>
      <c r="H5" s="379"/>
      <c r="I5" s="379"/>
      <c r="J5" s="386"/>
      <c r="K5" s="389"/>
      <c r="L5" s="389"/>
      <c r="M5" s="389"/>
      <c r="N5" s="376"/>
      <c r="O5" s="376"/>
      <c r="P5" s="376"/>
      <c r="Q5" s="376"/>
    </row>
    <row r="6" spans="1:17" ht="15" customHeight="1">
      <c r="A6" s="65"/>
      <c r="B6" s="380"/>
      <c r="C6" s="377"/>
      <c r="D6" s="377"/>
      <c r="E6" s="387"/>
      <c r="F6" s="380"/>
      <c r="G6" s="380"/>
      <c r="H6" s="380"/>
      <c r="I6" s="380"/>
      <c r="J6" s="387"/>
      <c r="K6" s="390"/>
      <c r="L6" s="390"/>
      <c r="M6" s="390"/>
      <c r="N6" s="377"/>
      <c r="O6" s="377"/>
      <c r="P6" s="377"/>
      <c r="Q6" s="377"/>
    </row>
    <row r="7" spans="1:17" ht="15" customHeight="1">
      <c r="A7" s="239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/>
    </row>
    <row r="8" spans="1:17" ht="15" customHeight="1">
      <c r="A8" s="224" t="s">
        <v>200</v>
      </c>
      <c r="B8" s="244">
        <v>1.86</v>
      </c>
      <c r="C8" s="244">
        <v>1.06</v>
      </c>
      <c r="D8" s="244">
        <v>1.01</v>
      </c>
      <c r="E8" s="244">
        <v>0.24</v>
      </c>
      <c r="F8" s="244">
        <v>1.51</v>
      </c>
      <c r="G8" s="244">
        <v>1.1000000000000001</v>
      </c>
      <c r="H8" s="244">
        <v>2.2599999999999998</v>
      </c>
      <c r="I8" s="244">
        <v>2.2400000000000002</v>
      </c>
      <c r="J8" s="245">
        <v>1.32</v>
      </c>
      <c r="K8" s="245">
        <v>1.86</v>
      </c>
      <c r="L8" s="245">
        <v>4.43</v>
      </c>
      <c r="M8" s="245">
        <v>4.74</v>
      </c>
      <c r="N8" s="244">
        <v>2.04</v>
      </c>
      <c r="O8" s="244">
        <v>1.55</v>
      </c>
      <c r="P8" s="244">
        <v>1.49</v>
      </c>
      <c r="Q8" s="246">
        <v>2.13</v>
      </c>
    </row>
    <row r="9" spans="1:17" ht="15" customHeight="1">
      <c r="A9" s="336" t="s">
        <v>185</v>
      </c>
      <c r="B9" s="244">
        <v>1.86</v>
      </c>
      <c r="C9" s="244">
        <v>0.93</v>
      </c>
      <c r="D9" s="244">
        <v>1.19</v>
      </c>
      <c r="E9" s="244">
        <v>1.32</v>
      </c>
      <c r="F9" s="244">
        <v>1.85</v>
      </c>
      <c r="G9" s="244">
        <v>1.03</v>
      </c>
      <c r="H9" s="244">
        <v>1.97</v>
      </c>
      <c r="I9" s="244">
        <v>2.11</v>
      </c>
      <c r="J9" s="245">
        <v>4.13</v>
      </c>
      <c r="K9" s="245">
        <v>1.24</v>
      </c>
      <c r="L9" s="245">
        <v>3.33</v>
      </c>
      <c r="M9" s="245">
        <v>5.65</v>
      </c>
      <c r="N9" s="244">
        <v>2.86</v>
      </c>
      <c r="O9" s="244">
        <v>1.78</v>
      </c>
      <c r="P9" s="244">
        <v>1.41</v>
      </c>
      <c r="Q9" s="246">
        <v>1.82</v>
      </c>
    </row>
    <row r="10" spans="1:17" ht="15" customHeight="1">
      <c r="A10" s="336" t="s">
        <v>222</v>
      </c>
      <c r="B10" s="244">
        <v>1.73</v>
      </c>
      <c r="C10" s="244">
        <v>0.93</v>
      </c>
      <c r="D10" s="244">
        <v>1.1499999999999999</v>
      </c>
      <c r="E10" s="244">
        <v>0.98</v>
      </c>
      <c r="F10" s="244">
        <v>0.67</v>
      </c>
      <c r="G10" s="244">
        <v>1.24</v>
      </c>
      <c r="H10" s="244">
        <v>1.86</v>
      </c>
      <c r="I10" s="244">
        <v>1.51</v>
      </c>
      <c r="J10" s="245">
        <v>1.75</v>
      </c>
      <c r="K10" s="245">
        <v>1.38</v>
      </c>
      <c r="L10" s="245">
        <v>3.97</v>
      </c>
      <c r="M10" s="245">
        <v>4.05</v>
      </c>
      <c r="N10" s="244">
        <v>2.5</v>
      </c>
      <c r="O10" s="244">
        <v>1.41</v>
      </c>
      <c r="P10" s="244">
        <v>1.27</v>
      </c>
      <c r="Q10" s="246">
        <v>2.21</v>
      </c>
    </row>
    <row r="11" spans="1:17" ht="15" customHeight="1">
      <c r="A11" s="334"/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</row>
    <row r="12" spans="1:17" ht="15" customHeight="1">
      <c r="A12" s="360" t="s">
        <v>223</v>
      </c>
      <c r="B12" s="338">
        <v>2.0299999999999998</v>
      </c>
      <c r="C12" s="339">
        <v>1.29</v>
      </c>
      <c r="D12" s="339">
        <v>1.0900000000000001</v>
      </c>
      <c r="E12" s="339">
        <v>2.99</v>
      </c>
      <c r="F12" s="339">
        <v>0.51</v>
      </c>
      <c r="G12" s="339">
        <v>1.31</v>
      </c>
      <c r="H12" s="339">
        <v>2.76</v>
      </c>
      <c r="I12" s="339">
        <v>0.44</v>
      </c>
      <c r="J12" s="339">
        <v>1.05</v>
      </c>
      <c r="K12" s="339">
        <v>2.1800000000000002</v>
      </c>
      <c r="L12" s="339">
        <v>8.17</v>
      </c>
      <c r="M12" s="339">
        <v>4.33</v>
      </c>
      <c r="N12" s="339">
        <v>0.54</v>
      </c>
      <c r="O12" s="339">
        <v>1.26</v>
      </c>
      <c r="P12" s="339">
        <v>2.9</v>
      </c>
      <c r="Q12" s="340">
        <v>2.63</v>
      </c>
    </row>
    <row r="13" spans="1:17" ht="15" customHeight="1">
      <c r="A13" s="360" t="s">
        <v>189</v>
      </c>
      <c r="B13" s="338">
        <v>1.19</v>
      </c>
      <c r="C13" s="339">
        <v>2.65</v>
      </c>
      <c r="D13" s="339">
        <v>0.92</v>
      </c>
      <c r="E13" s="339">
        <v>0.27</v>
      </c>
      <c r="F13" s="339">
        <v>0.25</v>
      </c>
      <c r="G13" s="339">
        <v>0.56000000000000005</v>
      </c>
      <c r="H13" s="339">
        <v>0.85</v>
      </c>
      <c r="I13" s="339">
        <v>1.5</v>
      </c>
      <c r="J13" s="339">
        <v>4.4800000000000004</v>
      </c>
      <c r="K13" s="339">
        <v>1.18</v>
      </c>
      <c r="L13" s="339">
        <v>1.95</v>
      </c>
      <c r="M13" s="339">
        <v>1.79</v>
      </c>
      <c r="N13" s="339">
        <v>0.54</v>
      </c>
      <c r="O13" s="339">
        <v>0.85</v>
      </c>
      <c r="P13" s="339">
        <v>0.28000000000000003</v>
      </c>
      <c r="Q13" s="340">
        <v>3.06</v>
      </c>
    </row>
    <row r="14" spans="1:17" ht="15" customHeight="1">
      <c r="A14" s="360" t="s">
        <v>176</v>
      </c>
      <c r="B14" s="338">
        <v>1.19</v>
      </c>
      <c r="C14" s="339">
        <v>0.04</v>
      </c>
      <c r="D14" s="339">
        <v>0.97</v>
      </c>
      <c r="E14" s="339">
        <v>0</v>
      </c>
      <c r="F14" s="339">
        <v>2.42</v>
      </c>
      <c r="G14" s="339">
        <v>1.84</v>
      </c>
      <c r="H14" s="339">
        <v>1.61</v>
      </c>
      <c r="I14" s="339">
        <v>1.7</v>
      </c>
      <c r="J14" s="339">
        <v>0.96</v>
      </c>
      <c r="K14" s="339">
        <v>0.52</v>
      </c>
      <c r="L14" s="339">
        <v>1.9</v>
      </c>
      <c r="M14" s="339">
        <v>2.2000000000000002</v>
      </c>
      <c r="N14" s="339">
        <v>0.72</v>
      </c>
      <c r="O14" s="339">
        <v>0.88</v>
      </c>
      <c r="P14" s="339">
        <v>0.6</v>
      </c>
      <c r="Q14" s="340">
        <v>1.59</v>
      </c>
    </row>
    <row r="15" spans="1:17" ht="15" customHeight="1">
      <c r="A15" s="360" t="s">
        <v>177</v>
      </c>
      <c r="B15" s="338">
        <v>1.24</v>
      </c>
      <c r="C15" s="339">
        <v>0.27</v>
      </c>
      <c r="D15" s="339">
        <v>1.2</v>
      </c>
      <c r="E15" s="339">
        <v>0.1</v>
      </c>
      <c r="F15" s="339">
        <v>0.25</v>
      </c>
      <c r="G15" s="339">
        <v>0.36</v>
      </c>
      <c r="H15" s="339">
        <v>1.63</v>
      </c>
      <c r="I15" s="339">
        <v>0.8</v>
      </c>
      <c r="J15" s="339">
        <v>1.64</v>
      </c>
      <c r="K15" s="339">
        <v>0.54</v>
      </c>
      <c r="L15" s="339">
        <v>1.71</v>
      </c>
      <c r="M15" s="339">
        <v>3.6</v>
      </c>
      <c r="N15" s="339">
        <v>0.99</v>
      </c>
      <c r="O15" s="339">
        <v>1.1399999999999999</v>
      </c>
      <c r="P15" s="339">
        <v>0.56000000000000005</v>
      </c>
      <c r="Q15" s="340">
        <v>2.02</v>
      </c>
    </row>
    <row r="16" spans="1:17" ht="15" customHeight="1">
      <c r="A16" s="360" t="s">
        <v>178</v>
      </c>
      <c r="B16" s="338">
        <v>1.9</v>
      </c>
      <c r="C16" s="339">
        <v>0.04</v>
      </c>
      <c r="D16" s="339">
        <v>1.23</v>
      </c>
      <c r="E16" s="339">
        <v>0</v>
      </c>
      <c r="F16" s="339">
        <v>0.37</v>
      </c>
      <c r="G16" s="339">
        <v>0.82</v>
      </c>
      <c r="H16" s="339">
        <v>2.46</v>
      </c>
      <c r="I16" s="339">
        <v>0.09</v>
      </c>
      <c r="J16" s="339">
        <v>0.04</v>
      </c>
      <c r="K16" s="339">
        <v>0.52</v>
      </c>
      <c r="L16" s="339">
        <v>6.96</v>
      </c>
      <c r="M16" s="339">
        <v>11.58</v>
      </c>
      <c r="N16" s="339">
        <v>1.77</v>
      </c>
      <c r="O16" s="339">
        <v>1.1200000000000001</v>
      </c>
      <c r="P16" s="339">
        <v>0.22</v>
      </c>
      <c r="Q16" s="340">
        <v>0.98</v>
      </c>
    </row>
    <row r="17" spans="1:17" ht="15" customHeight="1">
      <c r="A17" s="360" t="s">
        <v>179</v>
      </c>
      <c r="B17" s="338">
        <v>1.54</v>
      </c>
      <c r="C17" s="339">
        <v>1.03</v>
      </c>
      <c r="D17" s="339">
        <v>1.3</v>
      </c>
      <c r="E17" s="339">
        <v>0.86</v>
      </c>
      <c r="F17" s="339">
        <v>0.8</v>
      </c>
      <c r="G17" s="339">
        <v>1.92</v>
      </c>
      <c r="H17" s="339">
        <v>1.32</v>
      </c>
      <c r="I17" s="339">
        <v>1.38</v>
      </c>
      <c r="J17" s="339">
        <v>1.32</v>
      </c>
      <c r="K17" s="339">
        <v>2.94</v>
      </c>
      <c r="L17" s="339">
        <v>0.84</v>
      </c>
      <c r="M17" s="339">
        <v>6.95</v>
      </c>
      <c r="N17" s="339">
        <v>1.1000000000000001</v>
      </c>
      <c r="O17" s="339">
        <v>1.1499999999999999</v>
      </c>
      <c r="P17" s="339">
        <v>0.36</v>
      </c>
      <c r="Q17" s="340">
        <v>2.06</v>
      </c>
    </row>
    <row r="18" spans="1:17" ht="15" customHeight="1">
      <c r="A18" s="360" t="s">
        <v>180</v>
      </c>
      <c r="B18" s="338">
        <v>1.1000000000000001</v>
      </c>
      <c r="C18" s="339">
        <v>1.28</v>
      </c>
      <c r="D18" s="339">
        <v>0.8</v>
      </c>
      <c r="E18" s="339">
        <v>0</v>
      </c>
      <c r="F18" s="339">
        <v>0.14000000000000001</v>
      </c>
      <c r="G18" s="339">
        <v>1.67</v>
      </c>
      <c r="H18" s="339">
        <v>1.05</v>
      </c>
      <c r="I18" s="339">
        <v>0.69</v>
      </c>
      <c r="J18" s="339">
        <v>4.66</v>
      </c>
      <c r="K18" s="339">
        <v>0.59</v>
      </c>
      <c r="L18" s="339">
        <v>2.42</v>
      </c>
      <c r="M18" s="339">
        <v>0.94</v>
      </c>
      <c r="N18" s="339">
        <v>0.65</v>
      </c>
      <c r="O18" s="339">
        <v>0.97</v>
      </c>
      <c r="P18" s="339">
        <v>0.31</v>
      </c>
      <c r="Q18" s="340">
        <v>1.73</v>
      </c>
    </row>
    <row r="19" spans="1:17" ht="15" customHeight="1">
      <c r="A19" s="360" t="s">
        <v>181</v>
      </c>
      <c r="B19" s="338">
        <v>1.1100000000000001</v>
      </c>
      <c r="C19" s="339">
        <v>1.24</v>
      </c>
      <c r="D19" s="339">
        <v>0.79</v>
      </c>
      <c r="E19" s="339">
        <v>0</v>
      </c>
      <c r="F19" s="339">
        <v>0</v>
      </c>
      <c r="G19" s="339">
        <v>0.78</v>
      </c>
      <c r="H19" s="339">
        <v>1.7</v>
      </c>
      <c r="I19" s="339">
        <v>0.91</v>
      </c>
      <c r="J19" s="339">
        <v>0.19</v>
      </c>
      <c r="K19" s="339">
        <v>0.24</v>
      </c>
      <c r="L19" s="339">
        <v>3.08</v>
      </c>
      <c r="M19" s="339">
        <v>0.5</v>
      </c>
      <c r="N19" s="339">
        <v>0.88</v>
      </c>
      <c r="O19" s="339">
        <v>0.38</v>
      </c>
      <c r="P19" s="339">
        <v>0.2</v>
      </c>
      <c r="Q19" s="340">
        <v>2.64</v>
      </c>
    </row>
    <row r="20" spans="1:17" ht="15" customHeight="1">
      <c r="A20" s="360" t="s">
        <v>182</v>
      </c>
      <c r="B20" s="338">
        <v>1.5</v>
      </c>
      <c r="C20" s="339">
        <v>2.56</v>
      </c>
      <c r="D20" s="339">
        <v>0.72</v>
      </c>
      <c r="E20" s="339">
        <v>0.27</v>
      </c>
      <c r="F20" s="339">
        <v>1.97</v>
      </c>
      <c r="G20" s="339">
        <v>1.24</v>
      </c>
      <c r="H20" s="339">
        <v>2.4300000000000002</v>
      </c>
      <c r="I20" s="339">
        <v>0.56000000000000005</v>
      </c>
      <c r="J20" s="339">
        <v>0</v>
      </c>
      <c r="K20" s="339">
        <v>1.1299999999999999</v>
      </c>
      <c r="L20" s="339">
        <v>1.85</v>
      </c>
      <c r="M20" s="339">
        <v>2.1800000000000002</v>
      </c>
      <c r="N20" s="339">
        <v>1.06</v>
      </c>
      <c r="O20" s="339">
        <v>1.52</v>
      </c>
      <c r="P20" s="339">
        <v>0.36</v>
      </c>
      <c r="Q20" s="340">
        <v>2.19</v>
      </c>
    </row>
    <row r="21" spans="1:17" ht="15" customHeight="1">
      <c r="A21" s="360" t="s">
        <v>199</v>
      </c>
      <c r="B21" s="338">
        <v>1.71</v>
      </c>
      <c r="C21" s="339">
        <v>0.43</v>
      </c>
      <c r="D21" s="339">
        <v>0.64</v>
      </c>
      <c r="E21" s="339">
        <v>2.35</v>
      </c>
      <c r="F21" s="339">
        <v>1.66</v>
      </c>
      <c r="G21" s="339">
        <v>3.16</v>
      </c>
      <c r="H21" s="339">
        <v>1.58</v>
      </c>
      <c r="I21" s="339">
        <v>0.36</v>
      </c>
      <c r="J21" s="339">
        <v>0.13</v>
      </c>
      <c r="K21" s="339">
        <v>0.53</v>
      </c>
      <c r="L21" s="339">
        <v>12.1</v>
      </c>
      <c r="M21" s="339">
        <v>0.6</v>
      </c>
      <c r="N21" s="339">
        <v>0.66</v>
      </c>
      <c r="O21" s="339">
        <v>1.04</v>
      </c>
      <c r="P21" s="339">
        <v>0.11</v>
      </c>
      <c r="Q21" s="340">
        <v>1.5</v>
      </c>
    </row>
    <row r="22" spans="1:17" ht="15" customHeight="1">
      <c r="A22" s="360" t="s">
        <v>186</v>
      </c>
      <c r="B22" s="338">
        <v>1.66</v>
      </c>
      <c r="C22" s="339">
        <v>1.19</v>
      </c>
      <c r="D22" s="339">
        <v>0.94</v>
      </c>
      <c r="E22" s="339">
        <v>4.88</v>
      </c>
      <c r="F22" s="339">
        <v>1.06</v>
      </c>
      <c r="G22" s="339">
        <v>1.29</v>
      </c>
      <c r="H22" s="339">
        <v>1.42</v>
      </c>
      <c r="I22" s="339">
        <v>0.66</v>
      </c>
      <c r="J22" s="339">
        <v>0.13</v>
      </c>
      <c r="K22" s="339">
        <v>2</v>
      </c>
      <c r="L22" s="339">
        <v>4.18</v>
      </c>
      <c r="M22" s="339">
        <v>1.77</v>
      </c>
      <c r="N22" s="339">
        <v>3.42</v>
      </c>
      <c r="O22" s="339">
        <v>1.71</v>
      </c>
      <c r="P22" s="339">
        <v>1.25</v>
      </c>
      <c r="Q22" s="340">
        <v>1.91</v>
      </c>
    </row>
    <row r="23" spans="1:17" ht="15" customHeight="1">
      <c r="A23" s="360" t="s">
        <v>187</v>
      </c>
      <c r="B23" s="338">
        <v>3.47</v>
      </c>
      <c r="C23" s="339">
        <v>2.93</v>
      </c>
      <c r="D23" s="339">
        <v>1.29</v>
      </c>
      <c r="E23" s="339">
        <v>2.13</v>
      </c>
      <c r="F23" s="339">
        <v>2.8</v>
      </c>
      <c r="G23" s="339">
        <v>0.99</v>
      </c>
      <c r="H23" s="339">
        <v>3.07</v>
      </c>
      <c r="I23" s="339">
        <v>2.4300000000000002</v>
      </c>
      <c r="J23" s="339">
        <v>1.07</v>
      </c>
      <c r="K23" s="339">
        <v>5.04</v>
      </c>
      <c r="L23" s="339">
        <v>5.12</v>
      </c>
      <c r="M23" s="339">
        <v>3.01</v>
      </c>
      <c r="N23" s="339">
        <v>11.59</v>
      </c>
      <c r="O23" s="339">
        <v>4.41</v>
      </c>
      <c r="P23" s="339">
        <v>6.6</v>
      </c>
      <c r="Q23" s="340">
        <v>3.37</v>
      </c>
    </row>
    <row r="24" spans="1:17" ht="15" customHeight="1">
      <c r="A24" s="360" t="s">
        <v>188</v>
      </c>
      <c r="B24" s="338">
        <v>1.46</v>
      </c>
      <c r="C24" s="339">
        <v>3.43</v>
      </c>
      <c r="D24" s="339">
        <v>0.76</v>
      </c>
      <c r="E24" s="339">
        <v>0.7</v>
      </c>
      <c r="F24" s="339">
        <v>1.48</v>
      </c>
      <c r="G24" s="339">
        <v>1.86</v>
      </c>
      <c r="H24" s="339">
        <v>1.17</v>
      </c>
      <c r="I24" s="339">
        <v>1.63</v>
      </c>
      <c r="J24" s="339">
        <v>0.94</v>
      </c>
      <c r="K24" s="339">
        <v>1.05</v>
      </c>
      <c r="L24" s="339">
        <v>4.99</v>
      </c>
      <c r="M24" s="339">
        <v>3.39</v>
      </c>
      <c r="N24" s="339">
        <v>0.21</v>
      </c>
      <c r="O24" s="339">
        <v>0.98</v>
      </c>
      <c r="P24" s="339">
        <v>0.85</v>
      </c>
      <c r="Q24" s="340">
        <v>2.09</v>
      </c>
    </row>
    <row r="25" spans="1:17" ht="15" customHeight="1">
      <c r="A25" s="240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9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78" t="s">
        <v>35</v>
      </c>
      <c r="C30" s="375" t="s">
        <v>42</v>
      </c>
      <c r="D30" s="375" t="s">
        <v>43</v>
      </c>
      <c r="E30" s="385" t="s">
        <v>151</v>
      </c>
      <c r="F30" s="378" t="s">
        <v>61</v>
      </c>
      <c r="G30" s="378" t="s">
        <v>135</v>
      </c>
      <c r="H30" s="378" t="s">
        <v>62</v>
      </c>
      <c r="I30" s="378" t="s">
        <v>63</v>
      </c>
      <c r="J30" s="385" t="s">
        <v>136</v>
      </c>
      <c r="K30" s="388" t="s">
        <v>137</v>
      </c>
      <c r="L30" s="388" t="s">
        <v>138</v>
      </c>
      <c r="M30" s="388" t="s">
        <v>139</v>
      </c>
      <c r="N30" s="375" t="s">
        <v>65</v>
      </c>
      <c r="O30" s="375" t="s">
        <v>64</v>
      </c>
      <c r="P30" s="375" t="s">
        <v>66</v>
      </c>
      <c r="Q30" s="375" t="s">
        <v>51</v>
      </c>
    </row>
    <row r="31" spans="1:17" ht="15" customHeight="1">
      <c r="A31" s="64" t="s">
        <v>67</v>
      </c>
      <c r="B31" s="379"/>
      <c r="C31" s="376"/>
      <c r="D31" s="376"/>
      <c r="E31" s="386"/>
      <c r="F31" s="379"/>
      <c r="G31" s="379"/>
      <c r="H31" s="379"/>
      <c r="I31" s="379"/>
      <c r="J31" s="386"/>
      <c r="K31" s="389"/>
      <c r="L31" s="389"/>
      <c r="M31" s="389"/>
      <c r="N31" s="376"/>
      <c r="O31" s="376"/>
      <c r="P31" s="376"/>
      <c r="Q31" s="376"/>
    </row>
    <row r="32" spans="1:17" ht="15" customHeight="1">
      <c r="A32" s="65"/>
      <c r="B32" s="380"/>
      <c r="C32" s="377"/>
      <c r="D32" s="377"/>
      <c r="E32" s="387"/>
      <c r="F32" s="380"/>
      <c r="G32" s="380"/>
      <c r="H32" s="380"/>
      <c r="I32" s="380"/>
      <c r="J32" s="387"/>
      <c r="K32" s="390"/>
      <c r="L32" s="390"/>
      <c r="M32" s="390"/>
      <c r="N32" s="377"/>
      <c r="O32" s="377"/>
      <c r="P32" s="377"/>
      <c r="Q32" s="377"/>
    </row>
    <row r="33" spans="1:18" ht="15" customHeight="1">
      <c r="A33" s="239"/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</row>
    <row r="34" spans="1:18" ht="15" customHeight="1">
      <c r="A34" s="224" t="s">
        <v>200</v>
      </c>
      <c r="B34" s="297">
        <v>1.61</v>
      </c>
      <c r="C34" s="297">
        <v>0.76</v>
      </c>
      <c r="D34" s="297">
        <v>0.95</v>
      </c>
      <c r="E34" s="297">
        <v>0.4</v>
      </c>
      <c r="F34" s="297">
        <v>1.42</v>
      </c>
      <c r="G34" s="297">
        <v>1.04</v>
      </c>
      <c r="H34" s="297">
        <v>1.77</v>
      </c>
      <c r="I34" s="297">
        <v>1.1100000000000001</v>
      </c>
      <c r="J34" s="298">
        <v>1.76</v>
      </c>
      <c r="K34" s="298">
        <v>1.4</v>
      </c>
      <c r="L34" s="298">
        <v>2.73</v>
      </c>
      <c r="M34" s="298">
        <v>7.5</v>
      </c>
      <c r="N34" s="297">
        <v>2.7</v>
      </c>
      <c r="O34" s="297">
        <v>1.57</v>
      </c>
      <c r="P34" s="297">
        <v>1.44</v>
      </c>
      <c r="Q34" s="299">
        <v>2.4300000000000002</v>
      </c>
    </row>
    <row r="35" spans="1:18" ht="15" customHeight="1">
      <c r="A35" s="336" t="s">
        <v>185</v>
      </c>
      <c r="B35" s="297">
        <v>1.7</v>
      </c>
      <c r="C35" s="297">
        <v>0.3</v>
      </c>
      <c r="D35" s="297">
        <v>1.1599999999999999</v>
      </c>
      <c r="E35" s="297">
        <v>1.58</v>
      </c>
      <c r="F35" s="297">
        <v>1.1599999999999999</v>
      </c>
      <c r="G35" s="297">
        <v>1.1399999999999999</v>
      </c>
      <c r="H35" s="297">
        <v>1.52</v>
      </c>
      <c r="I35" s="297">
        <v>0.87</v>
      </c>
      <c r="J35" s="298">
        <v>1.23</v>
      </c>
      <c r="K35" s="298">
        <v>1.31</v>
      </c>
      <c r="L35" s="298">
        <v>2.71</v>
      </c>
      <c r="M35" s="298">
        <v>9.19</v>
      </c>
      <c r="N35" s="297">
        <v>2.97</v>
      </c>
      <c r="O35" s="297">
        <v>1.7</v>
      </c>
      <c r="P35" s="297">
        <v>2.91</v>
      </c>
      <c r="Q35" s="299">
        <v>2.0299999999999998</v>
      </c>
    </row>
    <row r="36" spans="1:18" ht="15" customHeight="1">
      <c r="A36" s="336" t="s">
        <v>222</v>
      </c>
      <c r="B36" s="297">
        <v>1.59</v>
      </c>
      <c r="C36" s="297" t="s">
        <v>183</v>
      </c>
      <c r="D36" s="297">
        <v>1.1200000000000001</v>
      </c>
      <c r="E36" s="297">
        <v>1.52</v>
      </c>
      <c r="F36" s="297">
        <v>0.65</v>
      </c>
      <c r="G36" s="297">
        <v>1.69</v>
      </c>
      <c r="H36" s="297">
        <v>1.75</v>
      </c>
      <c r="I36" s="297">
        <v>1</v>
      </c>
      <c r="J36" s="298">
        <v>1.47</v>
      </c>
      <c r="K36" s="298">
        <v>1.61</v>
      </c>
      <c r="L36" s="298">
        <v>3.23</v>
      </c>
      <c r="M36" s="298">
        <v>1.87</v>
      </c>
      <c r="N36" s="297">
        <v>3.08</v>
      </c>
      <c r="O36" s="297">
        <v>1.34</v>
      </c>
      <c r="P36" s="297">
        <v>1.06</v>
      </c>
      <c r="Q36" s="299">
        <v>2.37</v>
      </c>
    </row>
    <row r="37" spans="1:18" ht="15" customHeight="1">
      <c r="A37" s="334"/>
      <c r="B37" s="30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/>
    </row>
    <row r="38" spans="1:18" ht="15" customHeight="1">
      <c r="A38" s="361" t="s">
        <v>223</v>
      </c>
      <c r="B38" s="300">
        <v>1.62</v>
      </c>
      <c r="C38" s="298" t="s">
        <v>183</v>
      </c>
      <c r="D38" s="298">
        <v>1.04</v>
      </c>
      <c r="E38" s="298">
        <v>4.92</v>
      </c>
      <c r="F38" s="298">
        <v>0.7</v>
      </c>
      <c r="G38" s="298">
        <v>1.8</v>
      </c>
      <c r="H38" s="298">
        <v>1.85</v>
      </c>
      <c r="I38" s="298">
        <v>0.12</v>
      </c>
      <c r="J38" s="298">
        <v>1.67</v>
      </c>
      <c r="K38" s="298">
        <v>2.88</v>
      </c>
      <c r="L38" s="298">
        <v>6.34</v>
      </c>
      <c r="M38" s="298">
        <v>3.45</v>
      </c>
      <c r="N38" s="298">
        <v>0.51</v>
      </c>
      <c r="O38" s="298">
        <v>1.1399999999999999</v>
      </c>
      <c r="P38" s="298">
        <v>0.68</v>
      </c>
      <c r="Q38" s="299">
        <v>2.7</v>
      </c>
    </row>
    <row r="39" spans="1:18" ht="15" customHeight="1">
      <c r="A39" s="361" t="s">
        <v>189</v>
      </c>
      <c r="B39" s="300">
        <v>1.26</v>
      </c>
      <c r="C39" s="298" t="s">
        <v>183</v>
      </c>
      <c r="D39" s="298">
        <v>0.96</v>
      </c>
      <c r="E39" s="298">
        <v>0.45</v>
      </c>
      <c r="F39" s="298">
        <v>0.33</v>
      </c>
      <c r="G39" s="298">
        <v>0.97</v>
      </c>
      <c r="H39" s="298">
        <v>1.49</v>
      </c>
      <c r="I39" s="298">
        <v>0.82</v>
      </c>
      <c r="J39" s="298">
        <v>1.55</v>
      </c>
      <c r="K39" s="298">
        <v>0.41</v>
      </c>
      <c r="L39" s="298">
        <v>2.33</v>
      </c>
      <c r="M39" s="298">
        <v>0.44</v>
      </c>
      <c r="N39" s="298">
        <v>0.86</v>
      </c>
      <c r="O39" s="298">
        <v>1.1299999999999999</v>
      </c>
      <c r="P39" s="298">
        <v>0.75</v>
      </c>
      <c r="Q39" s="299">
        <v>3.82</v>
      </c>
    </row>
    <row r="40" spans="1:18" ht="15" customHeight="1">
      <c r="A40" s="361" t="s">
        <v>176</v>
      </c>
      <c r="B40" s="300">
        <v>1.18</v>
      </c>
      <c r="C40" s="298" t="s">
        <v>183</v>
      </c>
      <c r="D40" s="298">
        <v>1.02</v>
      </c>
      <c r="E40" s="298">
        <v>0</v>
      </c>
      <c r="F40" s="298">
        <v>2.15</v>
      </c>
      <c r="G40" s="298">
        <v>2.14</v>
      </c>
      <c r="H40" s="298">
        <v>1.71</v>
      </c>
      <c r="I40" s="298">
        <v>1.18</v>
      </c>
      <c r="J40" s="298">
        <v>0.15</v>
      </c>
      <c r="K40" s="298">
        <v>0.68</v>
      </c>
      <c r="L40" s="298">
        <v>1.1399999999999999</v>
      </c>
      <c r="M40" s="298">
        <v>0</v>
      </c>
      <c r="N40" s="298">
        <v>1.1499999999999999</v>
      </c>
      <c r="O40" s="298">
        <v>1.02</v>
      </c>
      <c r="P40" s="298">
        <v>0.46</v>
      </c>
      <c r="Q40" s="299">
        <v>1.59</v>
      </c>
    </row>
    <row r="41" spans="1:18" ht="15" customHeight="1">
      <c r="A41" s="361" t="s">
        <v>177</v>
      </c>
      <c r="B41" s="300">
        <v>1.21</v>
      </c>
      <c r="C41" s="298" t="s">
        <v>183</v>
      </c>
      <c r="D41" s="298">
        <v>1.27</v>
      </c>
      <c r="E41" s="298">
        <v>0.16</v>
      </c>
      <c r="F41" s="298">
        <v>0.33</v>
      </c>
      <c r="G41" s="298">
        <v>0.63</v>
      </c>
      <c r="H41" s="298">
        <v>1.95</v>
      </c>
      <c r="I41" s="298">
        <v>1.28</v>
      </c>
      <c r="J41" s="298">
        <v>0.53</v>
      </c>
      <c r="K41" s="298">
        <v>0.71</v>
      </c>
      <c r="L41" s="298">
        <v>1.1299999999999999</v>
      </c>
      <c r="M41" s="298">
        <v>1.25</v>
      </c>
      <c r="N41" s="298">
        <v>0.95</v>
      </c>
      <c r="O41" s="298">
        <v>0.93</v>
      </c>
      <c r="P41" s="298">
        <v>0.36</v>
      </c>
      <c r="Q41" s="299">
        <v>2.12</v>
      </c>
    </row>
    <row r="42" spans="1:18" ht="15" customHeight="1">
      <c r="A42" s="361" t="s">
        <v>178</v>
      </c>
      <c r="B42" s="300">
        <v>1.3</v>
      </c>
      <c r="C42" s="298" t="s">
        <v>183</v>
      </c>
      <c r="D42" s="298">
        <v>0.96</v>
      </c>
      <c r="E42" s="298">
        <v>0</v>
      </c>
      <c r="F42" s="298">
        <v>0.49</v>
      </c>
      <c r="G42" s="298">
        <v>1.42</v>
      </c>
      <c r="H42" s="298">
        <v>1.64</v>
      </c>
      <c r="I42" s="298">
        <v>0.22</v>
      </c>
      <c r="J42" s="298">
        <v>0.14000000000000001</v>
      </c>
      <c r="K42" s="298">
        <v>0.2</v>
      </c>
      <c r="L42" s="298">
        <v>4.5</v>
      </c>
      <c r="M42" s="298">
        <v>2.0499999999999998</v>
      </c>
      <c r="N42" s="298">
        <v>2.84</v>
      </c>
      <c r="O42" s="298">
        <v>1.1000000000000001</v>
      </c>
      <c r="P42" s="298">
        <v>0.72</v>
      </c>
      <c r="Q42" s="299">
        <v>1.35</v>
      </c>
    </row>
    <row r="43" spans="1:18" ht="15" customHeight="1">
      <c r="A43" s="361" t="s">
        <v>179</v>
      </c>
      <c r="B43" s="300">
        <v>1.51</v>
      </c>
      <c r="C43" s="298" t="s">
        <v>183</v>
      </c>
      <c r="D43" s="298">
        <v>1.25</v>
      </c>
      <c r="E43" s="298">
        <v>1.44</v>
      </c>
      <c r="F43" s="298">
        <v>0.17</v>
      </c>
      <c r="G43" s="298">
        <v>3.33</v>
      </c>
      <c r="H43" s="298">
        <v>1.5</v>
      </c>
      <c r="I43" s="298">
        <v>0.24</v>
      </c>
      <c r="J43" s="298">
        <v>2.34</v>
      </c>
      <c r="K43" s="298">
        <v>3.85</v>
      </c>
      <c r="L43" s="298">
        <v>0</v>
      </c>
      <c r="M43" s="298">
        <v>1.66</v>
      </c>
      <c r="N43" s="298">
        <v>0.98</v>
      </c>
      <c r="O43" s="298">
        <v>1.07</v>
      </c>
      <c r="P43" s="298">
        <v>0.96</v>
      </c>
      <c r="Q43" s="299">
        <v>2.02</v>
      </c>
    </row>
    <row r="44" spans="1:18" ht="15" customHeight="1">
      <c r="A44" s="361" t="s">
        <v>180</v>
      </c>
      <c r="B44" s="300">
        <v>0.99</v>
      </c>
      <c r="C44" s="298" t="s">
        <v>183</v>
      </c>
      <c r="D44" s="298">
        <v>0.8</v>
      </c>
      <c r="E44" s="298">
        <v>0</v>
      </c>
      <c r="F44" s="298">
        <v>0.18</v>
      </c>
      <c r="G44" s="298">
        <v>1.86</v>
      </c>
      <c r="H44" s="298">
        <v>0.91</v>
      </c>
      <c r="I44" s="298">
        <v>0.31</v>
      </c>
      <c r="J44" s="298">
        <v>0</v>
      </c>
      <c r="K44" s="298">
        <v>0.77</v>
      </c>
      <c r="L44" s="298">
        <v>0</v>
      </c>
      <c r="M44" s="298">
        <v>0</v>
      </c>
      <c r="N44" s="298">
        <v>1.04</v>
      </c>
      <c r="O44" s="298">
        <v>1.17</v>
      </c>
      <c r="P44" s="298">
        <v>0.82</v>
      </c>
      <c r="Q44" s="299">
        <v>1.9</v>
      </c>
    </row>
    <row r="45" spans="1:18" ht="15" customHeight="1">
      <c r="A45" s="361" t="s">
        <v>181</v>
      </c>
      <c r="B45" s="300">
        <v>0.99</v>
      </c>
      <c r="C45" s="298" t="s">
        <v>183</v>
      </c>
      <c r="D45" s="298">
        <v>0.81</v>
      </c>
      <c r="E45" s="298">
        <v>0</v>
      </c>
      <c r="F45" s="298">
        <v>0</v>
      </c>
      <c r="G45" s="298">
        <v>0.67</v>
      </c>
      <c r="H45" s="298">
        <v>1.21</v>
      </c>
      <c r="I45" s="298">
        <v>1.35</v>
      </c>
      <c r="J45" s="298">
        <v>0.67</v>
      </c>
      <c r="K45" s="298">
        <v>0.32</v>
      </c>
      <c r="L45" s="298">
        <v>0.5</v>
      </c>
      <c r="M45" s="298">
        <v>1.25</v>
      </c>
      <c r="N45" s="298">
        <v>1.4</v>
      </c>
      <c r="O45" s="298">
        <v>0.56999999999999995</v>
      </c>
      <c r="P45" s="298">
        <v>0.54</v>
      </c>
      <c r="Q45" s="299">
        <v>3.19</v>
      </c>
    </row>
    <row r="46" spans="1:18" ht="15" customHeight="1">
      <c r="A46" s="361" t="s">
        <v>182</v>
      </c>
      <c r="B46" s="300">
        <v>1.21</v>
      </c>
      <c r="C46" s="298">
        <v>1.33</v>
      </c>
      <c r="D46" s="298">
        <v>0.83</v>
      </c>
      <c r="E46" s="298">
        <v>0.45</v>
      </c>
      <c r="F46" s="298">
        <v>1.25</v>
      </c>
      <c r="G46" s="298">
        <v>1.18</v>
      </c>
      <c r="H46" s="298">
        <v>0.93</v>
      </c>
      <c r="I46" s="298">
        <v>1.25</v>
      </c>
      <c r="J46" s="298">
        <v>0</v>
      </c>
      <c r="K46" s="298">
        <v>0.71</v>
      </c>
      <c r="L46" s="298">
        <v>2.95</v>
      </c>
      <c r="M46" s="298">
        <v>2.0499999999999998</v>
      </c>
      <c r="N46" s="298">
        <v>1.68</v>
      </c>
      <c r="O46" s="298">
        <v>0.77</v>
      </c>
      <c r="P46" s="298">
        <v>0.74</v>
      </c>
      <c r="Q46" s="299">
        <v>2.99</v>
      </c>
    </row>
    <row r="47" spans="1:18" ht="15" customHeight="1">
      <c r="A47" s="361" t="s">
        <v>199</v>
      </c>
      <c r="B47" s="300">
        <v>1.25</v>
      </c>
      <c r="C47" s="298">
        <v>0.28000000000000003</v>
      </c>
      <c r="D47" s="298">
        <v>0.64</v>
      </c>
      <c r="E47" s="298">
        <v>3.96</v>
      </c>
      <c r="F47" s="298">
        <v>2.2200000000000002</v>
      </c>
      <c r="G47" s="298">
        <v>3.81</v>
      </c>
      <c r="H47" s="298">
        <v>2.02</v>
      </c>
      <c r="I47" s="298">
        <v>0.41</v>
      </c>
      <c r="J47" s="298">
        <v>0.51</v>
      </c>
      <c r="K47" s="298">
        <v>0.4</v>
      </c>
      <c r="L47" s="298">
        <v>2.89</v>
      </c>
      <c r="M47" s="298">
        <v>1.28</v>
      </c>
      <c r="N47" s="298">
        <v>1.05</v>
      </c>
      <c r="O47" s="298">
        <v>0.95</v>
      </c>
      <c r="P47" s="298">
        <v>0.23</v>
      </c>
      <c r="Q47" s="299">
        <v>1.64</v>
      </c>
      <c r="R47" s="66"/>
    </row>
    <row r="48" spans="1:18" ht="15" customHeight="1">
      <c r="A48" s="361" t="s">
        <v>186</v>
      </c>
      <c r="B48" s="300">
        <v>1.9</v>
      </c>
      <c r="C48" s="298">
        <v>0.28000000000000003</v>
      </c>
      <c r="D48" s="298">
        <v>1.03</v>
      </c>
      <c r="E48" s="298">
        <v>8.3800000000000008</v>
      </c>
      <c r="F48" s="298">
        <v>1.43</v>
      </c>
      <c r="G48" s="298">
        <v>1.23</v>
      </c>
      <c r="H48" s="298">
        <v>1.92</v>
      </c>
      <c r="I48" s="298">
        <v>0.86</v>
      </c>
      <c r="J48" s="298">
        <v>0.5</v>
      </c>
      <c r="K48" s="298">
        <v>2.63</v>
      </c>
      <c r="L48" s="298">
        <v>5.59</v>
      </c>
      <c r="M48" s="298">
        <v>1.34</v>
      </c>
      <c r="N48" s="298">
        <v>4.8600000000000003</v>
      </c>
      <c r="O48" s="298">
        <v>1.53</v>
      </c>
      <c r="P48" s="298">
        <v>2.61</v>
      </c>
      <c r="Q48" s="299">
        <v>2.34</v>
      </c>
      <c r="R48" s="66"/>
    </row>
    <row r="49" spans="1:17" ht="15" customHeight="1">
      <c r="A49" s="361" t="s">
        <v>187</v>
      </c>
      <c r="B49" s="300">
        <v>3.38</v>
      </c>
      <c r="C49" s="298">
        <v>1.1299999999999999</v>
      </c>
      <c r="D49" s="298">
        <v>1.39</v>
      </c>
      <c r="E49" s="298">
        <v>0.18</v>
      </c>
      <c r="F49" s="298">
        <v>2.39</v>
      </c>
      <c r="G49" s="298">
        <v>1.75</v>
      </c>
      <c r="H49" s="298">
        <v>3.62</v>
      </c>
      <c r="I49" s="298">
        <v>0.7</v>
      </c>
      <c r="J49" s="298">
        <v>4.2</v>
      </c>
      <c r="K49" s="298">
        <v>6.67</v>
      </c>
      <c r="L49" s="298">
        <v>9.16</v>
      </c>
      <c r="M49" s="298">
        <v>2.02</v>
      </c>
      <c r="N49" s="298">
        <v>9.76</v>
      </c>
      <c r="O49" s="298">
        <v>3.26</v>
      </c>
      <c r="P49" s="298">
        <v>7.69</v>
      </c>
      <c r="Q49" s="299">
        <v>3.97</v>
      </c>
    </row>
    <row r="50" spans="1:17" ht="15" customHeight="1">
      <c r="A50" s="361" t="s">
        <v>188</v>
      </c>
      <c r="B50" s="300">
        <v>1.31</v>
      </c>
      <c r="C50" s="298">
        <v>1.1599999999999999</v>
      </c>
      <c r="D50" s="298">
        <v>0.86</v>
      </c>
      <c r="E50" s="298">
        <v>1.25</v>
      </c>
      <c r="F50" s="298">
        <v>1.99</v>
      </c>
      <c r="G50" s="298">
        <v>2.63</v>
      </c>
      <c r="H50" s="298">
        <v>1.79</v>
      </c>
      <c r="I50" s="298">
        <v>0.74</v>
      </c>
      <c r="J50" s="298">
        <v>3.71</v>
      </c>
      <c r="K50" s="298">
        <v>1.39</v>
      </c>
      <c r="L50" s="298">
        <v>3.58</v>
      </c>
      <c r="M50" s="298">
        <v>2.62</v>
      </c>
      <c r="N50" s="298">
        <v>0.34</v>
      </c>
      <c r="O50" s="298">
        <v>0.64</v>
      </c>
      <c r="P50" s="301">
        <v>0.64</v>
      </c>
      <c r="Q50" s="299">
        <v>2.37</v>
      </c>
    </row>
    <row r="51" spans="1:17" ht="15" customHeight="1">
      <c r="A51" s="250"/>
      <c r="B51" s="247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9"/>
    </row>
    <row r="55" spans="1:17">
      <c r="A55" s="384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3" t="str">
        <f>賃金!I1</f>
        <v>令和３年５月</v>
      </c>
    </row>
    <row r="2" spans="1:16" ht="18.75">
      <c r="A2" s="68" t="s">
        <v>140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111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95" t="s">
        <v>90</v>
      </c>
      <c r="G5" s="396"/>
      <c r="H5" s="397"/>
      <c r="I5" s="395" t="s">
        <v>91</v>
      </c>
      <c r="J5" s="396"/>
      <c r="K5" s="397"/>
      <c r="L5" s="402" t="s">
        <v>92</v>
      </c>
      <c r="M5" s="404" t="s">
        <v>93</v>
      </c>
      <c r="N5" s="395" t="s">
        <v>94</v>
      </c>
      <c r="O5" s="396"/>
      <c r="P5" s="397"/>
    </row>
    <row r="6" spans="1:16" s="80" customFormat="1" ht="18" customHeight="1" thickBot="1">
      <c r="A6" s="398" t="s">
        <v>95</v>
      </c>
      <c r="B6" s="399"/>
      <c r="C6" s="399"/>
      <c r="D6" s="399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403"/>
      <c r="M6" s="405"/>
      <c r="N6" s="81" t="s">
        <v>96</v>
      </c>
      <c r="O6" s="83" t="s">
        <v>97</v>
      </c>
      <c r="P6" s="82" t="s">
        <v>98</v>
      </c>
    </row>
    <row r="7" spans="1:16" ht="18" customHeight="1" thickTop="1">
      <c r="A7" s="143"/>
      <c r="B7" s="205"/>
      <c r="C7" s="400" t="s">
        <v>37</v>
      </c>
      <c r="D7" s="400"/>
      <c r="E7" s="86"/>
      <c r="F7" s="266">
        <v>272087</v>
      </c>
      <c r="G7" s="266">
        <v>338709</v>
      </c>
      <c r="H7" s="266">
        <v>190773</v>
      </c>
      <c r="I7" s="266">
        <v>266491</v>
      </c>
      <c r="J7" s="266">
        <v>330619</v>
      </c>
      <c r="K7" s="266">
        <v>188220</v>
      </c>
      <c r="L7" s="266">
        <v>247439</v>
      </c>
      <c r="M7" s="266">
        <v>19052</v>
      </c>
      <c r="N7" s="266">
        <v>5596</v>
      </c>
      <c r="O7" s="266">
        <v>8090</v>
      </c>
      <c r="P7" s="266">
        <v>2553</v>
      </c>
    </row>
    <row r="8" spans="1:16" ht="18" customHeight="1">
      <c r="A8" s="87"/>
      <c r="B8" s="88"/>
      <c r="C8" s="401" t="s">
        <v>70</v>
      </c>
      <c r="D8" s="401"/>
      <c r="E8" s="89"/>
      <c r="F8" s="267">
        <v>337119</v>
      </c>
      <c r="G8" s="267">
        <v>363338</v>
      </c>
      <c r="H8" s="267">
        <v>234816</v>
      </c>
      <c r="I8" s="267">
        <v>323076</v>
      </c>
      <c r="J8" s="267">
        <v>347397</v>
      </c>
      <c r="K8" s="267">
        <v>228179</v>
      </c>
      <c r="L8" s="267">
        <v>300653</v>
      </c>
      <c r="M8" s="267">
        <v>22423</v>
      </c>
      <c r="N8" s="267">
        <v>14043</v>
      </c>
      <c r="O8" s="267">
        <v>15941</v>
      </c>
      <c r="P8" s="267">
        <v>6637</v>
      </c>
    </row>
    <row r="9" spans="1:16" ht="18" customHeight="1">
      <c r="A9" s="87"/>
      <c r="B9" s="88"/>
      <c r="C9" s="391" t="s">
        <v>71</v>
      </c>
      <c r="D9" s="391"/>
      <c r="E9" s="89"/>
      <c r="F9" s="267">
        <v>313023</v>
      </c>
      <c r="G9" s="267">
        <v>361664</v>
      </c>
      <c r="H9" s="267">
        <v>192416</v>
      </c>
      <c r="I9" s="267">
        <v>303205</v>
      </c>
      <c r="J9" s="267">
        <v>350368</v>
      </c>
      <c r="K9" s="267">
        <v>186263</v>
      </c>
      <c r="L9" s="267">
        <v>272141</v>
      </c>
      <c r="M9" s="267">
        <v>31064</v>
      </c>
      <c r="N9" s="267">
        <v>9818</v>
      </c>
      <c r="O9" s="267">
        <v>11296</v>
      </c>
      <c r="P9" s="267">
        <v>6153</v>
      </c>
    </row>
    <row r="10" spans="1:16" ht="18" customHeight="1">
      <c r="A10" s="44"/>
      <c r="B10" s="91"/>
      <c r="C10" s="118"/>
      <c r="D10" s="93" t="s">
        <v>203</v>
      </c>
      <c r="E10" s="91"/>
      <c r="F10" s="268">
        <v>252414</v>
      </c>
      <c r="G10" s="269">
        <v>321302</v>
      </c>
      <c r="H10" s="269">
        <v>178887</v>
      </c>
      <c r="I10" s="269">
        <v>242147</v>
      </c>
      <c r="J10" s="269">
        <v>309659</v>
      </c>
      <c r="K10" s="269">
        <v>170090</v>
      </c>
      <c r="L10" s="269">
        <v>215361</v>
      </c>
      <c r="M10" s="269">
        <v>26786</v>
      </c>
      <c r="N10" s="269">
        <v>10267</v>
      </c>
      <c r="O10" s="269">
        <v>11643</v>
      </c>
      <c r="P10" s="269">
        <v>8797</v>
      </c>
    </row>
    <row r="11" spans="1:16" ht="18" customHeight="1">
      <c r="A11" s="87"/>
      <c r="B11" s="88"/>
      <c r="C11" s="95"/>
      <c r="D11" s="96" t="s">
        <v>204</v>
      </c>
      <c r="E11" s="88"/>
      <c r="F11" s="307" t="s">
        <v>183</v>
      </c>
      <c r="G11" s="335" t="s">
        <v>183</v>
      </c>
      <c r="H11" s="335" t="s">
        <v>183</v>
      </c>
      <c r="I11" s="335" t="s">
        <v>183</v>
      </c>
      <c r="J11" s="335" t="s">
        <v>183</v>
      </c>
      <c r="K11" s="335" t="s">
        <v>183</v>
      </c>
      <c r="L11" s="335" t="s">
        <v>183</v>
      </c>
      <c r="M11" s="335" t="s">
        <v>183</v>
      </c>
      <c r="N11" s="335" t="s">
        <v>183</v>
      </c>
      <c r="O11" s="335" t="s">
        <v>183</v>
      </c>
      <c r="P11" s="335" t="s">
        <v>183</v>
      </c>
    </row>
    <row r="12" spans="1:16" ht="18" customHeight="1">
      <c r="A12" s="87"/>
      <c r="B12" s="88"/>
      <c r="C12" s="95"/>
      <c r="D12" s="96" t="s">
        <v>205</v>
      </c>
      <c r="E12" s="88"/>
      <c r="F12" s="270">
        <v>274723</v>
      </c>
      <c r="G12" s="271">
        <v>288688</v>
      </c>
      <c r="H12" s="270">
        <v>228595</v>
      </c>
      <c r="I12" s="271">
        <v>274723</v>
      </c>
      <c r="J12" s="271">
        <v>288688</v>
      </c>
      <c r="K12" s="271">
        <v>228595</v>
      </c>
      <c r="L12" s="271">
        <v>263873</v>
      </c>
      <c r="M12" s="271">
        <v>10850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206</v>
      </c>
      <c r="E13" s="88"/>
      <c r="F13" s="272">
        <v>345927</v>
      </c>
      <c r="G13" s="273">
        <v>404862</v>
      </c>
      <c r="H13" s="273">
        <v>186832</v>
      </c>
      <c r="I13" s="273">
        <v>272290</v>
      </c>
      <c r="J13" s="273">
        <v>318703</v>
      </c>
      <c r="K13" s="273">
        <v>146999</v>
      </c>
      <c r="L13" s="273">
        <v>244182</v>
      </c>
      <c r="M13" s="273">
        <v>28108</v>
      </c>
      <c r="N13" s="273">
        <v>73637</v>
      </c>
      <c r="O13" s="273">
        <v>86159</v>
      </c>
      <c r="P13" s="273">
        <v>39833</v>
      </c>
    </row>
    <row r="14" spans="1:16" ht="18" customHeight="1">
      <c r="A14" s="87"/>
      <c r="B14" s="88"/>
      <c r="C14" s="95"/>
      <c r="D14" s="96" t="s">
        <v>72</v>
      </c>
      <c r="E14" s="88"/>
      <c r="F14" s="270">
        <v>308878</v>
      </c>
      <c r="G14" s="271">
        <v>363894</v>
      </c>
      <c r="H14" s="271">
        <v>190941</v>
      </c>
      <c r="I14" s="271">
        <v>307699</v>
      </c>
      <c r="J14" s="270">
        <v>362518</v>
      </c>
      <c r="K14" s="271">
        <v>190183</v>
      </c>
      <c r="L14" s="271">
        <v>274304</v>
      </c>
      <c r="M14" s="271">
        <v>33395</v>
      </c>
      <c r="N14" s="271">
        <v>1179</v>
      </c>
      <c r="O14" s="271">
        <v>1376</v>
      </c>
      <c r="P14" s="271">
        <v>758</v>
      </c>
    </row>
    <row r="15" spans="1:16" ht="18" customHeight="1">
      <c r="A15" s="87"/>
      <c r="B15" s="88"/>
      <c r="C15" s="95"/>
      <c r="D15" s="96" t="s">
        <v>73</v>
      </c>
      <c r="E15" s="88"/>
      <c r="F15" s="272">
        <v>255881</v>
      </c>
      <c r="G15" s="273">
        <v>317932</v>
      </c>
      <c r="H15" s="273">
        <v>184728</v>
      </c>
      <c r="I15" s="273">
        <v>255881</v>
      </c>
      <c r="J15" s="270">
        <v>317932</v>
      </c>
      <c r="K15" s="273">
        <v>184728</v>
      </c>
      <c r="L15" s="273">
        <v>226935</v>
      </c>
      <c r="M15" s="273">
        <v>28946</v>
      </c>
      <c r="N15" s="273">
        <v>0</v>
      </c>
      <c r="O15" s="273">
        <v>0</v>
      </c>
      <c r="P15" s="273">
        <v>0</v>
      </c>
    </row>
    <row r="16" spans="1:16" ht="18" customHeight="1">
      <c r="A16" s="87"/>
      <c r="B16" s="88"/>
      <c r="C16" s="95"/>
      <c r="D16" s="96" t="s">
        <v>207</v>
      </c>
      <c r="E16" s="88"/>
      <c r="F16" s="270">
        <v>414336</v>
      </c>
      <c r="G16" s="271">
        <v>444529</v>
      </c>
      <c r="H16" s="271">
        <v>285858</v>
      </c>
      <c r="I16" s="271">
        <v>378859</v>
      </c>
      <c r="J16" s="274">
        <v>404881</v>
      </c>
      <c r="K16" s="271">
        <v>268130</v>
      </c>
      <c r="L16" s="271">
        <v>334918</v>
      </c>
      <c r="M16" s="271">
        <v>43941</v>
      </c>
      <c r="N16" s="271">
        <v>35477</v>
      </c>
      <c r="O16" s="271">
        <v>39648</v>
      </c>
      <c r="P16" s="271">
        <v>17728</v>
      </c>
    </row>
    <row r="17" spans="1:17" ht="18" customHeight="1">
      <c r="A17" s="87"/>
      <c r="B17" s="88"/>
      <c r="C17" s="95"/>
      <c r="D17" s="96" t="s">
        <v>74</v>
      </c>
      <c r="E17" s="88"/>
      <c r="F17" s="272">
        <v>264619</v>
      </c>
      <c r="G17" s="273">
        <v>327019</v>
      </c>
      <c r="H17" s="273">
        <v>166292</v>
      </c>
      <c r="I17" s="273">
        <v>264591</v>
      </c>
      <c r="J17" s="273">
        <v>326973</v>
      </c>
      <c r="K17" s="273">
        <v>166292</v>
      </c>
      <c r="L17" s="273">
        <v>226202</v>
      </c>
      <c r="M17" s="273">
        <v>38389</v>
      </c>
      <c r="N17" s="273">
        <v>28</v>
      </c>
      <c r="O17" s="273">
        <v>46</v>
      </c>
      <c r="P17" s="273">
        <v>0</v>
      </c>
    </row>
    <row r="18" spans="1:17" ht="18" customHeight="1">
      <c r="A18" s="87"/>
      <c r="B18" s="88"/>
      <c r="C18" s="95"/>
      <c r="D18" s="96" t="s">
        <v>75</v>
      </c>
      <c r="E18" s="88"/>
      <c r="F18" s="270">
        <v>288505</v>
      </c>
      <c r="G18" s="271">
        <v>392780</v>
      </c>
      <c r="H18" s="271">
        <v>138021</v>
      </c>
      <c r="I18" s="271">
        <v>288505</v>
      </c>
      <c r="J18" s="271">
        <v>392780</v>
      </c>
      <c r="K18" s="271">
        <v>138021</v>
      </c>
      <c r="L18" s="271">
        <v>283835</v>
      </c>
      <c r="M18" s="271">
        <v>4670</v>
      </c>
      <c r="N18" s="271">
        <v>0</v>
      </c>
      <c r="O18" s="271">
        <v>0</v>
      </c>
      <c r="P18" s="271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2">
        <v>485074</v>
      </c>
      <c r="G19" s="273">
        <v>518370</v>
      </c>
      <c r="H19" s="273">
        <v>262260</v>
      </c>
      <c r="I19" s="273">
        <v>420927</v>
      </c>
      <c r="J19" s="273">
        <v>450654</v>
      </c>
      <c r="K19" s="273">
        <v>222000</v>
      </c>
      <c r="L19" s="273">
        <v>395782</v>
      </c>
      <c r="M19" s="273">
        <v>25145</v>
      </c>
      <c r="N19" s="273">
        <v>64147</v>
      </c>
      <c r="O19" s="273">
        <v>67716</v>
      </c>
      <c r="P19" s="273">
        <v>40260</v>
      </c>
    </row>
    <row r="20" spans="1:17" ht="18" customHeight="1">
      <c r="A20" s="87"/>
      <c r="B20" s="88"/>
      <c r="C20" s="95"/>
      <c r="D20" s="96" t="s">
        <v>77</v>
      </c>
      <c r="E20" s="88"/>
      <c r="F20" s="270">
        <v>351804</v>
      </c>
      <c r="G20" s="271">
        <v>359422</v>
      </c>
      <c r="H20" s="271">
        <v>248016</v>
      </c>
      <c r="I20" s="271">
        <v>351316</v>
      </c>
      <c r="J20" s="271">
        <v>358916</v>
      </c>
      <c r="K20" s="271">
        <v>247778</v>
      </c>
      <c r="L20" s="271">
        <v>312950</v>
      </c>
      <c r="M20" s="271">
        <v>38366</v>
      </c>
      <c r="N20" s="271">
        <v>488</v>
      </c>
      <c r="O20" s="271">
        <v>506</v>
      </c>
      <c r="P20" s="271">
        <v>238</v>
      </c>
    </row>
    <row r="21" spans="1:17" ht="18" customHeight="1">
      <c r="A21" s="87"/>
      <c r="B21" s="88"/>
      <c r="C21" s="95"/>
      <c r="D21" s="96" t="s">
        <v>78</v>
      </c>
      <c r="E21" s="88"/>
      <c r="F21" s="270">
        <v>351109</v>
      </c>
      <c r="G21" s="271">
        <v>375633</v>
      </c>
      <c r="H21" s="271">
        <v>229454</v>
      </c>
      <c r="I21" s="271">
        <v>350097</v>
      </c>
      <c r="J21" s="271">
        <v>374471</v>
      </c>
      <c r="K21" s="271">
        <v>229187</v>
      </c>
      <c r="L21" s="271">
        <v>308403</v>
      </c>
      <c r="M21" s="271">
        <v>41694</v>
      </c>
      <c r="N21" s="271">
        <v>1012</v>
      </c>
      <c r="O21" s="271">
        <v>1162</v>
      </c>
      <c r="P21" s="271">
        <v>267</v>
      </c>
    </row>
    <row r="22" spans="1:17" ht="18" customHeight="1">
      <c r="A22" s="87"/>
      <c r="B22" s="88"/>
      <c r="C22" s="95"/>
      <c r="D22" s="96" t="s">
        <v>79</v>
      </c>
      <c r="E22" s="88"/>
      <c r="F22" s="272">
        <v>342639</v>
      </c>
      <c r="G22" s="272">
        <v>364226</v>
      </c>
      <c r="H22" s="272">
        <v>251401</v>
      </c>
      <c r="I22" s="272">
        <v>337103</v>
      </c>
      <c r="J22" s="272">
        <v>358624</v>
      </c>
      <c r="K22" s="272">
        <v>246144</v>
      </c>
      <c r="L22" s="272">
        <v>308100</v>
      </c>
      <c r="M22" s="272">
        <v>29003</v>
      </c>
      <c r="N22" s="272">
        <v>5536</v>
      </c>
      <c r="O22" s="272">
        <v>5602</v>
      </c>
      <c r="P22" s="272">
        <v>5257</v>
      </c>
    </row>
    <row r="23" spans="1:17" ht="18" customHeight="1">
      <c r="A23" s="87"/>
      <c r="B23" s="88"/>
      <c r="C23" s="95"/>
      <c r="D23" s="96" t="s">
        <v>208</v>
      </c>
      <c r="E23" s="88"/>
      <c r="F23" s="275">
        <v>317811</v>
      </c>
      <c r="G23" s="275">
        <v>376630</v>
      </c>
      <c r="H23" s="275">
        <v>188191</v>
      </c>
      <c r="I23" s="275">
        <v>308978</v>
      </c>
      <c r="J23" s="275">
        <v>364810</v>
      </c>
      <c r="K23" s="275">
        <v>185940</v>
      </c>
      <c r="L23" s="275">
        <v>283761</v>
      </c>
      <c r="M23" s="275">
        <v>25217</v>
      </c>
      <c r="N23" s="275">
        <v>8833</v>
      </c>
      <c r="O23" s="275">
        <v>11820</v>
      </c>
      <c r="P23" s="275">
        <v>2251</v>
      </c>
    </row>
    <row r="24" spans="1:17" ht="18" customHeight="1">
      <c r="A24" s="87"/>
      <c r="B24" s="88"/>
      <c r="C24" s="95"/>
      <c r="D24" s="96" t="s">
        <v>209</v>
      </c>
      <c r="E24" s="88"/>
      <c r="F24" s="275">
        <v>318547</v>
      </c>
      <c r="G24" s="275">
        <v>378350</v>
      </c>
      <c r="H24" s="275">
        <v>190214</v>
      </c>
      <c r="I24" s="275">
        <v>286578</v>
      </c>
      <c r="J24" s="275">
        <v>342361</v>
      </c>
      <c r="K24" s="275">
        <v>166873</v>
      </c>
      <c r="L24" s="275">
        <v>246826</v>
      </c>
      <c r="M24" s="275">
        <v>39752</v>
      </c>
      <c r="N24" s="275">
        <v>31969</v>
      </c>
      <c r="O24" s="275">
        <v>35989</v>
      </c>
      <c r="P24" s="275">
        <v>23341</v>
      </c>
    </row>
    <row r="25" spans="1:17" ht="18" customHeight="1">
      <c r="A25" s="87"/>
      <c r="B25" s="88"/>
      <c r="C25" s="95"/>
      <c r="D25" s="96" t="s">
        <v>80</v>
      </c>
      <c r="E25" s="88"/>
      <c r="F25" s="275">
        <v>300680</v>
      </c>
      <c r="G25" s="275">
        <v>344098</v>
      </c>
      <c r="H25" s="275">
        <v>170730</v>
      </c>
      <c r="I25" s="275">
        <v>299779</v>
      </c>
      <c r="J25" s="275">
        <v>342988</v>
      </c>
      <c r="K25" s="275">
        <v>170453</v>
      </c>
      <c r="L25" s="275">
        <v>264589</v>
      </c>
      <c r="M25" s="275">
        <v>35190</v>
      </c>
      <c r="N25" s="275">
        <v>901</v>
      </c>
      <c r="O25" s="275">
        <v>1110</v>
      </c>
      <c r="P25" s="275">
        <v>277</v>
      </c>
    </row>
    <row r="26" spans="1:17" ht="18" customHeight="1">
      <c r="A26" s="87"/>
      <c r="B26" s="88"/>
      <c r="C26" s="95"/>
      <c r="D26" s="96" t="s">
        <v>81</v>
      </c>
      <c r="E26" s="88"/>
      <c r="F26" s="275">
        <v>318368</v>
      </c>
      <c r="G26" s="275">
        <v>377556</v>
      </c>
      <c r="H26" s="275">
        <v>192730</v>
      </c>
      <c r="I26" s="275">
        <v>312880</v>
      </c>
      <c r="J26" s="275">
        <v>370780</v>
      </c>
      <c r="K26" s="275">
        <v>189977</v>
      </c>
      <c r="L26" s="275">
        <v>295224</v>
      </c>
      <c r="M26" s="275">
        <v>17656</v>
      </c>
      <c r="N26" s="275">
        <v>5488</v>
      </c>
      <c r="O26" s="275">
        <v>6776</v>
      </c>
      <c r="P26" s="275">
        <v>2753</v>
      </c>
    </row>
    <row r="27" spans="1:17" ht="16.5" customHeight="1">
      <c r="A27" s="87"/>
      <c r="B27" s="88"/>
      <c r="C27" s="95"/>
      <c r="D27" s="96" t="s">
        <v>82</v>
      </c>
      <c r="E27" s="88"/>
      <c r="F27" s="275">
        <v>307284</v>
      </c>
      <c r="G27" s="275">
        <v>330216</v>
      </c>
      <c r="H27" s="275">
        <v>205263</v>
      </c>
      <c r="I27" s="275">
        <v>306973</v>
      </c>
      <c r="J27" s="275">
        <v>329915</v>
      </c>
      <c r="K27" s="275">
        <v>204910</v>
      </c>
      <c r="L27" s="275">
        <v>278854</v>
      </c>
      <c r="M27" s="275">
        <v>28119</v>
      </c>
      <c r="N27" s="275">
        <v>311</v>
      </c>
      <c r="O27" s="275">
        <v>301</v>
      </c>
      <c r="P27" s="275">
        <v>353</v>
      </c>
    </row>
    <row r="28" spans="1:17" ht="18" customHeight="1">
      <c r="A28" s="87"/>
      <c r="B28" s="88"/>
      <c r="C28" s="95"/>
      <c r="D28" s="96" t="s">
        <v>210</v>
      </c>
      <c r="E28" s="88"/>
      <c r="F28" s="275">
        <v>290870</v>
      </c>
      <c r="G28" s="275">
        <v>347730</v>
      </c>
      <c r="H28" s="275">
        <v>189464</v>
      </c>
      <c r="I28" s="275">
        <v>290166</v>
      </c>
      <c r="J28" s="275">
        <v>346631</v>
      </c>
      <c r="K28" s="275">
        <v>189464</v>
      </c>
      <c r="L28" s="275">
        <v>270810</v>
      </c>
      <c r="M28" s="275">
        <v>19356</v>
      </c>
      <c r="N28" s="275">
        <v>704</v>
      </c>
      <c r="O28" s="275">
        <v>1099</v>
      </c>
      <c r="P28" s="275">
        <v>0</v>
      </c>
    </row>
    <row r="29" spans="1:17" ht="18" customHeight="1">
      <c r="A29" s="97"/>
      <c r="B29" s="98"/>
      <c r="C29" s="95"/>
      <c r="D29" s="90" t="s">
        <v>211</v>
      </c>
      <c r="E29" s="98"/>
      <c r="F29" s="276">
        <v>341775</v>
      </c>
      <c r="G29" s="275">
        <v>358464</v>
      </c>
      <c r="H29" s="275">
        <v>235640</v>
      </c>
      <c r="I29" s="275">
        <v>333180</v>
      </c>
      <c r="J29" s="275">
        <v>349760</v>
      </c>
      <c r="K29" s="275">
        <v>227739</v>
      </c>
      <c r="L29" s="275">
        <v>299649</v>
      </c>
      <c r="M29" s="275">
        <v>33531</v>
      </c>
      <c r="N29" s="275">
        <v>8595</v>
      </c>
      <c r="O29" s="275">
        <v>8704</v>
      </c>
      <c r="P29" s="275">
        <v>7901</v>
      </c>
    </row>
    <row r="30" spans="1:17" ht="18" customHeight="1">
      <c r="A30" s="101"/>
      <c r="B30" s="1"/>
      <c r="C30" s="392" t="s">
        <v>83</v>
      </c>
      <c r="D30" s="393"/>
      <c r="E30" s="102"/>
      <c r="F30" s="277">
        <v>445268</v>
      </c>
      <c r="G30" s="268">
        <v>460783</v>
      </c>
      <c r="H30" s="268">
        <v>340189</v>
      </c>
      <c r="I30" s="268">
        <v>445268</v>
      </c>
      <c r="J30" s="268">
        <v>460783</v>
      </c>
      <c r="K30" s="268">
        <v>340189</v>
      </c>
      <c r="L30" s="268">
        <v>388573</v>
      </c>
      <c r="M30" s="268">
        <v>56695</v>
      </c>
      <c r="N30" s="268">
        <v>0</v>
      </c>
      <c r="O30" s="268">
        <v>0</v>
      </c>
      <c r="P30" s="268">
        <v>0</v>
      </c>
    </row>
    <row r="31" spans="1:17" ht="18" customHeight="1">
      <c r="A31" s="87"/>
      <c r="B31" s="88"/>
      <c r="C31" s="394" t="s">
        <v>84</v>
      </c>
      <c r="D31" s="394"/>
      <c r="E31" s="89"/>
      <c r="F31" s="270">
        <v>375963</v>
      </c>
      <c r="G31" s="270">
        <v>458424</v>
      </c>
      <c r="H31" s="270">
        <v>231369</v>
      </c>
      <c r="I31" s="270">
        <v>299233</v>
      </c>
      <c r="J31" s="270">
        <v>354488</v>
      </c>
      <c r="K31" s="270">
        <v>202344</v>
      </c>
      <c r="L31" s="270">
        <v>265007</v>
      </c>
      <c r="M31" s="270">
        <v>34226</v>
      </c>
      <c r="N31" s="270">
        <v>76730</v>
      </c>
      <c r="O31" s="270">
        <v>103936</v>
      </c>
      <c r="P31" s="270">
        <v>29025</v>
      </c>
      <c r="Q31" s="143"/>
    </row>
    <row r="32" spans="1:17" ht="18" customHeight="1">
      <c r="A32" s="87"/>
      <c r="B32" s="88"/>
      <c r="C32" s="406" t="s">
        <v>212</v>
      </c>
      <c r="D32" s="406"/>
      <c r="E32" s="89"/>
      <c r="F32" s="270">
        <v>255983</v>
      </c>
      <c r="G32" s="270">
        <v>296899</v>
      </c>
      <c r="H32" s="270">
        <v>142655</v>
      </c>
      <c r="I32" s="270">
        <v>254216</v>
      </c>
      <c r="J32" s="270">
        <v>294494</v>
      </c>
      <c r="K32" s="270">
        <v>142655</v>
      </c>
      <c r="L32" s="270">
        <v>209121</v>
      </c>
      <c r="M32" s="270">
        <v>45095</v>
      </c>
      <c r="N32" s="270">
        <v>1767</v>
      </c>
      <c r="O32" s="270">
        <v>2405</v>
      </c>
      <c r="P32" s="270">
        <v>0</v>
      </c>
      <c r="Q32" s="143"/>
    </row>
    <row r="33" spans="1:16" ht="18" customHeight="1">
      <c r="A33" s="97"/>
      <c r="B33" s="103"/>
      <c r="C33" s="412" t="s">
        <v>213</v>
      </c>
      <c r="D33" s="412"/>
      <c r="E33" s="89"/>
      <c r="F33" s="272">
        <v>214868</v>
      </c>
      <c r="G33" s="277">
        <v>288086</v>
      </c>
      <c r="H33" s="277">
        <v>139408</v>
      </c>
      <c r="I33" s="277">
        <v>213481</v>
      </c>
      <c r="J33" s="277">
        <v>285926</v>
      </c>
      <c r="K33" s="277">
        <v>138817</v>
      </c>
      <c r="L33" s="277">
        <v>205723</v>
      </c>
      <c r="M33" s="277">
        <v>7758</v>
      </c>
      <c r="N33" s="277">
        <v>1387</v>
      </c>
      <c r="O33" s="277">
        <v>2160</v>
      </c>
      <c r="P33" s="277">
        <v>591</v>
      </c>
    </row>
    <row r="34" spans="1:16" ht="18" customHeight="1">
      <c r="A34" s="101"/>
      <c r="B34" s="1"/>
      <c r="C34" s="104"/>
      <c r="D34" s="104" t="s">
        <v>85</v>
      </c>
      <c r="E34" s="117"/>
      <c r="F34" s="268">
        <v>297055</v>
      </c>
      <c r="G34" s="268">
        <v>329530</v>
      </c>
      <c r="H34" s="268">
        <v>203750</v>
      </c>
      <c r="I34" s="268">
        <v>296355</v>
      </c>
      <c r="J34" s="268">
        <v>329217</v>
      </c>
      <c r="K34" s="268">
        <v>201938</v>
      </c>
      <c r="L34" s="268">
        <v>286135</v>
      </c>
      <c r="M34" s="268">
        <v>10220</v>
      </c>
      <c r="N34" s="268">
        <v>700</v>
      </c>
      <c r="O34" s="268">
        <v>313</v>
      </c>
      <c r="P34" s="268">
        <v>1812</v>
      </c>
    </row>
    <row r="35" spans="1:16" ht="18" customHeight="1">
      <c r="A35" s="97"/>
      <c r="B35" s="103"/>
      <c r="C35" s="90"/>
      <c r="D35" s="90" t="s">
        <v>86</v>
      </c>
      <c r="E35" s="100"/>
      <c r="F35" s="276">
        <v>188243</v>
      </c>
      <c r="G35" s="276">
        <v>265012</v>
      </c>
      <c r="H35" s="276">
        <v>129939</v>
      </c>
      <c r="I35" s="276">
        <v>186633</v>
      </c>
      <c r="J35" s="276">
        <v>261824</v>
      </c>
      <c r="K35" s="276">
        <v>129528</v>
      </c>
      <c r="L35" s="276">
        <v>179673</v>
      </c>
      <c r="M35" s="276">
        <v>6960</v>
      </c>
      <c r="N35" s="276">
        <v>1610</v>
      </c>
      <c r="O35" s="276">
        <v>3188</v>
      </c>
      <c r="P35" s="276">
        <v>411</v>
      </c>
    </row>
    <row r="36" spans="1:16" ht="18" customHeight="1">
      <c r="A36" s="101"/>
      <c r="B36" s="1"/>
      <c r="C36" s="413" t="s">
        <v>214</v>
      </c>
      <c r="D36" s="413"/>
      <c r="E36" s="102"/>
      <c r="F36" s="277">
        <v>316311</v>
      </c>
      <c r="G36" s="277">
        <v>507629</v>
      </c>
      <c r="H36" s="277">
        <v>244333</v>
      </c>
      <c r="I36" s="277">
        <v>316311</v>
      </c>
      <c r="J36" s="277">
        <v>507629</v>
      </c>
      <c r="K36" s="277">
        <v>244333</v>
      </c>
      <c r="L36" s="277">
        <v>295241</v>
      </c>
      <c r="M36" s="277">
        <v>21070</v>
      </c>
      <c r="N36" s="277">
        <v>0</v>
      </c>
      <c r="O36" s="277">
        <v>0</v>
      </c>
      <c r="P36" s="277">
        <v>0</v>
      </c>
    </row>
    <row r="37" spans="1:16" ht="18" customHeight="1">
      <c r="A37" s="87"/>
      <c r="B37" s="147"/>
      <c r="C37" s="406" t="s">
        <v>215</v>
      </c>
      <c r="D37" s="406"/>
      <c r="E37" s="89"/>
      <c r="F37" s="277">
        <v>292198</v>
      </c>
      <c r="G37" s="277">
        <v>312923</v>
      </c>
      <c r="H37" s="277">
        <v>238010</v>
      </c>
      <c r="I37" s="277">
        <v>292198</v>
      </c>
      <c r="J37" s="277">
        <v>312923</v>
      </c>
      <c r="K37" s="277">
        <v>238010</v>
      </c>
      <c r="L37" s="277">
        <v>282965</v>
      </c>
      <c r="M37" s="277">
        <v>9233</v>
      </c>
      <c r="N37" s="277">
        <v>0</v>
      </c>
      <c r="O37" s="277">
        <v>0</v>
      </c>
      <c r="P37" s="277">
        <v>0</v>
      </c>
    </row>
    <row r="38" spans="1:16" ht="18" customHeight="1">
      <c r="A38" s="87"/>
      <c r="B38" s="1"/>
      <c r="C38" s="406" t="s">
        <v>216</v>
      </c>
      <c r="D38" s="406"/>
      <c r="E38" s="107"/>
      <c r="F38" s="277">
        <v>408707</v>
      </c>
      <c r="G38" s="277">
        <v>458990</v>
      </c>
      <c r="H38" s="277">
        <v>309303</v>
      </c>
      <c r="I38" s="277">
        <v>405184</v>
      </c>
      <c r="J38" s="277">
        <v>456963</v>
      </c>
      <c r="K38" s="277">
        <v>302823</v>
      </c>
      <c r="L38" s="277">
        <v>381754</v>
      </c>
      <c r="M38" s="277">
        <v>23430</v>
      </c>
      <c r="N38" s="277">
        <v>3523</v>
      </c>
      <c r="O38" s="277">
        <v>2027</v>
      </c>
      <c r="P38" s="277">
        <v>6480</v>
      </c>
    </row>
    <row r="39" spans="1:16" ht="18" customHeight="1">
      <c r="A39" s="87"/>
      <c r="B39" s="88"/>
      <c r="C39" s="411" t="s">
        <v>217</v>
      </c>
      <c r="D39" s="411"/>
      <c r="E39" s="102"/>
      <c r="F39" s="277">
        <v>112220</v>
      </c>
      <c r="G39" s="277">
        <v>141615</v>
      </c>
      <c r="H39" s="277">
        <v>87667</v>
      </c>
      <c r="I39" s="277">
        <v>109379</v>
      </c>
      <c r="J39" s="277">
        <v>137296</v>
      </c>
      <c r="K39" s="277">
        <v>86061</v>
      </c>
      <c r="L39" s="277">
        <v>104059</v>
      </c>
      <c r="M39" s="277">
        <v>5320</v>
      </c>
      <c r="N39" s="277">
        <v>2841</v>
      </c>
      <c r="O39" s="277">
        <v>4319</v>
      </c>
      <c r="P39" s="277">
        <v>1606</v>
      </c>
    </row>
    <row r="40" spans="1:16" ht="18" customHeight="1">
      <c r="A40" s="87"/>
      <c r="B40" s="88"/>
      <c r="C40" s="406" t="s">
        <v>218</v>
      </c>
      <c r="D40" s="406"/>
      <c r="E40" s="89"/>
      <c r="F40" s="277">
        <v>178562</v>
      </c>
      <c r="G40" s="277">
        <v>242088</v>
      </c>
      <c r="H40" s="277">
        <v>117027</v>
      </c>
      <c r="I40" s="277">
        <v>177420</v>
      </c>
      <c r="J40" s="277">
        <v>240451</v>
      </c>
      <c r="K40" s="277">
        <v>116363</v>
      </c>
      <c r="L40" s="277">
        <v>171776</v>
      </c>
      <c r="M40" s="277">
        <v>5644</v>
      </c>
      <c r="N40" s="277">
        <v>1142</v>
      </c>
      <c r="O40" s="277">
        <v>1637</v>
      </c>
      <c r="P40" s="277">
        <v>664</v>
      </c>
    </row>
    <row r="41" spans="1:16" ht="18" customHeight="1">
      <c r="A41" s="87"/>
      <c r="B41" s="88"/>
      <c r="C41" s="401" t="s">
        <v>219</v>
      </c>
      <c r="D41" s="401"/>
      <c r="E41" s="89"/>
      <c r="F41" s="277">
        <v>332444</v>
      </c>
      <c r="G41" s="277">
        <v>395193</v>
      </c>
      <c r="H41" s="277">
        <v>275190</v>
      </c>
      <c r="I41" s="277">
        <v>332444</v>
      </c>
      <c r="J41" s="277">
        <v>395193</v>
      </c>
      <c r="K41" s="277">
        <v>275190</v>
      </c>
      <c r="L41" s="277">
        <v>328786</v>
      </c>
      <c r="M41" s="277">
        <v>3658</v>
      </c>
      <c r="N41" s="277">
        <v>0</v>
      </c>
      <c r="O41" s="277">
        <v>0</v>
      </c>
      <c r="P41" s="277">
        <v>0</v>
      </c>
    </row>
    <row r="42" spans="1:16" ht="18" customHeight="1">
      <c r="A42" s="87"/>
      <c r="B42" s="88"/>
      <c r="C42" s="410" t="s">
        <v>220</v>
      </c>
      <c r="D42" s="410"/>
      <c r="E42" s="89"/>
      <c r="F42" s="277">
        <v>255256</v>
      </c>
      <c r="G42" s="277">
        <v>379307</v>
      </c>
      <c r="H42" s="277">
        <v>217022</v>
      </c>
      <c r="I42" s="277">
        <v>253898</v>
      </c>
      <c r="J42" s="277">
        <v>379108</v>
      </c>
      <c r="K42" s="277">
        <v>215307</v>
      </c>
      <c r="L42" s="277">
        <v>242028</v>
      </c>
      <c r="M42" s="277">
        <v>11870</v>
      </c>
      <c r="N42" s="277">
        <v>1358</v>
      </c>
      <c r="O42" s="277">
        <v>199</v>
      </c>
      <c r="P42" s="277">
        <v>1715</v>
      </c>
    </row>
    <row r="43" spans="1:16" ht="18" customHeight="1">
      <c r="A43" s="44"/>
      <c r="B43" s="91"/>
      <c r="C43" s="148"/>
      <c r="D43" s="146" t="s">
        <v>141</v>
      </c>
      <c r="E43" s="94"/>
      <c r="F43" s="268">
        <v>318376</v>
      </c>
      <c r="G43" s="268">
        <v>466694</v>
      </c>
      <c r="H43" s="268">
        <v>261342</v>
      </c>
      <c r="I43" s="268">
        <v>318371</v>
      </c>
      <c r="J43" s="268">
        <v>466683</v>
      </c>
      <c r="K43" s="268">
        <v>261339</v>
      </c>
      <c r="L43" s="268">
        <v>305448</v>
      </c>
      <c r="M43" s="268">
        <v>12923</v>
      </c>
      <c r="N43" s="268">
        <v>5</v>
      </c>
      <c r="O43" s="268">
        <v>11</v>
      </c>
      <c r="P43" s="268">
        <v>3</v>
      </c>
    </row>
    <row r="44" spans="1:16" ht="18" customHeight="1">
      <c r="A44" s="97"/>
      <c r="B44" s="98"/>
      <c r="C44" s="90"/>
      <c r="D44" s="145" t="s">
        <v>142</v>
      </c>
      <c r="E44" s="100"/>
      <c r="F44" s="278">
        <v>196197</v>
      </c>
      <c r="G44" s="278">
        <v>263543</v>
      </c>
      <c r="H44" s="278">
        <v>179763</v>
      </c>
      <c r="I44" s="278">
        <v>193574</v>
      </c>
      <c r="J44" s="278">
        <v>263095</v>
      </c>
      <c r="K44" s="278">
        <v>176609</v>
      </c>
      <c r="L44" s="278">
        <v>182690</v>
      </c>
      <c r="M44" s="278">
        <v>10884</v>
      </c>
      <c r="N44" s="278">
        <v>2623</v>
      </c>
      <c r="O44" s="278">
        <v>448</v>
      </c>
      <c r="P44" s="278">
        <v>3154</v>
      </c>
    </row>
    <row r="45" spans="1:16" ht="18" customHeight="1">
      <c r="A45" s="87"/>
      <c r="B45" s="88"/>
      <c r="C45" s="401" t="s">
        <v>87</v>
      </c>
      <c r="D45" s="401"/>
      <c r="E45" s="89"/>
      <c r="F45" s="277">
        <v>301338</v>
      </c>
      <c r="G45" s="277">
        <v>340494</v>
      </c>
      <c r="H45" s="277">
        <v>256284</v>
      </c>
      <c r="I45" s="277">
        <v>300860</v>
      </c>
      <c r="J45" s="277">
        <v>339777</v>
      </c>
      <c r="K45" s="277">
        <v>256081</v>
      </c>
      <c r="L45" s="277">
        <v>288824</v>
      </c>
      <c r="M45" s="277">
        <v>12036</v>
      </c>
      <c r="N45" s="277">
        <v>478</v>
      </c>
      <c r="O45" s="277">
        <v>717</v>
      </c>
      <c r="P45" s="277">
        <v>203</v>
      </c>
    </row>
    <row r="46" spans="1:16" ht="18" customHeight="1">
      <c r="A46" s="87"/>
      <c r="B46" s="88"/>
      <c r="C46" s="391" t="s">
        <v>88</v>
      </c>
      <c r="D46" s="391"/>
      <c r="E46" s="89"/>
      <c r="F46" s="277">
        <v>235596</v>
      </c>
      <c r="G46" s="277">
        <v>290724</v>
      </c>
      <c r="H46" s="277">
        <v>163600</v>
      </c>
      <c r="I46" s="277">
        <v>223884</v>
      </c>
      <c r="J46" s="277">
        <v>273492</v>
      </c>
      <c r="K46" s="277">
        <v>159097</v>
      </c>
      <c r="L46" s="277">
        <v>205238</v>
      </c>
      <c r="M46" s="277">
        <v>18646</v>
      </c>
      <c r="N46" s="277">
        <v>11712</v>
      </c>
      <c r="O46" s="277">
        <v>17232</v>
      </c>
      <c r="P46" s="277">
        <v>4503</v>
      </c>
    </row>
    <row r="47" spans="1:16" ht="18" customHeight="1">
      <c r="A47" s="44"/>
      <c r="B47" s="149"/>
      <c r="C47" s="108"/>
      <c r="D47" s="146" t="s">
        <v>143</v>
      </c>
      <c r="E47" s="94"/>
      <c r="F47" s="279">
        <v>213936</v>
      </c>
      <c r="G47" s="279">
        <v>232671</v>
      </c>
      <c r="H47" s="279">
        <v>193937</v>
      </c>
      <c r="I47" s="279">
        <v>211484</v>
      </c>
      <c r="J47" s="279">
        <v>229072</v>
      </c>
      <c r="K47" s="279">
        <v>192710</v>
      </c>
      <c r="L47" s="279">
        <v>191530</v>
      </c>
      <c r="M47" s="279">
        <v>19954</v>
      </c>
      <c r="N47" s="279">
        <v>2452</v>
      </c>
      <c r="O47" s="279">
        <v>3599</v>
      </c>
      <c r="P47" s="279">
        <v>1227</v>
      </c>
    </row>
    <row r="48" spans="1:16" ht="18" customHeight="1">
      <c r="A48" s="87"/>
      <c r="B48" s="150"/>
      <c r="C48" s="151"/>
      <c r="D48" s="144" t="s">
        <v>144</v>
      </c>
      <c r="E48" s="107"/>
      <c r="F48" s="270">
        <v>218455</v>
      </c>
      <c r="G48" s="270">
        <v>275936</v>
      </c>
      <c r="H48" s="270">
        <v>139184</v>
      </c>
      <c r="I48" s="270">
        <v>212697</v>
      </c>
      <c r="J48" s="270">
        <v>267381</v>
      </c>
      <c r="K48" s="270">
        <v>137285</v>
      </c>
      <c r="L48" s="270">
        <v>192185</v>
      </c>
      <c r="M48" s="270">
        <v>20512</v>
      </c>
      <c r="N48" s="270">
        <v>5758</v>
      </c>
      <c r="O48" s="270">
        <v>8555</v>
      </c>
      <c r="P48" s="270">
        <v>1899</v>
      </c>
    </row>
    <row r="49" spans="1:16" ht="18" customHeight="1">
      <c r="A49" s="97"/>
      <c r="B49" s="103"/>
      <c r="C49" s="99"/>
      <c r="D49" s="152" t="s">
        <v>145</v>
      </c>
      <c r="E49" s="100"/>
      <c r="F49" s="276">
        <v>278637</v>
      </c>
      <c r="G49" s="276">
        <v>352304</v>
      </c>
      <c r="H49" s="276">
        <v>175575</v>
      </c>
      <c r="I49" s="276">
        <v>250670</v>
      </c>
      <c r="J49" s="276">
        <v>312536</v>
      </c>
      <c r="K49" s="276">
        <v>164117</v>
      </c>
      <c r="L49" s="276">
        <v>235920</v>
      </c>
      <c r="M49" s="276">
        <v>14750</v>
      </c>
      <c r="N49" s="276">
        <v>27967</v>
      </c>
      <c r="O49" s="276">
        <v>39768</v>
      </c>
      <c r="P49" s="276">
        <v>11458</v>
      </c>
    </row>
    <row r="51" spans="1:16">
      <c r="C51" s="407" t="s">
        <v>191</v>
      </c>
      <c r="D51" s="407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</row>
    <row r="52" spans="1:16">
      <c r="C52" s="407" t="s">
        <v>192</v>
      </c>
      <c r="D52" s="407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</row>
    <row r="53" spans="1:16">
      <c r="C53" s="407" t="s">
        <v>193</v>
      </c>
      <c r="D53" s="407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168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169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95" t="s">
        <v>90</v>
      </c>
      <c r="G5" s="396"/>
      <c r="H5" s="397"/>
      <c r="I5" s="395" t="s">
        <v>91</v>
      </c>
      <c r="J5" s="396"/>
      <c r="K5" s="397"/>
      <c r="L5" s="402" t="s">
        <v>92</v>
      </c>
      <c r="M5" s="404" t="s">
        <v>93</v>
      </c>
      <c r="N5" s="395" t="s">
        <v>94</v>
      </c>
      <c r="O5" s="396"/>
      <c r="P5" s="397"/>
    </row>
    <row r="6" spans="1:16" s="80" customFormat="1" ht="18" customHeight="1" thickBot="1">
      <c r="A6" s="398" t="s">
        <v>95</v>
      </c>
      <c r="B6" s="399"/>
      <c r="C6" s="399"/>
      <c r="D6" s="399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403"/>
      <c r="M6" s="405"/>
      <c r="N6" s="81" t="s">
        <v>96</v>
      </c>
      <c r="O6" s="83" t="s">
        <v>97</v>
      </c>
      <c r="P6" s="82" t="s">
        <v>98</v>
      </c>
    </row>
    <row r="7" spans="1:16" ht="18" customHeight="1" thickTop="1">
      <c r="A7" s="84"/>
      <c r="B7" s="85"/>
      <c r="C7" s="400" t="s">
        <v>37</v>
      </c>
      <c r="D7" s="400"/>
      <c r="E7" s="86"/>
      <c r="F7" s="266">
        <v>293655</v>
      </c>
      <c r="G7" s="266">
        <v>359448</v>
      </c>
      <c r="H7" s="266">
        <v>204516</v>
      </c>
      <c r="I7" s="266">
        <v>287981</v>
      </c>
      <c r="J7" s="266">
        <v>351278</v>
      </c>
      <c r="K7" s="266">
        <v>202223</v>
      </c>
      <c r="L7" s="266">
        <v>261829</v>
      </c>
      <c r="M7" s="266">
        <v>26152</v>
      </c>
      <c r="N7" s="266">
        <v>5674</v>
      </c>
      <c r="O7" s="266">
        <v>8170</v>
      </c>
      <c r="P7" s="266">
        <v>2293</v>
      </c>
    </row>
    <row r="8" spans="1:16" ht="18" customHeight="1">
      <c r="A8" s="87"/>
      <c r="B8" s="88"/>
      <c r="C8" s="401" t="s">
        <v>70</v>
      </c>
      <c r="D8" s="401"/>
      <c r="E8" s="89"/>
      <c r="F8" s="305">
        <v>468966</v>
      </c>
      <c r="G8" s="305">
        <v>491604</v>
      </c>
      <c r="H8" s="305">
        <v>322330</v>
      </c>
      <c r="I8" s="305">
        <v>408584</v>
      </c>
      <c r="J8" s="305">
        <v>428621</v>
      </c>
      <c r="K8" s="305">
        <v>278799</v>
      </c>
      <c r="L8" s="305">
        <v>323140</v>
      </c>
      <c r="M8" s="305">
        <v>85444</v>
      </c>
      <c r="N8" s="305">
        <v>60382</v>
      </c>
      <c r="O8" s="305">
        <v>62983</v>
      </c>
      <c r="P8" s="305">
        <v>43531</v>
      </c>
    </row>
    <row r="9" spans="1:16" ht="18" customHeight="1">
      <c r="A9" s="87"/>
      <c r="B9" s="88"/>
      <c r="C9" s="391" t="s">
        <v>71</v>
      </c>
      <c r="D9" s="391"/>
      <c r="E9" s="89"/>
      <c r="F9" s="267">
        <v>320720</v>
      </c>
      <c r="G9" s="267">
        <v>361484</v>
      </c>
      <c r="H9" s="267">
        <v>204012</v>
      </c>
      <c r="I9" s="267">
        <v>310209</v>
      </c>
      <c r="J9" s="267">
        <v>349889</v>
      </c>
      <c r="K9" s="267">
        <v>196603</v>
      </c>
      <c r="L9" s="267">
        <v>276408</v>
      </c>
      <c r="M9" s="267">
        <v>33801</v>
      </c>
      <c r="N9" s="267">
        <v>10511</v>
      </c>
      <c r="O9" s="267">
        <v>11595</v>
      </c>
      <c r="P9" s="267">
        <v>7409</v>
      </c>
    </row>
    <row r="10" spans="1:16" ht="18" customHeight="1">
      <c r="A10" s="44"/>
      <c r="B10" s="91"/>
      <c r="D10" s="93" t="s">
        <v>203</v>
      </c>
      <c r="E10" s="91"/>
      <c r="F10" s="268">
        <v>263231</v>
      </c>
      <c r="G10" s="268">
        <v>326141</v>
      </c>
      <c r="H10" s="268">
        <v>192522</v>
      </c>
      <c r="I10" s="268">
        <v>250799</v>
      </c>
      <c r="J10" s="268">
        <v>312385</v>
      </c>
      <c r="K10" s="268">
        <v>181577</v>
      </c>
      <c r="L10" s="268">
        <v>222130</v>
      </c>
      <c r="M10" s="268">
        <v>28669</v>
      </c>
      <c r="N10" s="268">
        <v>12432</v>
      </c>
      <c r="O10" s="268">
        <v>13756</v>
      </c>
      <c r="P10" s="268">
        <v>10945</v>
      </c>
    </row>
    <row r="11" spans="1:16" ht="18" customHeight="1">
      <c r="A11" s="87"/>
      <c r="B11" s="88"/>
      <c r="C11" s="95"/>
      <c r="D11" s="96" t="s">
        <v>204</v>
      </c>
      <c r="E11" s="88"/>
      <c r="F11" s="307" t="s">
        <v>183</v>
      </c>
      <c r="G11" s="307" t="s">
        <v>183</v>
      </c>
      <c r="H11" s="307" t="s">
        <v>183</v>
      </c>
      <c r="I11" s="307" t="s">
        <v>183</v>
      </c>
      <c r="J11" s="307" t="s">
        <v>183</v>
      </c>
      <c r="K11" s="307" t="s">
        <v>183</v>
      </c>
      <c r="L11" s="307" t="s">
        <v>183</v>
      </c>
      <c r="M11" s="307" t="s">
        <v>183</v>
      </c>
      <c r="N11" s="307" t="s">
        <v>183</v>
      </c>
      <c r="O11" s="307" t="s">
        <v>183</v>
      </c>
      <c r="P11" s="307" t="s">
        <v>183</v>
      </c>
    </row>
    <row r="12" spans="1:16" ht="18" customHeight="1">
      <c r="A12" s="87"/>
      <c r="B12" s="88"/>
      <c r="C12" s="95"/>
      <c r="D12" s="96" t="s">
        <v>205</v>
      </c>
      <c r="E12" s="88"/>
      <c r="F12" s="270">
        <v>286711</v>
      </c>
      <c r="G12" s="270">
        <v>310235</v>
      </c>
      <c r="H12" s="270">
        <v>196995</v>
      </c>
      <c r="I12" s="270">
        <v>286711</v>
      </c>
      <c r="J12" s="270">
        <v>310235</v>
      </c>
      <c r="K12" s="270">
        <v>196995</v>
      </c>
      <c r="L12" s="270">
        <v>261008</v>
      </c>
      <c r="M12" s="270">
        <v>25703</v>
      </c>
      <c r="N12" s="270">
        <v>0</v>
      </c>
      <c r="O12" s="270">
        <v>0</v>
      </c>
      <c r="P12" s="270">
        <v>0</v>
      </c>
    </row>
    <row r="13" spans="1:16" ht="18" customHeight="1">
      <c r="A13" s="87"/>
      <c r="B13" s="88"/>
      <c r="C13" s="95"/>
      <c r="D13" s="96" t="s">
        <v>206</v>
      </c>
      <c r="E13" s="88"/>
      <c r="F13" s="270">
        <v>360190</v>
      </c>
      <c r="G13" s="270">
        <v>427047</v>
      </c>
      <c r="H13" s="270">
        <v>196301</v>
      </c>
      <c r="I13" s="270">
        <v>270239</v>
      </c>
      <c r="J13" s="270">
        <v>318920</v>
      </c>
      <c r="K13" s="270">
        <v>150907</v>
      </c>
      <c r="L13" s="270">
        <v>251513</v>
      </c>
      <c r="M13" s="270">
        <v>18726</v>
      </c>
      <c r="N13" s="270">
        <v>89951</v>
      </c>
      <c r="O13" s="270">
        <v>108127</v>
      </c>
      <c r="P13" s="270">
        <v>45394</v>
      </c>
    </row>
    <row r="14" spans="1:16" ht="18" customHeight="1">
      <c r="A14" s="87"/>
      <c r="B14" s="88"/>
      <c r="C14" s="95"/>
      <c r="D14" s="96" t="s">
        <v>72</v>
      </c>
      <c r="E14" s="88"/>
      <c r="F14" s="270">
        <v>343567</v>
      </c>
      <c r="G14" s="270">
        <v>377870</v>
      </c>
      <c r="H14" s="270">
        <v>212740</v>
      </c>
      <c r="I14" s="270">
        <v>341996</v>
      </c>
      <c r="J14" s="270">
        <v>376292</v>
      </c>
      <c r="K14" s="270">
        <v>211193</v>
      </c>
      <c r="L14" s="270">
        <v>297497</v>
      </c>
      <c r="M14" s="270">
        <v>44499</v>
      </c>
      <c r="N14" s="270">
        <v>1571</v>
      </c>
      <c r="O14" s="270">
        <v>1578</v>
      </c>
      <c r="P14" s="270">
        <v>1547</v>
      </c>
    </row>
    <row r="15" spans="1:16" ht="18" customHeight="1">
      <c r="A15" s="87"/>
      <c r="B15" s="88"/>
      <c r="C15" s="95"/>
      <c r="D15" s="96" t="s">
        <v>73</v>
      </c>
      <c r="E15" s="88"/>
      <c r="F15" s="270">
        <v>252831</v>
      </c>
      <c r="G15" s="270">
        <v>326518</v>
      </c>
      <c r="H15" s="270">
        <v>182691</v>
      </c>
      <c r="I15" s="270">
        <v>252831</v>
      </c>
      <c r="J15" s="270">
        <v>326518</v>
      </c>
      <c r="K15" s="270">
        <v>182691</v>
      </c>
      <c r="L15" s="270">
        <v>219694</v>
      </c>
      <c r="M15" s="270">
        <v>33137</v>
      </c>
      <c r="N15" s="270">
        <v>0</v>
      </c>
      <c r="O15" s="270">
        <v>0</v>
      </c>
      <c r="P15" s="270">
        <v>0</v>
      </c>
    </row>
    <row r="16" spans="1:16" ht="18" customHeight="1">
      <c r="A16" s="87"/>
      <c r="B16" s="88"/>
      <c r="C16" s="95"/>
      <c r="D16" s="96" t="s">
        <v>207</v>
      </c>
      <c r="E16" s="88"/>
      <c r="F16" s="270">
        <v>434950</v>
      </c>
      <c r="G16" s="270">
        <v>464193</v>
      </c>
      <c r="H16" s="270">
        <v>296776</v>
      </c>
      <c r="I16" s="270">
        <v>391915</v>
      </c>
      <c r="J16" s="270">
        <v>417008</v>
      </c>
      <c r="K16" s="270">
        <v>273347</v>
      </c>
      <c r="L16" s="270">
        <v>344532</v>
      </c>
      <c r="M16" s="270">
        <v>47383</v>
      </c>
      <c r="N16" s="270">
        <v>43035</v>
      </c>
      <c r="O16" s="270">
        <v>47185</v>
      </c>
      <c r="P16" s="270">
        <v>23429</v>
      </c>
    </row>
    <row r="17" spans="1:17" ht="18" customHeight="1">
      <c r="A17" s="87"/>
      <c r="B17" s="88"/>
      <c r="C17" s="95"/>
      <c r="D17" s="96" t="s">
        <v>74</v>
      </c>
      <c r="E17" s="88"/>
      <c r="F17" s="270">
        <v>279299</v>
      </c>
      <c r="G17" s="270">
        <v>324381</v>
      </c>
      <c r="H17" s="270">
        <v>191660</v>
      </c>
      <c r="I17" s="270">
        <v>279263</v>
      </c>
      <c r="J17" s="270">
        <v>324327</v>
      </c>
      <c r="K17" s="270">
        <v>191660</v>
      </c>
      <c r="L17" s="270">
        <v>242148</v>
      </c>
      <c r="M17" s="270">
        <v>37115</v>
      </c>
      <c r="N17" s="270">
        <v>36</v>
      </c>
      <c r="O17" s="270">
        <v>54</v>
      </c>
      <c r="P17" s="270">
        <v>0</v>
      </c>
    </row>
    <row r="18" spans="1:17" ht="18" customHeight="1">
      <c r="A18" s="87"/>
      <c r="B18" s="88"/>
      <c r="C18" s="95"/>
      <c r="D18" s="96" t="s">
        <v>75</v>
      </c>
      <c r="E18" s="88"/>
      <c r="F18" s="270">
        <v>361820</v>
      </c>
      <c r="G18" s="270">
        <v>392780</v>
      </c>
      <c r="H18" s="270">
        <v>209317</v>
      </c>
      <c r="I18" s="270">
        <v>361820</v>
      </c>
      <c r="J18" s="270">
        <v>392780</v>
      </c>
      <c r="K18" s="270">
        <v>209317</v>
      </c>
      <c r="L18" s="270">
        <v>355248</v>
      </c>
      <c r="M18" s="270">
        <v>6572</v>
      </c>
      <c r="N18" s="270">
        <v>0</v>
      </c>
      <c r="O18" s="270">
        <v>0</v>
      </c>
      <c r="P18" s="270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0">
        <v>471209</v>
      </c>
      <c r="G19" s="270">
        <v>478263</v>
      </c>
      <c r="H19" s="270">
        <v>386167</v>
      </c>
      <c r="I19" s="270">
        <v>357993</v>
      </c>
      <c r="J19" s="270">
        <v>365660</v>
      </c>
      <c r="K19" s="270">
        <v>265561</v>
      </c>
      <c r="L19" s="270">
        <v>313613</v>
      </c>
      <c r="M19" s="270">
        <v>44380</v>
      </c>
      <c r="N19" s="270">
        <v>113216</v>
      </c>
      <c r="O19" s="270">
        <v>112603</v>
      </c>
      <c r="P19" s="270">
        <v>120606</v>
      </c>
    </row>
    <row r="20" spans="1:17" ht="18" customHeight="1">
      <c r="A20" s="87"/>
      <c r="B20" s="88"/>
      <c r="C20" s="95"/>
      <c r="D20" s="96" t="s">
        <v>77</v>
      </c>
      <c r="E20" s="88"/>
      <c r="F20" s="270">
        <v>351804</v>
      </c>
      <c r="G20" s="270">
        <v>359422</v>
      </c>
      <c r="H20" s="270">
        <v>248016</v>
      </c>
      <c r="I20" s="270">
        <v>351316</v>
      </c>
      <c r="J20" s="270">
        <v>358916</v>
      </c>
      <c r="K20" s="270">
        <v>247778</v>
      </c>
      <c r="L20" s="270">
        <v>312950</v>
      </c>
      <c r="M20" s="270">
        <v>38366</v>
      </c>
      <c r="N20" s="270">
        <v>488</v>
      </c>
      <c r="O20" s="270">
        <v>506</v>
      </c>
      <c r="P20" s="270">
        <v>238</v>
      </c>
    </row>
    <row r="21" spans="1:17" ht="18" customHeight="1">
      <c r="A21" s="87"/>
      <c r="B21" s="88"/>
      <c r="C21" s="95"/>
      <c r="D21" s="96" t="s">
        <v>78</v>
      </c>
      <c r="E21" s="88"/>
      <c r="F21" s="270">
        <v>355452</v>
      </c>
      <c r="G21" s="270">
        <v>378136</v>
      </c>
      <c r="H21" s="270">
        <v>241562</v>
      </c>
      <c r="I21" s="270">
        <v>354249</v>
      </c>
      <c r="J21" s="270">
        <v>376758</v>
      </c>
      <c r="K21" s="270">
        <v>241241</v>
      </c>
      <c r="L21" s="270">
        <v>323504</v>
      </c>
      <c r="M21" s="270">
        <v>30745</v>
      </c>
      <c r="N21" s="270">
        <v>1203</v>
      </c>
      <c r="O21" s="270">
        <v>1378</v>
      </c>
      <c r="P21" s="270">
        <v>321</v>
      </c>
    </row>
    <row r="22" spans="1:17" ht="18" customHeight="1">
      <c r="A22" s="87"/>
      <c r="B22" s="88"/>
      <c r="C22" s="95"/>
      <c r="D22" s="96" t="s">
        <v>79</v>
      </c>
      <c r="E22" s="88"/>
      <c r="F22" s="277">
        <v>299512</v>
      </c>
      <c r="G22" s="277">
        <v>323391</v>
      </c>
      <c r="H22" s="277">
        <v>203929</v>
      </c>
      <c r="I22" s="277">
        <v>297302</v>
      </c>
      <c r="J22" s="277">
        <v>320805</v>
      </c>
      <c r="K22" s="277">
        <v>203226</v>
      </c>
      <c r="L22" s="277">
        <v>260301</v>
      </c>
      <c r="M22" s="277">
        <v>37001</v>
      </c>
      <c r="N22" s="277">
        <v>2210</v>
      </c>
      <c r="O22" s="277">
        <v>2586</v>
      </c>
      <c r="P22" s="277">
        <v>703</v>
      </c>
    </row>
    <row r="23" spans="1:17" ht="18" customHeight="1">
      <c r="A23" s="87"/>
      <c r="B23" s="88"/>
      <c r="C23" s="95"/>
      <c r="D23" s="96" t="s">
        <v>208</v>
      </c>
      <c r="E23" s="88"/>
      <c r="F23" s="275">
        <v>338923</v>
      </c>
      <c r="G23" s="275">
        <v>383860</v>
      </c>
      <c r="H23" s="275">
        <v>215386</v>
      </c>
      <c r="I23" s="275">
        <v>329070</v>
      </c>
      <c r="J23" s="275">
        <v>371492</v>
      </c>
      <c r="K23" s="275">
        <v>212447</v>
      </c>
      <c r="L23" s="275">
        <v>300943</v>
      </c>
      <c r="M23" s="275">
        <v>28127</v>
      </c>
      <c r="N23" s="275">
        <v>9853</v>
      </c>
      <c r="O23" s="275">
        <v>12368</v>
      </c>
      <c r="P23" s="275">
        <v>2939</v>
      </c>
    </row>
    <row r="24" spans="1:17" ht="18" customHeight="1">
      <c r="A24" s="87"/>
      <c r="B24" s="88"/>
      <c r="C24" s="95"/>
      <c r="D24" s="96" t="s">
        <v>209</v>
      </c>
      <c r="E24" s="88"/>
      <c r="F24" s="275">
        <v>335112</v>
      </c>
      <c r="G24" s="275">
        <v>378350</v>
      </c>
      <c r="H24" s="275">
        <v>215726</v>
      </c>
      <c r="I24" s="275">
        <v>300707</v>
      </c>
      <c r="J24" s="275">
        <v>342361</v>
      </c>
      <c r="K24" s="275">
        <v>185694</v>
      </c>
      <c r="L24" s="275">
        <v>257925</v>
      </c>
      <c r="M24" s="275">
        <v>42782</v>
      </c>
      <c r="N24" s="275">
        <v>34405</v>
      </c>
      <c r="O24" s="275">
        <v>35989</v>
      </c>
      <c r="P24" s="275">
        <v>30032</v>
      </c>
    </row>
    <row r="25" spans="1:17" ht="18" customHeight="1">
      <c r="A25" s="87"/>
      <c r="B25" s="88"/>
      <c r="C25" s="95"/>
      <c r="D25" s="96" t="s">
        <v>80</v>
      </c>
      <c r="E25" s="88"/>
      <c r="F25" s="275">
        <v>313328</v>
      </c>
      <c r="G25" s="275">
        <v>345377</v>
      </c>
      <c r="H25" s="275">
        <v>181665</v>
      </c>
      <c r="I25" s="275">
        <v>312317</v>
      </c>
      <c r="J25" s="275">
        <v>344217</v>
      </c>
      <c r="K25" s="275">
        <v>181267</v>
      </c>
      <c r="L25" s="275">
        <v>275303</v>
      </c>
      <c r="M25" s="275">
        <v>37014</v>
      </c>
      <c r="N25" s="275">
        <v>1011</v>
      </c>
      <c r="O25" s="275">
        <v>1160</v>
      </c>
      <c r="P25" s="275">
        <v>398</v>
      </c>
    </row>
    <row r="26" spans="1:17" ht="18" customHeight="1">
      <c r="A26" s="87"/>
      <c r="B26" s="88"/>
      <c r="C26" s="95"/>
      <c r="D26" s="96" t="s">
        <v>81</v>
      </c>
      <c r="E26" s="88"/>
      <c r="F26" s="275">
        <v>324789</v>
      </c>
      <c r="G26" s="275">
        <v>390554</v>
      </c>
      <c r="H26" s="275">
        <v>191661</v>
      </c>
      <c r="I26" s="275">
        <v>321393</v>
      </c>
      <c r="J26" s="275">
        <v>386252</v>
      </c>
      <c r="K26" s="275">
        <v>190099</v>
      </c>
      <c r="L26" s="275">
        <v>301635</v>
      </c>
      <c r="M26" s="275">
        <v>19758</v>
      </c>
      <c r="N26" s="275">
        <v>3396</v>
      </c>
      <c r="O26" s="275">
        <v>4302</v>
      </c>
      <c r="P26" s="275">
        <v>1562</v>
      </c>
    </row>
    <row r="27" spans="1:17" ht="16.5" customHeight="1">
      <c r="A27" s="87"/>
      <c r="B27" s="88"/>
      <c r="C27" s="95"/>
      <c r="D27" s="96" t="s">
        <v>82</v>
      </c>
      <c r="E27" s="88"/>
      <c r="F27" s="275">
        <v>321740</v>
      </c>
      <c r="G27" s="275">
        <v>339715</v>
      </c>
      <c r="H27" s="275">
        <v>225164</v>
      </c>
      <c r="I27" s="275">
        <v>321396</v>
      </c>
      <c r="J27" s="275">
        <v>339392</v>
      </c>
      <c r="K27" s="275">
        <v>224708</v>
      </c>
      <c r="L27" s="275">
        <v>290325</v>
      </c>
      <c r="M27" s="275">
        <v>31071</v>
      </c>
      <c r="N27" s="275">
        <v>344</v>
      </c>
      <c r="O27" s="275">
        <v>323</v>
      </c>
      <c r="P27" s="275">
        <v>456</v>
      </c>
    </row>
    <row r="28" spans="1:17" ht="18" customHeight="1">
      <c r="A28" s="87"/>
      <c r="B28" s="88"/>
      <c r="C28" s="95"/>
      <c r="D28" s="96" t="s">
        <v>210</v>
      </c>
      <c r="E28" s="88"/>
      <c r="F28" s="275">
        <v>313809</v>
      </c>
      <c r="G28" s="275">
        <v>351274</v>
      </c>
      <c r="H28" s="275">
        <v>208392</v>
      </c>
      <c r="I28" s="275">
        <v>312619</v>
      </c>
      <c r="J28" s="275">
        <v>349661</v>
      </c>
      <c r="K28" s="275">
        <v>208392</v>
      </c>
      <c r="L28" s="275">
        <v>293702</v>
      </c>
      <c r="M28" s="275">
        <v>18917</v>
      </c>
      <c r="N28" s="275">
        <v>1190</v>
      </c>
      <c r="O28" s="275">
        <v>1613</v>
      </c>
      <c r="P28" s="275">
        <v>0</v>
      </c>
    </row>
    <row r="29" spans="1:17" ht="18" customHeight="1">
      <c r="A29" s="97"/>
      <c r="B29" s="98"/>
      <c r="C29" s="95"/>
      <c r="D29" s="90" t="s">
        <v>211</v>
      </c>
      <c r="E29" s="98"/>
      <c r="F29" s="276">
        <v>344027</v>
      </c>
      <c r="G29" s="276">
        <v>361518</v>
      </c>
      <c r="H29" s="276">
        <v>229531</v>
      </c>
      <c r="I29" s="276">
        <v>342731</v>
      </c>
      <c r="J29" s="276">
        <v>360102</v>
      </c>
      <c r="K29" s="276">
        <v>229020</v>
      </c>
      <c r="L29" s="276">
        <v>306402</v>
      </c>
      <c r="M29" s="276">
        <v>36329</v>
      </c>
      <c r="N29" s="276">
        <v>1296</v>
      </c>
      <c r="O29" s="276">
        <v>1416</v>
      </c>
      <c r="P29" s="276">
        <v>511</v>
      </c>
    </row>
    <row r="30" spans="1:17" ht="18" customHeight="1">
      <c r="A30" s="101"/>
      <c r="B30" s="1"/>
      <c r="C30" s="392" t="s">
        <v>83</v>
      </c>
      <c r="D30" s="393"/>
      <c r="E30" s="102"/>
      <c r="F30" s="277">
        <v>532875</v>
      </c>
      <c r="G30" s="277">
        <v>542533</v>
      </c>
      <c r="H30" s="277">
        <v>431570</v>
      </c>
      <c r="I30" s="277">
        <v>532875</v>
      </c>
      <c r="J30" s="277">
        <v>542533</v>
      </c>
      <c r="K30" s="277">
        <v>431570</v>
      </c>
      <c r="L30" s="277">
        <v>446421</v>
      </c>
      <c r="M30" s="277">
        <v>86454</v>
      </c>
      <c r="N30" s="277">
        <v>0</v>
      </c>
      <c r="O30" s="277">
        <v>0</v>
      </c>
      <c r="P30" s="277">
        <v>0</v>
      </c>
    </row>
    <row r="31" spans="1:17" ht="18" customHeight="1">
      <c r="A31" s="87"/>
      <c r="B31" s="88"/>
      <c r="C31" s="394" t="s">
        <v>84</v>
      </c>
      <c r="D31" s="394"/>
      <c r="E31" s="89"/>
      <c r="F31" s="277">
        <v>338218</v>
      </c>
      <c r="G31" s="277">
        <v>412263</v>
      </c>
      <c r="H31" s="277">
        <v>208916</v>
      </c>
      <c r="I31" s="277">
        <v>304396</v>
      </c>
      <c r="J31" s="277">
        <v>365952</v>
      </c>
      <c r="K31" s="277">
        <v>196904</v>
      </c>
      <c r="L31" s="277">
        <v>271885</v>
      </c>
      <c r="M31" s="277">
        <v>32511</v>
      </c>
      <c r="N31" s="277">
        <v>33822</v>
      </c>
      <c r="O31" s="277">
        <v>46311</v>
      </c>
      <c r="P31" s="277">
        <v>12012</v>
      </c>
      <c r="Q31" s="143"/>
    </row>
    <row r="32" spans="1:17" ht="18" customHeight="1">
      <c r="A32" s="87"/>
      <c r="B32" s="88"/>
      <c r="C32" s="406" t="s">
        <v>212</v>
      </c>
      <c r="D32" s="406"/>
      <c r="E32" s="89"/>
      <c r="F32" s="277">
        <v>256730</v>
      </c>
      <c r="G32" s="277">
        <v>282430</v>
      </c>
      <c r="H32" s="277">
        <v>170349</v>
      </c>
      <c r="I32" s="277">
        <v>253670</v>
      </c>
      <c r="J32" s="277">
        <v>278460</v>
      </c>
      <c r="K32" s="277">
        <v>170349</v>
      </c>
      <c r="L32" s="277">
        <v>187355</v>
      </c>
      <c r="M32" s="277">
        <v>66315</v>
      </c>
      <c r="N32" s="277">
        <v>3060</v>
      </c>
      <c r="O32" s="277">
        <v>3970</v>
      </c>
      <c r="P32" s="277">
        <v>0</v>
      </c>
      <c r="Q32" s="143"/>
    </row>
    <row r="33" spans="1:16" ht="18" customHeight="1">
      <c r="A33" s="97"/>
      <c r="B33" s="103"/>
      <c r="C33" s="412" t="s">
        <v>213</v>
      </c>
      <c r="D33" s="412"/>
      <c r="E33" s="89"/>
      <c r="F33" s="277">
        <v>210304</v>
      </c>
      <c r="G33" s="277">
        <v>301242</v>
      </c>
      <c r="H33" s="277">
        <v>145094</v>
      </c>
      <c r="I33" s="277">
        <v>210099</v>
      </c>
      <c r="J33" s="277">
        <v>300895</v>
      </c>
      <c r="K33" s="277">
        <v>144991</v>
      </c>
      <c r="L33" s="277">
        <v>201236</v>
      </c>
      <c r="M33" s="277">
        <v>8863</v>
      </c>
      <c r="N33" s="277">
        <v>205</v>
      </c>
      <c r="O33" s="277">
        <v>347</v>
      </c>
      <c r="P33" s="277">
        <v>103</v>
      </c>
    </row>
    <row r="34" spans="1:16" ht="18" customHeight="1">
      <c r="A34" s="101"/>
      <c r="B34" s="1"/>
      <c r="C34" s="104"/>
      <c r="D34" s="104" t="s">
        <v>85</v>
      </c>
      <c r="E34" s="117"/>
      <c r="F34" s="268">
        <v>311911</v>
      </c>
      <c r="G34" s="268">
        <v>363328</v>
      </c>
      <c r="H34" s="268">
        <v>213595</v>
      </c>
      <c r="I34" s="268">
        <v>311911</v>
      </c>
      <c r="J34" s="268">
        <v>363328</v>
      </c>
      <c r="K34" s="268">
        <v>213595</v>
      </c>
      <c r="L34" s="268">
        <v>300156</v>
      </c>
      <c r="M34" s="268">
        <v>11755</v>
      </c>
      <c r="N34" s="268">
        <v>0</v>
      </c>
      <c r="O34" s="268">
        <v>0</v>
      </c>
      <c r="P34" s="268">
        <v>0</v>
      </c>
    </row>
    <row r="35" spans="1:16" ht="18" customHeight="1">
      <c r="A35" s="97"/>
      <c r="B35" s="103"/>
      <c r="C35" s="90"/>
      <c r="D35" s="90" t="s">
        <v>86</v>
      </c>
      <c r="E35" s="100"/>
      <c r="F35" s="278">
        <v>174520</v>
      </c>
      <c r="G35" s="278">
        <v>258185</v>
      </c>
      <c r="H35" s="278">
        <v>132666</v>
      </c>
      <c r="I35" s="278">
        <v>174243</v>
      </c>
      <c r="J35" s="278">
        <v>257598</v>
      </c>
      <c r="K35" s="278">
        <v>132544</v>
      </c>
      <c r="L35" s="278">
        <v>166399</v>
      </c>
      <c r="M35" s="278">
        <v>7844</v>
      </c>
      <c r="N35" s="278">
        <v>277</v>
      </c>
      <c r="O35" s="278">
        <v>587</v>
      </c>
      <c r="P35" s="278">
        <v>122</v>
      </c>
    </row>
    <row r="36" spans="1:16" ht="18" customHeight="1">
      <c r="A36" s="101"/>
      <c r="B36" s="1"/>
      <c r="C36" s="413" t="s">
        <v>214</v>
      </c>
      <c r="D36" s="413"/>
      <c r="E36" s="102"/>
      <c r="F36" s="277">
        <v>352281</v>
      </c>
      <c r="G36" s="277">
        <v>567680</v>
      </c>
      <c r="H36" s="277">
        <v>244019</v>
      </c>
      <c r="I36" s="277">
        <v>352281</v>
      </c>
      <c r="J36" s="277">
        <v>567680</v>
      </c>
      <c r="K36" s="277">
        <v>244019</v>
      </c>
      <c r="L36" s="277">
        <v>319030</v>
      </c>
      <c r="M36" s="277">
        <v>33251</v>
      </c>
      <c r="N36" s="277">
        <v>0</v>
      </c>
      <c r="O36" s="277">
        <v>0</v>
      </c>
      <c r="P36" s="277">
        <v>0</v>
      </c>
    </row>
    <row r="37" spans="1:16" ht="18" customHeight="1">
      <c r="A37" s="87"/>
      <c r="B37" s="147"/>
      <c r="C37" s="406" t="s">
        <v>215</v>
      </c>
      <c r="D37" s="406"/>
      <c r="E37" s="89"/>
      <c r="F37" s="277">
        <v>255840</v>
      </c>
      <c r="G37" s="277">
        <v>313643</v>
      </c>
      <c r="H37" s="277">
        <v>165491</v>
      </c>
      <c r="I37" s="277">
        <v>255840</v>
      </c>
      <c r="J37" s="277">
        <v>313643</v>
      </c>
      <c r="K37" s="277">
        <v>165491</v>
      </c>
      <c r="L37" s="277">
        <v>240107</v>
      </c>
      <c r="M37" s="277">
        <v>15733</v>
      </c>
      <c r="N37" s="277">
        <v>0</v>
      </c>
      <c r="O37" s="277">
        <v>0</v>
      </c>
      <c r="P37" s="277">
        <v>0</v>
      </c>
    </row>
    <row r="38" spans="1:16" ht="18" customHeight="1">
      <c r="A38" s="87"/>
      <c r="B38" s="1"/>
      <c r="C38" s="406" t="s">
        <v>216</v>
      </c>
      <c r="D38" s="406"/>
      <c r="E38" s="107"/>
      <c r="F38" s="277">
        <v>433084</v>
      </c>
      <c r="G38" s="277">
        <v>476813</v>
      </c>
      <c r="H38" s="277">
        <v>322792</v>
      </c>
      <c r="I38" s="277">
        <v>431827</v>
      </c>
      <c r="J38" s="277">
        <v>475667</v>
      </c>
      <c r="K38" s="277">
        <v>321255</v>
      </c>
      <c r="L38" s="277">
        <v>404612</v>
      </c>
      <c r="M38" s="277">
        <v>27215</v>
      </c>
      <c r="N38" s="277">
        <v>1257</v>
      </c>
      <c r="O38" s="277">
        <v>1146</v>
      </c>
      <c r="P38" s="277">
        <v>1537</v>
      </c>
    </row>
    <row r="39" spans="1:16" ht="18" customHeight="1">
      <c r="A39" s="87"/>
      <c r="B39" s="88"/>
      <c r="C39" s="411" t="s">
        <v>217</v>
      </c>
      <c r="D39" s="411"/>
      <c r="E39" s="102"/>
      <c r="F39" s="277">
        <v>98488</v>
      </c>
      <c r="G39" s="277">
        <v>122127</v>
      </c>
      <c r="H39" s="277">
        <v>82048</v>
      </c>
      <c r="I39" s="277">
        <v>98488</v>
      </c>
      <c r="J39" s="277">
        <v>122127</v>
      </c>
      <c r="K39" s="277">
        <v>82048</v>
      </c>
      <c r="L39" s="277">
        <v>94816</v>
      </c>
      <c r="M39" s="277">
        <v>3672</v>
      </c>
      <c r="N39" s="277">
        <v>0</v>
      </c>
      <c r="O39" s="277">
        <v>0</v>
      </c>
      <c r="P39" s="277">
        <v>0</v>
      </c>
    </row>
    <row r="40" spans="1:16" ht="18" customHeight="1">
      <c r="A40" s="87"/>
      <c r="B40" s="88"/>
      <c r="C40" s="406" t="s">
        <v>218</v>
      </c>
      <c r="D40" s="406"/>
      <c r="E40" s="89"/>
      <c r="F40" s="277">
        <v>175847</v>
      </c>
      <c r="G40" s="277">
        <v>227104</v>
      </c>
      <c r="H40" s="277">
        <v>136581</v>
      </c>
      <c r="I40" s="277">
        <v>173427</v>
      </c>
      <c r="J40" s="277">
        <v>223170</v>
      </c>
      <c r="K40" s="277">
        <v>135320</v>
      </c>
      <c r="L40" s="277">
        <v>164804</v>
      </c>
      <c r="M40" s="277">
        <v>8623</v>
      </c>
      <c r="N40" s="277">
        <v>2420</v>
      </c>
      <c r="O40" s="277">
        <v>3934</v>
      </c>
      <c r="P40" s="277">
        <v>1261</v>
      </c>
    </row>
    <row r="41" spans="1:16" ht="18" customHeight="1">
      <c r="A41" s="87"/>
      <c r="B41" s="88"/>
      <c r="C41" s="401" t="s">
        <v>219</v>
      </c>
      <c r="D41" s="401"/>
      <c r="E41" s="89"/>
      <c r="F41" s="277">
        <v>364927</v>
      </c>
      <c r="G41" s="277">
        <v>414732</v>
      </c>
      <c r="H41" s="277">
        <v>292578</v>
      </c>
      <c r="I41" s="277">
        <v>364927</v>
      </c>
      <c r="J41" s="277">
        <v>414732</v>
      </c>
      <c r="K41" s="277">
        <v>292578</v>
      </c>
      <c r="L41" s="277">
        <v>359816</v>
      </c>
      <c r="M41" s="277">
        <v>5111</v>
      </c>
      <c r="N41" s="277">
        <v>0</v>
      </c>
      <c r="O41" s="277">
        <v>0</v>
      </c>
      <c r="P41" s="277">
        <v>0</v>
      </c>
    </row>
    <row r="42" spans="1:16" ht="18" customHeight="1">
      <c r="A42" s="87"/>
      <c r="B42" s="88"/>
      <c r="C42" s="410" t="s">
        <v>220</v>
      </c>
      <c r="D42" s="410"/>
      <c r="E42" s="89"/>
      <c r="F42" s="277">
        <v>282569</v>
      </c>
      <c r="G42" s="277">
        <v>415566</v>
      </c>
      <c r="H42" s="277">
        <v>236279</v>
      </c>
      <c r="I42" s="277">
        <v>282358</v>
      </c>
      <c r="J42" s="277">
        <v>415289</v>
      </c>
      <c r="K42" s="277">
        <v>236090</v>
      </c>
      <c r="L42" s="277">
        <v>265502</v>
      </c>
      <c r="M42" s="277">
        <v>16856</v>
      </c>
      <c r="N42" s="277">
        <v>211</v>
      </c>
      <c r="O42" s="277">
        <v>277</v>
      </c>
      <c r="P42" s="277">
        <v>189</v>
      </c>
    </row>
    <row r="43" spans="1:16" ht="18" customHeight="1">
      <c r="A43" s="44"/>
      <c r="B43" s="91"/>
      <c r="C43" s="148"/>
      <c r="D43" s="146" t="s">
        <v>141</v>
      </c>
      <c r="E43" s="94"/>
      <c r="F43" s="268">
        <v>367101</v>
      </c>
      <c r="G43" s="268">
        <v>544837</v>
      </c>
      <c r="H43" s="268">
        <v>296653</v>
      </c>
      <c r="I43" s="268">
        <v>367093</v>
      </c>
      <c r="J43" s="268">
        <v>544821</v>
      </c>
      <c r="K43" s="268">
        <v>296648</v>
      </c>
      <c r="L43" s="268">
        <v>349210</v>
      </c>
      <c r="M43" s="268">
        <v>17883</v>
      </c>
      <c r="N43" s="268">
        <v>8</v>
      </c>
      <c r="O43" s="268">
        <v>16</v>
      </c>
      <c r="P43" s="268">
        <v>5</v>
      </c>
    </row>
    <row r="44" spans="1:16" ht="18" customHeight="1">
      <c r="A44" s="97"/>
      <c r="B44" s="98"/>
      <c r="C44" s="90"/>
      <c r="D44" s="145" t="s">
        <v>142</v>
      </c>
      <c r="E44" s="100"/>
      <c r="F44" s="276">
        <v>194312</v>
      </c>
      <c r="G44" s="276">
        <v>250002</v>
      </c>
      <c r="H44" s="276">
        <v>177545</v>
      </c>
      <c r="I44" s="276">
        <v>193888</v>
      </c>
      <c r="J44" s="276">
        <v>249392</v>
      </c>
      <c r="K44" s="276">
        <v>177177</v>
      </c>
      <c r="L44" s="276">
        <v>178105</v>
      </c>
      <c r="M44" s="276">
        <v>15783</v>
      </c>
      <c r="N44" s="276">
        <v>424</v>
      </c>
      <c r="O44" s="276">
        <v>610</v>
      </c>
      <c r="P44" s="276">
        <v>368</v>
      </c>
    </row>
    <row r="45" spans="1:16" ht="18" customHeight="1">
      <c r="A45" s="87"/>
      <c r="B45" s="88"/>
      <c r="C45" s="401" t="s">
        <v>87</v>
      </c>
      <c r="D45" s="401"/>
      <c r="E45" s="89"/>
      <c r="F45" s="277">
        <v>324185</v>
      </c>
      <c r="G45" s="277">
        <v>332818</v>
      </c>
      <c r="H45" s="277">
        <v>308559</v>
      </c>
      <c r="I45" s="277">
        <v>323098</v>
      </c>
      <c r="J45" s="277">
        <v>331465</v>
      </c>
      <c r="K45" s="277">
        <v>307955</v>
      </c>
      <c r="L45" s="277">
        <v>300210</v>
      </c>
      <c r="M45" s="277">
        <v>22888</v>
      </c>
      <c r="N45" s="277">
        <v>1087</v>
      </c>
      <c r="O45" s="277">
        <v>1353</v>
      </c>
      <c r="P45" s="277">
        <v>604</v>
      </c>
    </row>
    <row r="46" spans="1:16" ht="18" customHeight="1">
      <c r="A46" s="87"/>
      <c r="B46" s="88"/>
      <c r="C46" s="391" t="s">
        <v>88</v>
      </c>
      <c r="D46" s="391"/>
      <c r="E46" s="89"/>
      <c r="F46" s="272">
        <v>217858</v>
      </c>
      <c r="G46" s="277">
        <v>271485</v>
      </c>
      <c r="H46" s="277">
        <v>152389</v>
      </c>
      <c r="I46" s="277">
        <v>214903</v>
      </c>
      <c r="J46" s="277">
        <v>268246</v>
      </c>
      <c r="K46" s="277">
        <v>149781</v>
      </c>
      <c r="L46" s="277">
        <v>193486</v>
      </c>
      <c r="M46" s="277">
        <v>21417</v>
      </c>
      <c r="N46" s="277">
        <v>2955</v>
      </c>
      <c r="O46" s="277">
        <v>3239</v>
      </c>
      <c r="P46" s="277">
        <v>2608</v>
      </c>
    </row>
    <row r="47" spans="1:16" ht="18" customHeight="1">
      <c r="A47" s="44"/>
      <c r="B47" s="149"/>
      <c r="C47" s="108"/>
      <c r="D47" s="146" t="s">
        <v>143</v>
      </c>
      <c r="E47" s="94"/>
      <c r="F47" s="280">
        <v>219308</v>
      </c>
      <c r="G47" s="280">
        <v>239484</v>
      </c>
      <c r="H47" s="280">
        <v>198344</v>
      </c>
      <c r="I47" s="280">
        <v>216705</v>
      </c>
      <c r="J47" s="280">
        <v>235612</v>
      </c>
      <c r="K47" s="280">
        <v>197059</v>
      </c>
      <c r="L47" s="280">
        <v>195518</v>
      </c>
      <c r="M47" s="280">
        <v>21187</v>
      </c>
      <c r="N47" s="280">
        <v>2603</v>
      </c>
      <c r="O47" s="280">
        <v>3872</v>
      </c>
      <c r="P47" s="280">
        <v>1285</v>
      </c>
    </row>
    <row r="48" spans="1:16" ht="18" customHeight="1">
      <c r="A48" s="87"/>
      <c r="B48" s="150"/>
      <c r="C48" s="151"/>
      <c r="D48" s="144" t="s">
        <v>144</v>
      </c>
      <c r="E48" s="107"/>
      <c r="F48" s="274">
        <v>213512</v>
      </c>
      <c r="G48" s="271">
        <v>276624</v>
      </c>
      <c r="H48" s="271">
        <v>133760</v>
      </c>
      <c r="I48" s="271">
        <v>212165</v>
      </c>
      <c r="J48" s="271">
        <v>274267</v>
      </c>
      <c r="K48" s="271">
        <v>133690</v>
      </c>
      <c r="L48" s="271">
        <v>189426</v>
      </c>
      <c r="M48" s="271">
        <v>22739</v>
      </c>
      <c r="N48" s="271">
        <v>1347</v>
      </c>
      <c r="O48" s="271">
        <v>2357</v>
      </c>
      <c r="P48" s="271">
        <v>70</v>
      </c>
    </row>
    <row r="49" spans="1:16" ht="18" customHeight="1">
      <c r="A49" s="97"/>
      <c r="B49" s="103"/>
      <c r="C49" s="99"/>
      <c r="D49" s="152" t="s">
        <v>145</v>
      </c>
      <c r="E49" s="100"/>
      <c r="F49" s="278">
        <v>230979</v>
      </c>
      <c r="G49" s="278">
        <v>306906</v>
      </c>
      <c r="H49" s="278">
        <v>118785</v>
      </c>
      <c r="I49" s="278">
        <v>221448</v>
      </c>
      <c r="J49" s="278">
        <v>301692</v>
      </c>
      <c r="K49" s="278">
        <v>102874</v>
      </c>
      <c r="L49" s="278">
        <v>204432</v>
      </c>
      <c r="M49" s="278">
        <v>17016</v>
      </c>
      <c r="N49" s="278">
        <v>9531</v>
      </c>
      <c r="O49" s="278">
        <v>5214</v>
      </c>
      <c r="P49" s="278">
        <v>15911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3" t="str">
        <f>賃金!I1</f>
        <v>令和３年５月</v>
      </c>
    </row>
    <row r="2" spans="1:17" ht="18.75">
      <c r="A2" s="68" t="s">
        <v>146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111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416" t="s">
        <v>99</v>
      </c>
      <c r="G5" s="417"/>
      <c r="H5" s="417"/>
      <c r="I5" s="416" t="s">
        <v>100</v>
      </c>
      <c r="J5" s="418"/>
      <c r="K5" s="418"/>
      <c r="L5" s="416" t="s">
        <v>55</v>
      </c>
      <c r="M5" s="418"/>
      <c r="N5" s="418"/>
      <c r="O5" s="395" t="s">
        <v>101</v>
      </c>
      <c r="P5" s="414"/>
      <c r="Q5" s="415"/>
    </row>
    <row r="6" spans="1:17" s="80" customFormat="1" ht="18" customHeight="1" thickBot="1">
      <c r="A6" s="398" t="s">
        <v>95</v>
      </c>
      <c r="B6" s="419"/>
      <c r="C6" s="419"/>
      <c r="D6" s="399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400" t="s">
        <v>37</v>
      </c>
      <c r="D8" s="400"/>
      <c r="E8" s="86"/>
      <c r="F8" s="281">
        <v>17.3</v>
      </c>
      <c r="G8" s="281">
        <v>18</v>
      </c>
      <c r="H8" s="281">
        <v>16.600000000000001</v>
      </c>
      <c r="I8" s="281">
        <v>136.6</v>
      </c>
      <c r="J8" s="281">
        <v>151.19999999999999</v>
      </c>
      <c r="K8" s="281">
        <v>118.5</v>
      </c>
      <c r="L8" s="281">
        <v>126.1</v>
      </c>
      <c r="M8" s="281">
        <v>136.30000000000001</v>
      </c>
      <c r="N8" s="281">
        <v>113.5</v>
      </c>
      <c r="O8" s="281">
        <v>10.5</v>
      </c>
      <c r="P8" s="281">
        <v>14.9</v>
      </c>
      <c r="Q8" s="281">
        <v>5</v>
      </c>
    </row>
    <row r="9" spans="1:17" ht="16.5" customHeight="1">
      <c r="A9" s="116"/>
      <c r="B9" s="88"/>
      <c r="C9" s="401" t="s">
        <v>70</v>
      </c>
      <c r="D9" s="401"/>
      <c r="E9" s="89"/>
      <c r="F9" s="282">
        <v>18.8</v>
      </c>
      <c r="G9" s="282">
        <v>19.2</v>
      </c>
      <c r="H9" s="282">
        <v>17.600000000000001</v>
      </c>
      <c r="I9" s="282">
        <v>151.69999999999999</v>
      </c>
      <c r="J9" s="282">
        <v>156.80000000000001</v>
      </c>
      <c r="K9" s="282">
        <v>131.30000000000001</v>
      </c>
      <c r="L9" s="282">
        <v>142.30000000000001</v>
      </c>
      <c r="M9" s="282">
        <v>145.4</v>
      </c>
      <c r="N9" s="282">
        <v>130.1</v>
      </c>
      <c r="O9" s="282">
        <v>9.4</v>
      </c>
      <c r="P9" s="282">
        <v>11.4</v>
      </c>
      <c r="Q9" s="282">
        <v>1.2</v>
      </c>
    </row>
    <row r="10" spans="1:17" ht="16.5" customHeight="1">
      <c r="A10" s="87"/>
      <c r="B10" s="88"/>
      <c r="C10" s="391" t="s">
        <v>71</v>
      </c>
      <c r="D10" s="391"/>
      <c r="E10" s="89"/>
      <c r="F10" s="282">
        <v>17.3</v>
      </c>
      <c r="G10" s="282">
        <v>17.5</v>
      </c>
      <c r="H10" s="282">
        <v>17</v>
      </c>
      <c r="I10" s="282">
        <v>145.4</v>
      </c>
      <c r="J10" s="282">
        <v>152.6</v>
      </c>
      <c r="K10" s="282">
        <v>127.8</v>
      </c>
      <c r="L10" s="282">
        <v>130.5</v>
      </c>
      <c r="M10" s="282">
        <v>134.4</v>
      </c>
      <c r="N10" s="282">
        <v>120.9</v>
      </c>
      <c r="O10" s="282">
        <v>14.9</v>
      </c>
      <c r="P10" s="282">
        <v>18.2</v>
      </c>
      <c r="Q10" s="282">
        <v>6.9</v>
      </c>
    </row>
    <row r="11" spans="1:17" ht="16.5" customHeight="1">
      <c r="A11" s="44"/>
      <c r="B11" s="91"/>
      <c r="D11" s="93" t="s">
        <v>203</v>
      </c>
      <c r="E11" s="91"/>
      <c r="F11" s="283">
        <v>18.3</v>
      </c>
      <c r="G11" s="283">
        <v>19.2</v>
      </c>
      <c r="H11" s="283">
        <v>17.3</v>
      </c>
      <c r="I11" s="283">
        <v>147.19999999999999</v>
      </c>
      <c r="J11" s="283">
        <v>163.30000000000001</v>
      </c>
      <c r="K11" s="283">
        <v>130</v>
      </c>
      <c r="L11" s="283">
        <v>134.19999999999999</v>
      </c>
      <c r="M11" s="283">
        <v>146.1</v>
      </c>
      <c r="N11" s="283">
        <v>121.5</v>
      </c>
      <c r="O11" s="283">
        <v>13</v>
      </c>
      <c r="P11" s="283">
        <v>17.2</v>
      </c>
      <c r="Q11" s="283">
        <v>8.5</v>
      </c>
    </row>
    <row r="12" spans="1:17" ht="16.5" customHeight="1">
      <c r="A12" s="87"/>
      <c r="B12" s="88"/>
      <c r="C12" s="95"/>
      <c r="D12" s="96" t="s">
        <v>204</v>
      </c>
      <c r="E12" s="88"/>
      <c r="F12" s="314" t="s">
        <v>183</v>
      </c>
      <c r="G12" s="314" t="s">
        <v>183</v>
      </c>
      <c r="H12" s="314" t="s">
        <v>183</v>
      </c>
      <c r="I12" s="314" t="s">
        <v>183</v>
      </c>
      <c r="J12" s="314" t="s">
        <v>183</v>
      </c>
      <c r="K12" s="314" t="s">
        <v>183</v>
      </c>
      <c r="L12" s="314" t="s">
        <v>183</v>
      </c>
      <c r="M12" s="314" t="s">
        <v>183</v>
      </c>
      <c r="N12" s="314" t="s">
        <v>183</v>
      </c>
      <c r="O12" s="314" t="s">
        <v>183</v>
      </c>
      <c r="P12" s="314" t="s">
        <v>183</v>
      </c>
      <c r="Q12" s="314" t="s">
        <v>183</v>
      </c>
    </row>
    <row r="13" spans="1:17" ht="16.5" customHeight="1">
      <c r="A13" s="87"/>
      <c r="B13" s="88"/>
      <c r="C13" s="95"/>
      <c r="D13" s="96" t="s">
        <v>205</v>
      </c>
      <c r="E13" s="88"/>
      <c r="F13" s="285">
        <v>17.600000000000001</v>
      </c>
      <c r="G13" s="285">
        <v>17.7</v>
      </c>
      <c r="H13" s="285">
        <v>17.600000000000001</v>
      </c>
      <c r="I13" s="285">
        <v>141.80000000000001</v>
      </c>
      <c r="J13" s="285">
        <v>143.30000000000001</v>
      </c>
      <c r="K13" s="285">
        <v>136.6</v>
      </c>
      <c r="L13" s="285">
        <v>135.80000000000001</v>
      </c>
      <c r="M13" s="285">
        <v>136.30000000000001</v>
      </c>
      <c r="N13" s="285">
        <v>133.9</v>
      </c>
      <c r="O13" s="285">
        <v>6</v>
      </c>
      <c r="P13" s="285">
        <v>7</v>
      </c>
      <c r="Q13" s="285">
        <v>2.7</v>
      </c>
    </row>
    <row r="14" spans="1:17" ht="16.5" customHeight="1">
      <c r="A14" s="87"/>
      <c r="B14" s="88"/>
      <c r="C14" s="95"/>
      <c r="D14" s="96" t="s">
        <v>206</v>
      </c>
      <c r="E14" s="88"/>
      <c r="F14" s="284">
        <v>18</v>
      </c>
      <c r="G14" s="284">
        <v>18.2</v>
      </c>
      <c r="H14" s="284">
        <v>17.5</v>
      </c>
      <c r="I14" s="284">
        <v>144</v>
      </c>
      <c r="J14" s="284">
        <v>152.6</v>
      </c>
      <c r="K14" s="284">
        <v>120.7</v>
      </c>
      <c r="L14" s="284">
        <v>134.80000000000001</v>
      </c>
      <c r="M14" s="284">
        <v>141</v>
      </c>
      <c r="N14" s="284">
        <v>118.1</v>
      </c>
      <c r="O14" s="284">
        <v>9.1999999999999993</v>
      </c>
      <c r="P14" s="284">
        <v>11.6</v>
      </c>
      <c r="Q14" s="284">
        <v>2.6</v>
      </c>
    </row>
    <row r="15" spans="1:17" ht="16.5" customHeight="1">
      <c r="A15" s="87"/>
      <c r="B15" s="88"/>
      <c r="C15" s="95"/>
      <c r="D15" s="96" t="s">
        <v>72</v>
      </c>
      <c r="E15" s="88"/>
      <c r="F15" s="284">
        <v>17.600000000000001</v>
      </c>
      <c r="G15" s="284">
        <v>17.8</v>
      </c>
      <c r="H15" s="284">
        <v>16.899999999999999</v>
      </c>
      <c r="I15" s="284">
        <v>143.19999999999999</v>
      </c>
      <c r="J15" s="284">
        <v>149.30000000000001</v>
      </c>
      <c r="K15" s="284">
        <v>130.19999999999999</v>
      </c>
      <c r="L15" s="284">
        <v>130.5</v>
      </c>
      <c r="M15" s="284">
        <v>133.19999999999999</v>
      </c>
      <c r="N15" s="284">
        <v>124.8</v>
      </c>
      <c r="O15" s="284">
        <v>12.7</v>
      </c>
      <c r="P15" s="284">
        <v>16.100000000000001</v>
      </c>
      <c r="Q15" s="284">
        <v>5.4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18.5</v>
      </c>
      <c r="G16" s="285">
        <v>18.100000000000001</v>
      </c>
      <c r="H16" s="285">
        <v>19</v>
      </c>
      <c r="I16" s="285">
        <v>154.6</v>
      </c>
      <c r="J16" s="285">
        <v>160.69999999999999</v>
      </c>
      <c r="K16" s="285">
        <v>147.5</v>
      </c>
      <c r="L16" s="285">
        <v>140.19999999999999</v>
      </c>
      <c r="M16" s="285">
        <v>141.30000000000001</v>
      </c>
      <c r="N16" s="285">
        <v>138.9</v>
      </c>
      <c r="O16" s="285">
        <v>14.4</v>
      </c>
      <c r="P16" s="285">
        <v>19.399999999999999</v>
      </c>
      <c r="Q16" s="285">
        <v>8.6</v>
      </c>
    </row>
    <row r="17" spans="1:17" ht="16.5" customHeight="1">
      <c r="A17" s="87"/>
      <c r="B17" s="88"/>
      <c r="C17" s="95"/>
      <c r="D17" s="96" t="s">
        <v>207</v>
      </c>
      <c r="E17" s="88"/>
      <c r="F17" s="286">
        <v>18</v>
      </c>
      <c r="G17" s="286">
        <v>18</v>
      </c>
      <c r="H17" s="286">
        <v>18.2</v>
      </c>
      <c r="I17" s="286">
        <v>150.9</v>
      </c>
      <c r="J17" s="286">
        <v>152</v>
      </c>
      <c r="K17" s="286">
        <v>146.1</v>
      </c>
      <c r="L17" s="286">
        <v>136.4</v>
      </c>
      <c r="M17" s="286">
        <v>136.30000000000001</v>
      </c>
      <c r="N17" s="286">
        <v>137</v>
      </c>
      <c r="O17" s="286">
        <v>14.5</v>
      </c>
      <c r="P17" s="286">
        <v>15.7</v>
      </c>
      <c r="Q17" s="286">
        <v>9.1</v>
      </c>
    </row>
    <row r="18" spans="1:17" ht="16.5" customHeight="1">
      <c r="A18" s="87"/>
      <c r="B18" s="88"/>
      <c r="C18" s="95"/>
      <c r="D18" s="96" t="s">
        <v>74</v>
      </c>
      <c r="E18" s="88"/>
      <c r="F18" s="286">
        <v>17.399999999999999</v>
      </c>
      <c r="G18" s="286">
        <v>17.8</v>
      </c>
      <c r="H18" s="286">
        <v>16.8</v>
      </c>
      <c r="I18" s="286">
        <v>147.69999999999999</v>
      </c>
      <c r="J18" s="286">
        <v>164.4</v>
      </c>
      <c r="K18" s="286">
        <v>121.3</v>
      </c>
      <c r="L18" s="286">
        <v>127.4</v>
      </c>
      <c r="M18" s="286">
        <v>135.1</v>
      </c>
      <c r="N18" s="286">
        <v>115.2</v>
      </c>
      <c r="O18" s="286">
        <v>20.3</v>
      </c>
      <c r="P18" s="286">
        <v>29.3</v>
      </c>
      <c r="Q18" s="286">
        <v>6.1</v>
      </c>
    </row>
    <row r="19" spans="1:17" ht="16.5" customHeight="1">
      <c r="A19" s="87"/>
      <c r="B19" s="88"/>
      <c r="C19" s="95"/>
      <c r="D19" s="96" t="s">
        <v>75</v>
      </c>
      <c r="E19" s="88"/>
      <c r="F19" s="286">
        <v>17.399999999999999</v>
      </c>
      <c r="G19" s="286">
        <v>16.399999999999999</v>
      </c>
      <c r="H19" s="286">
        <v>18.8</v>
      </c>
      <c r="I19" s="286">
        <v>129.5</v>
      </c>
      <c r="J19" s="286">
        <v>140.80000000000001</v>
      </c>
      <c r="K19" s="286">
        <v>113.1</v>
      </c>
      <c r="L19" s="286">
        <v>118</v>
      </c>
      <c r="M19" s="286">
        <v>123.4</v>
      </c>
      <c r="N19" s="286">
        <v>110.2</v>
      </c>
      <c r="O19" s="286">
        <v>11.5</v>
      </c>
      <c r="P19" s="286">
        <v>17.399999999999999</v>
      </c>
      <c r="Q19" s="286">
        <v>2.9</v>
      </c>
    </row>
    <row r="20" spans="1:17" ht="16.5" customHeight="1">
      <c r="A20" s="87"/>
      <c r="B20" s="88"/>
      <c r="C20" s="95"/>
      <c r="D20" s="96" t="s">
        <v>76</v>
      </c>
      <c r="E20" s="88"/>
      <c r="F20" s="284">
        <v>18.8</v>
      </c>
      <c r="G20" s="284">
        <v>18.7</v>
      </c>
      <c r="H20" s="284">
        <v>19.7</v>
      </c>
      <c r="I20" s="284">
        <v>157.5</v>
      </c>
      <c r="J20" s="284">
        <v>157.6</v>
      </c>
      <c r="K20" s="284">
        <v>156.9</v>
      </c>
      <c r="L20" s="284">
        <v>148.5</v>
      </c>
      <c r="M20" s="284">
        <v>147.4</v>
      </c>
      <c r="N20" s="284">
        <v>155.6</v>
      </c>
      <c r="O20" s="284">
        <v>9</v>
      </c>
      <c r="P20" s="284">
        <v>10.199999999999999</v>
      </c>
      <c r="Q20" s="284">
        <v>1.3</v>
      </c>
    </row>
    <row r="21" spans="1:17" ht="16.5" customHeight="1">
      <c r="A21" s="87"/>
      <c r="B21" s="88"/>
      <c r="C21" s="95"/>
      <c r="D21" s="96" t="s">
        <v>77</v>
      </c>
      <c r="E21" s="107"/>
      <c r="F21" s="284">
        <v>18.5</v>
      </c>
      <c r="G21" s="284">
        <v>18.600000000000001</v>
      </c>
      <c r="H21" s="284">
        <v>17.8</v>
      </c>
      <c r="I21" s="284">
        <v>149.19999999999999</v>
      </c>
      <c r="J21" s="284">
        <v>151.1</v>
      </c>
      <c r="K21" s="284">
        <v>125.3</v>
      </c>
      <c r="L21" s="284">
        <v>128.1</v>
      </c>
      <c r="M21" s="284">
        <v>129</v>
      </c>
      <c r="N21" s="284">
        <v>116.7</v>
      </c>
      <c r="O21" s="284">
        <v>21.1</v>
      </c>
      <c r="P21" s="284">
        <v>22.1</v>
      </c>
      <c r="Q21" s="284">
        <v>8.6</v>
      </c>
    </row>
    <row r="22" spans="1:17" ht="16.5" customHeight="1">
      <c r="A22" s="87"/>
      <c r="B22" s="88"/>
      <c r="C22" s="95"/>
      <c r="D22" s="96" t="s">
        <v>78</v>
      </c>
      <c r="E22" s="88"/>
      <c r="F22" s="284">
        <v>18.399999999999999</v>
      </c>
      <c r="G22" s="284">
        <v>18.399999999999999</v>
      </c>
      <c r="H22" s="284">
        <v>18.100000000000001</v>
      </c>
      <c r="I22" s="287">
        <v>165</v>
      </c>
      <c r="J22" s="284">
        <v>167.8</v>
      </c>
      <c r="K22" s="284">
        <v>150.80000000000001</v>
      </c>
      <c r="L22" s="287">
        <v>137.5</v>
      </c>
      <c r="M22" s="284">
        <v>139.1</v>
      </c>
      <c r="N22" s="284">
        <v>129.4</v>
      </c>
      <c r="O22" s="284">
        <v>27.5</v>
      </c>
      <c r="P22" s="284">
        <v>28.7</v>
      </c>
      <c r="Q22" s="284">
        <v>21.4</v>
      </c>
    </row>
    <row r="23" spans="1:17" ht="16.5" customHeight="1">
      <c r="A23" s="87"/>
      <c r="B23" s="88"/>
      <c r="C23" s="95"/>
      <c r="D23" s="96" t="s">
        <v>79</v>
      </c>
      <c r="E23" s="88"/>
      <c r="F23" s="288">
        <v>17.399999999999999</v>
      </c>
      <c r="G23" s="288">
        <v>17.399999999999999</v>
      </c>
      <c r="H23" s="288">
        <v>17.7</v>
      </c>
      <c r="I23" s="288">
        <v>150.19999999999999</v>
      </c>
      <c r="J23" s="288">
        <v>153.69999999999999</v>
      </c>
      <c r="K23" s="288">
        <v>135.80000000000001</v>
      </c>
      <c r="L23" s="288">
        <v>134.5</v>
      </c>
      <c r="M23" s="288">
        <v>136.6</v>
      </c>
      <c r="N23" s="288">
        <v>126</v>
      </c>
      <c r="O23" s="288">
        <v>15.7</v>
      </c>
      <c r="P23" s="288">
        <v>17.100000000000001</v>
      </c>
      <c r="Q23" s="288">
        <v>9.8000000000000007</v>
      </c>
    </row>
    <row r="24" spans="1:17" ht="16.5" customHeight="1">
      <c r="A24" s="87"/>
      <c r="B24" s="88"/>
      <c r="C24" s="95"/>
      <c r="D24" s="96" t="s">
        <v>208</v>
      </c>
      <c r="E24" s="88"/>
      <c r="F24" s="286">
        <v>15.7</v>
      </c>
      <c r="G24" s="286">
        <v>16.100000000000001</v>
      </c>
      <c r="H24" s="286">
        <v>15</v>
      </c>
      <c r="I24" s="286">
        <v>132.5</v>
      </c>
      <c r="J24" s="286">
        <v>140.69999999999999</v>
      </c>
      <c r="K24" s="286">
        <v>114.5</v>
      </c>
      <c r="L24" s="286">
        <v>122.4</v>
      </c>
      <c r="M24" s="286">
        <v>127.3</v>
      </c>
      <c r="N24" s="286">
        <v>111.6</v>
      </c>
      <c r="O24" s="286">
        <v>10.1</v>
      </c>
      <c r="P24" s="286">
        <v>13.4</v>
      </c>
      <c r="Q24" s="286">
        <v>2.9</v>
      </c>
    </row>
    <row r="25" spans="1:17" ht="16.5" customHeight="1">
      <c r="A25" s="87"/>
      <c r="B25" s="88"/>
      <c r="C25" s="95"/>
      <c r="D25" s="96" t="s">
        <v>209</v>
      </c>
      <c r="E25" s="88"/>
      <c r="F25" s="286">
        <v>18.100000000000001</v>
      </c>
      <c r="G25" s="286">
        <v>17.8</v>
      </c>
      <c r="H25" s="286">
        <v>18.7</v>
      </c>
      <c r="I25" s="286">
        <v>164.6</v>
      </c>
      <c r="J25" s="286">
        <v>174</v>
      </c>
      <c r="K25" s="286">
        <v>144.19999999999999</v>
      </c>
      <c r="L25" s="286">
        <v>147</v>
      </c>
      <c r="M25" s="286">
        <v>151.69999999999999</v>
      </c>
      <c r="N25" s="286">
        <v>136.80000000000001</v>
      </c>
      <c r="O25" s="286">
        <v>17.600000000000001</v>
      </c>
      <c r="P25" s="286">
        <v>22.3</v>
      </c>
      <c r="Q25" s="286">
        <v>7.4</v>
      </c>
    </row>
    <row r="26" spans="1:17" ht="16.5" customHeight="1">
      <c r="A26" s="87"/>
      <c r="B26" s="88"/>
      <c r="C26" s="95"/>
      <c r="D26" s="96" t="s">
        <v>80</v>
      </c>
      <c r="E26" s="88"/>
      <c r="F26" s="286">
        <v>15.9</v>
      </c>
      <c r="G26" s="286">
        <v>16.2</v>
      </c>
      <c r="H26" s="286">
        <v>15.1</v>
      </c>
      <c r="I26" s="286">
        <v>137.4</v>
      </c>
      <c r="J26" s="286">
        <v>146.80000000000001</v>
      </c>
      <c r="K26" s="286">
        <v>109.5</v>
      </c>
      <c r="L26" s="286">
        <v>119.6</v>
      </c>
      <c r="M26" s="286">
        <v>124.6</v>
      </c>
      <c r="N26" s="286">
        <v>104.8</v>
      </c>
      <c r="O26" s="286">
        <v>17.8</v>
      </c>
      <c r="P26" s="286">
        <v>22.2</v>
      </c>
      <c r="Q26" s="286">
        <v>4.7</v>
      </c>
    </row>
    <row r="27" spans="1:17" ht="16.5" customHeight="1">
      <c r="A27" s="87"/>
      <c r="B27" s="88"/>
      <c r="C27" s="95"/>
      <c r="D27" s="96" t="s">
        <v>81</v>
      </c>
      <c r="E27" s="88"/>
      <c r="F27" s="286">
        <v>18.100000000000001</v>
      </c>
      <c r="G27" s="286">
        <v>18.7</v>
      </c>
      <c r="H27" s="286">
        <v>16.899999999999999</v>
      </c>
      <c r="I27" s="286">
        <v>148.19999999999999</v>
      </c>
      <c r="J27" s="286">
        <v>158.6</v>
      </c>
      <c r="K27" s="286">
        <v>126.2</v>
      </c>
      <c r="L27" s="286">
        <v>138.5</v>
      </c>
      <c r="M27" s="286">
        <v>147</v>
      </c>
      <c r="N27" s="286">
        <v>120.5</v>
      </c>
      <c r="O27" s="286">
        <v>9.6999999999999993</v>
      </c>
      <c r="P27" s="286">
        <v>11.6</v>
      </c>
      <c r="Q27" s="286">
        <v>5.7</v>
      </c>
    </row>
    <row r="28" spans="1:17" ht="16.5" customHeight="1">
      <c r="A28" s="87"/>
      <c r="B28" s="88"/>
      <c r="C28" s="95"/>
      <c r="D28" s="96" t="s">
        <v>82</v>
      </c>
      <c r="E28" s="88"/>
      <c r="F28" s="286">
        <v>15.6</v>
      </c>
      <c r="G28" s="286">
        <v>15.7</v>
      </c>
      <c r="H28" s="286">
        <v>14.9</v>
      </c>
      <c r="I28" s="286">
        <v>139.30000000000001</v>
      </c>
      <c r="J28" s="286">
        <v>143.5</v>
      </c>
      <c r="K28" s="286">
        <v>120.7</v>
      </c>
      <c r="L28" s="286">
        <v>125.7</v>
      </c>
      <c r="M28" s="286">
        <v>128.6</v>
      </c>
      <c r="N28" s="286">
        <v>112.7</v>
      </c>
      <c r="O28" s="286">
        <v>13.6</v>
      </c>
      <c r="P28" s="286">
        <v>14.9</v>
      </c>
      <c r="Q28" s="286">
        <v>8</v>
      </c>
    </row>
    <row r="29" spans="1:17" ht="16.5" customHeight="1">
      <c r="A29" s="87"/>
      <c r="B29" s="88"/>
      <c r="C29" s="95"/>
      <c r="D29" s="96" t="s">
        <v>210</v>
      </c>
      <c r="E29" s="88"/>
      <c r="F29" s="286">
        <v>15.8</v>
      </c>
      <c r="G29" s="286">
        <v>16.600000000000001</v>
      </c>
      <c r="H29" s="286">
        <v>14.5</v>
      </c>
      <c r="I29" s="286">
        <v>125.8</v>
      </c>
      <c r="J29" s="286">
        <v>137.6</v>
      </c>
      <c r="K29" s="286">
        <v>104.7</v>
      </c>
      <c r="L29" s="286">
        <v>120.8</v>
      </c>
      <c r="M29" s="286">
        <v>130.6</v>
      </c>
      <c r="N29" s="286">
        <v>103.4</v>
      </c>
      <c r="O29" s="286">
        <v>5</v>
      </c>
      <c r="P29" s="286">
        <v>7</v>
      </c>
      <c r="Q29" s="286">
        <v>1.3</v>
      </c>
    </row>
    <row r="30" spans="1:17" ht="16.5" customHeight="1">
      <c r="A30" s="97"/>
      <c r="B30" s="98"/>
      <c r="C30" s="95"/>
      <c r="D30" s="90" t="s">
        <v>211</v>
      </c>
      <c r="E30" s="98"/>
      <c r="F30" s="289">
        <v>17</v>
      </c>
      <c r="G30" s="289">
        <v>17</v>
      </c>
      <c r="H30" s="289">
        <v>16.8</v>
      </c>
      <c r="I30" s="289">
        <v>142.30000000000001</v>
      </c>
      <c r="J30" s="289">
        <v>143.80000000000001</v>
      </c>
      <c r="K30" s="289">
        <v>132.30000000000001</v>
      </c>
      <c r="L30" s="289">
        <v>126.5</v>
      </c>
      <c r="M30" s="289">
        <v>126.6</v>
      </c>
      <c r="N30" s="289">
        <v>125.5</v>
      </c>
      <c r="O30" s="289">
        <v>15.8</v>
      </c>
      <c r="P30" s="289">
        <v>17.2</v>
      </c>
      <c r="Q30" s="289">
        <v>6.8</v>
      </c>
    </row>
    <row r="31" spans="1:17" ht="16.5" customHeight="1">
      <c r="A31" s="101"/>
      <c r="B31" s="1"/>
      <c r="C31" s="392" t="s">
        <v>83</v>
      </c>
      <c r="D31" s="393"/>
      <c r="E31" s="102"/>
      <c r="F31" s="288">
        <v>17.8</v>
      </c>
      <c r="G31" s="288">
        <v>18.100000000000001</v>
      </c>
      <c r="H31" s="288">
        <v>16.3</v>
      </c>
      <c r="I31" s="288">
        <v>146.1</v>
      </c>
      <c r="J31" s="288">
        <v>149.4</v>
      </c>
      <c r="K31" s="288">
        <v>124</v>
      </c>
      <c r="L31" s="288">
        <v>135.30000000000001</v>
      </c>
      <c r="M31" s="288">
        <v>137.9</v>
      </c>
      <c r="N31" s="288">
        <v>117.6</v>
      </c>
      <c r="O31" s="288">
        <v>10.8</v>
      </c>
      <c r="P31" s="288">
        <v>11.5</v>
      </c>
      <c r="Q31" s="288">
        <v>6.4</v>
      </c>
    </row>
    <row r="32" spans="1:17" ht="16.5" customHeight="1">
      <c r="A32" s="87"/>
      <c r="B32" s="88"/>
      <c r="C32" s="394" t="s">
        <v>84</v>
      </c>
      <c r="D32" s="394"/>
      <c r="E32" s="89"/>
      <c r="F32" s="288">
        <v>16.899999999999999</v>
      </c>
      <c r="G32" s="288">
        <v>17.3</v>
      </c>
      <c r="H32" s="288">
        <v>16.100000000000001</v>
      </c>
      <c r="I32" s="288">
        <v>141.6</v>
      </c>
      <c r="J32" s="288">
        <v>151.6</v>
      </c>
      <c r="K32" s="288">
        <v>124.2</v>
      </c>
      <c r="L32" s="288">
        <v>126.1</v>
      </c>
      <c r="M32" s="288">
        <v>132.4</v>
      </c>
      <c r="N32" s="288">
        <v>115</v>
      </c>
      <c r="O32" s="288">
        <v>15.5</v>
      </c>
      <c r="P32" s="288">
        <v>19.2</v>
      </c>
      <c r="Q32" s="288">
        <v>9.1999999999999993</v>
      </c>
    </row>
    <row r="33" spans="1:17" ht="16.5" customHeight="1">
      <c r="A33" s="87"/>
      <c r="B33" s="88"/>
      <c r="C33" s="406" t="s">
        <v>212</v>
      </c>
      <c r="D33" s="406"/>
      <c r="E33" s="89"/>
      <c r="F33" s="288">
        <v>18.8</v>
      </c>
      <c r="G33" s="288">
        <v>20</v>
      </c>
      <c r="H33" s="288">
        <v>15.7</v>
      </c>
      <c r="I33" s="288">
        <v>172</v>
      </c>
      <c r="J33" s="288">
        <v>191.9</v>
      </c>
      <c r="K33" s="288">
        <v>116.8</v>
      </c>
      <c r="L33" s="288">
        <v>145.69999999999999</v>
      </c>
      <c r="M33" s="288">
        <v>157.9</v>
      </c>
      <c r="N33" s="288">
        <v>111.8</v>
      </c>
      <c r="O33" s="288">
        <v>26.3</v>
      </c>
      <c r="P33" s="288">
        <v>34</v>
      </c>
      <c r="Q33" s="288">
        <v>5</v>
      </c>
    </row>
    <row r="34" spans="1:17" ht="16.5" customHeight="1">
      <c r="A34" s="97"/>
      <c r="B34" s="103"/>
      <c r="C34" s="412" t="s">
        <v>213</v>
      </c>
      <c r="D34" s="412"/>
      <c r="E34" s="89"/>
      <c r="F34" s="288">
        <v>18.100000000000001</v>
      </c>
      <c r="G34" s="288">
        <v>18.899999999999999</v>
      </c>
      <c r="H34" s="288">
        <v>17.399999999999999</v>
      </c>
      <c r="I34" s="288">
        <v>131.6</v>
      </c>
      <c r="J34" s="288">
        <v>148</v>
      </c>
      <c r="K34" s="288">
        <v>114.6</v>
      </c>
      <c r="L34" s="288">
        <v>126.2</v>
      </c>
      <c r="M34" s="288">
        <v>140.9</v>
      </c>
      <c r="N34" s="288">
        <v>111.1</v>
      </c>
      <c r="O34" s="288">
        <v>5.4</v>
      </c>
      <c r="P34" s="288">
        <v>7.1</v>
      </c>
      <c r="Q34" s="288">
        <v>3.5</v>
      </c>
    </row>
    <row r="35" spans="1:17" ht="16.5" customHeight="1">
      <c r="A35" s="101"/>
      <c r="B35" s="1"/>
      <c r="C35" s="104"/>
      <c r="D35" s="104" t="s">
        <v>85</v>
      </c>
      <c r="E35" s="117"/>
      <c r="F35" s="283">
        <v>18.600000000000001</v>
      </c>
      <c r="G35" s="283">
        <v>18.899999999999999</v>
      </c>
      <c r="H35" s="283">
        <v>17.8</v>
      </c>
      <c r="I35" s="283">
        <v>147.19999999999999</v>
      </c>
      <c r="J35" s="283">
        <v>151.4</v>
      </c>
      <c r="K35" s="283">
        <v>135.19999999999999</v>
      </c>
      <c r="L35" s="283">
        <v>140.6</v>
      </c>
      <c r="M35" s="283">
        <v>144.19999999999999</v>
      </c>
      <c r="N35" s="283">
        <v>130.4</v>
      </c>
      <c r="O35" s="283">
        <v>6.6</v>
      </c>
      <c r="P35" s="283">
        <v>7.2</v>
      </c>
      <c r="Q35" s="283">
        <v>4.8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</v>
      </c>
      <c r="G36" s="290">
        <v>18.899999999999999</v>
      </c>
      <c r="H36" s="290">
        <v>17.3</v>
      </c>
      <c r="I36" s="290">
        <v>126.5</v>
      </c>
      <c r="J36" s="290">
        <v>146.1</v>
      </c>
      <c r="K36" s="290">
        <v>111.6</v>
      </c>
      <c r="L36" s="290">
        <v>121.5</v>
      </c>
      <c r="M36" s="290">
        <v>139</v>
      </c>
      <c r="N36" s="290">
        <v>108.2</v>
      </c>
      <c r="O36" s="290">
        <v>5</v>
      </c>
      <c r="P36" s="290">
        <v>7.1</v>
      </c>
      <c r="Q36" s="290">
        <v>3.4</v>
      </c>
    </row>
    <row r="37" spans="1:17" ht="16.5" customHeight="1">
      <c r="A37" s="101"/>
      <c r="B37" s="1"/>
      <c r="C37" s="413" t="s">
        <v>214</v>
      </c>
      <c r="D37" s="413"/>
      <c r="E37" s="102"/>
      <c r="F37" s="288">
        <v>16.899999999999999</v>
      </c>
      <c r="G37" s="288">
        <v>18.100000000000001</v>
      </c>
      <c r="H37" s="288">
        <v>16.5</v>
      </c>
      <c r="I37" s="288">
        <v>127</v>
      </c>
      <c r="J37" s="288">
        <v>149.69999999999999</v>
      </c>
      <c r="K37" s="288">
        <v>118.4</v>
      </c>
      <c r="L37" s="288">
        <v>118.9</v>
      </c>
      <c r="M37" s="288">
        <v>134.80000000000001</v>
      </c>
      <c r="N37" s="288">
        <v>112.9</v>
      </c>
      <c r="O37" s="288">
        <v>8.1</v>
      </c>
      <c r="P37" s="288">
        <v>14.9</v>
      </c>
      <c r="Q37" s="288">
        <v>5.5</v>
      </c>
    </row>
    <row r="38" spans="1:17" ht="16.5" customHeight="1">
      <c r="A38" s="87"/>
      <c r="B38" s="147"/>
      <c r="C38" s="406" t="s">
        <v>215</v>
      </c>
      <c r="D38" s="406"/>
      <c r="E38" s="89"/>
      <c r="F38" s="288">
        <v>20.3</v>
      </c>
      <c r="G38" s="288">
        <v>20.3</v>
      </c>
      <c r="H38" s="288">
        <v>20.2</v>
      </c>
      <c r="I38" s="288">
        <v>161.80000000000001</v>
      </c>
      <c r="J38" s="288">
        <v>167.7</v>
      </c>
      <c r="K38" s="288">
        <v>146.4</v>
      </c>
      <c r="L38" s="288">
        <v>153.4</v>
      </c>
      <c r="M38" s="288">
        <v>157.19999999999999</v>
      </c>
      <c r="N38" s="288">
        <v>143.4</v>
      </c>
      <c r="O38" s="288">
        <v>8.4</v>
      </c>
      <c r="P38" s="288">
        <v>10.5</v>
      </c>
      <c r="Q38" s="288">
        <v>3</v>
      </c>
    </row>
    <row r="39" spans="1:17" ht="16.5" customHeight="1">
      <c r="A39" s="87"/>
      <c r="B39" s="1"/>
      <c r="C39" s="406" t="s">
        <v>216</v>
      </c>
      <c r="D39" s="406"/>
      <c r="E39" s="107"/>
      <c r="F39" s="288">
        <v>17.100000000000001</v>
      </c>
      <c r="G39" s="288">
        <v>17.100000000000001</v>
      </c>
      <c r="H39" s="288">
        <v>17.100000000000001</v>
      </c>
      <c r="I39" s="288">
        <v>141.5</v>
      </c>
      <c r="J39" s="288">
        <v>145.6</v>
      </c>
      <c r="K39" s="288">
        <v>133.19999999999999</v>
      </c>
      <c r="L39" s="288">
        <v>130.30000000000001</v>
      </c>
      <c r="M39" s="288">
        <v>132</v>
      </c>
      <c r="N39" s="288">
        <v>126.8</v>
      </c>
      <c r="O39" s="288">
        <v>11.2</v>
      </c>
      <c r="P39" s="288">
        <v>13.6</v>
      </c>
      <c r="Q39" s="288">
        <v>6.4</v>
      </c>
    </row>
    <row r="40" spans="1:17" ht="16.5" customHeight="1">
      <c r="A40" s="87"/>
      <c r="B40" s="88"/>
      <c r="C40" s="411" t="s">
        <v>217</v>
      </c>
      <c r="D40" s="411"/>
      <c r="E40" s="102"/>
      <c r="F40" s="288">
        <v>13.6</v>
      </c>
      <c r="G40" s="288">
        <v>14.2</v>
      </c>
      <c r="H40" s="288">
        <v>13.1</v>
      </c>
      <c r="I40" s="288">
        <v>79.8</v>
      </c>
      <c r="J40" s="288">
        <v>92.8</v>
      </c>
      <c r="K40" s="288">
        <v>68.8</v>
      </c>
      <c r="L40" s="288">
        <v>77.599999999999994</v>
      </c>
      <c r="M40" s="288">
        <v>89.2</v>
      </c>
      <c r="N40" s="288">
        <v>67.900000000000006</v>
      </c>
      <c r="O40" s="288">
        <v>2.2000000000000002</v>
      </c>
      <c r="P40" s="288">
        <v>3.6</v>
      </c>
      <c r="Q40" s="288">
        <v>0.9</v>
      </c>
    </row>
    <row r="41" spans="1:17" ht="16.5" customHeight="1">
      <c r="A41" s="87"/>
      <c r="B41" s="88"/>
      <c r="C41" s="406" t="s">
        <v>218</v>
      </c>
      <c r="D41" s="406"/>
      <c r="E41" s="89"/>
      <c r="F41" s="288">
        <v>16.399999999999999</v>
      </c>
      <c r="G41" s="288">
        <v>18.5</v>
      </c>
      <c r="H41" s="288">
        <v>14.4</v>
      </c>
      <c r="I41" s="288">
        <v>123</v>
      </c>
      <c r="J41" s="288">
        <v>149.69999999999999</v>
      </c>
      <c r="K41" s="288">
        <v>97.2</v>
      </c>
      <c r="L41" s="288">
        <v>119.7</v>
      </c>
      <c r="M41" s="288">
        <v>145.69999999999999</v>
      </c>
      <c r="N41" s="288">
        <v>94.6</v>
      </c>
      <c r="O41" s="288">
        <v>3.3</v>
      </c>
      <c r="P41" s="288">
        <v>4</v>
      </c>
      <c r="Q41" s="288">
        <v>2.6</v>
      </c>
    </row>
    <row r="42" spans="1:17" ht="16.5" customHeight="1">
      <c r="A42" s="87"/>
      <c r="B42" s="88"/>
      <c r="C42" s="401" t="s">
        <v>219</v>
      </c>
      <c r="D42" s="401"/>
      <c r="E42" s="89"/>
      <c r="F42" s="288">
        <v>16.5</v>
      </c>
      <c r="G42" s="288">
        <v>16.7</v>
      </c>
      <c r="H42" s="288">
        <v>16.399999999999999</v>
      </c>
      <c r="I42" s="288">
        <v>139</v>
      </c>
      <c r="J42" s="288">
        <v>145.30000000000001</v>
      </c>
      <c r="K42" s="288">
        <v>133.19999999999999</v>
      </c>
      <c r="L42" s="288">
        <v>121.6</v>
      </c>
      <c r="M42" s="288">
        <v>124.9</v>
      </c>
      <c r="N42" s="288">
        <v>118.5</v>
      </c>
      <c r="O42" s="288">
        <v>17.399999999999999</v>
      </c>
      <c r="P42" s="288">
        <v>20.399999999999999</v>
      </c>
      <c r="Q42" s="288">
        <v>14.7</v>
      </c>
    </row>
    <row r="43" spans="1:17" ht="16.5" customHeight="1">
      <c r="A43" s="87"/>
      <c r="B43" s="88"/>
      <c r="C43" s="410" t="s">
        <v>220</v>
      </c>
      <c r="D43" s="410"/>
      <c r="E43" s="89"/>
      <c r="F43" s="288">
        <v>17.3</v>
      </c>
      <c r="G43" s="288">
        <v>18.399999999999999</v>
      </c>
      <c r="H43" s="288">
        <v>17</v>
      </c>
      <c r="I43" s="288">
        <v>129</v>
      </c>
      <c r="J43" s="288">
        <v>145.4</v>
      </c>
      <c r="K43" s="288">
        <v>123.9</v>
      </c>
      <c r="L43" s="288">
        <v>125.7</v>
      </c>
      <c r="M43" s="288">
        <v>141.1</v>
      </c>
      <c r="N43" s="288">
        <v>120.9</v>
      </c>
      <c r="O43" s="288">
        <v>3.3</v>
      </c>
      <c r="P43" s="288">
        <v>4.3</v>
      </c>
      <c r="Q43" s="288">
        <v>3</v>
      </c>
    </row>
    <row r="44" spans="1:17" ht="16.5" customHeight="1">
      <c r="A44" s="44"/>
      <c r="B44" s="91"/>
      <c r="C44" s="148"/>
      <c r="D44" s="146" t="s">
        <v>141</v>
      </c>
      <c r="E44" s="94"/>
      <c r="F44" s="283">
        <v>17.8</v>
      </c>
      <c r="G44" s="283">
        <v>18.2</v>
      </c>
      <c r="H44" s="283">
        <v>17.7</v>
      </c>
      <c r="I44" s="283">
        <v>136.4</v>
      </c>
      <c r="J44" s="283">
        <v>150</v>
      </c>
      <c r="K44" s="283">
        <v>131.19999999999999</v>
      </c>
      <c r="L44" s="283">
        <v>131.69999999999999</v>
      </c>
      <c r="M44" s="283">
        <v>144.30000000000001</v>
      </c>
      <c r="N44" s="283">
        <v>126.9</v>
      </c>
      <c r="O44" s="283">
        <v>4.7</v>
      </c>
      <c r="P44" s="283">
        <v>5.7</v>
      </c>
      <c r="Q44" s="283">
        <v>4.3</v>
      </c>
    </row>
    <row r="45" spans="1:17" ht="16.5" customHeight="1">
      <c r="A45" s="97"/>
      <c r="B45" s="98"/>
      <c r="C45" s="90"/>
      <c r="D45" s="145" t="s">
        <v>142</v>
      </c>
      <c r="E45" s="100"/>
      <c r="F45" s="289">
        <v>16.899999999999999</v>
      </c>
      <c r="G45" s="289">
        <v>18.600000000000001</v>
      </c>
      <c r="H45" s="289">
        <v>16.5</v>
      </c>
      <c r="I45" s="289">
        <v>122.1</v>
      </c>
      <c r="J45" s="289">
        <v>139.30000000000001</v>
      </c>
      <c r="K45" s="289">
        <v>117.9</v>
      </c>
      <c r="L45" s="289">
        <v>120</v>
      </c>
      <c r="M45" s="289">
        <v>136.9</v>
      </c>
      <c r="N45" s="289">
        <v>115.9</v>
      </c>
      <c r="O45" s="289">
        <v>2.1</v>
      </c>
      <c r="P45" s="289">
        <v>2.4</v>
      </c>
      <c r="Q45" s="289">
        <v>2</v>
      </c>
    </row>
    <row r="46" spans="1:17" ht="16.5" customHeight="1">
      <c r="A46" s="87"/>
      <c r="B46" s="88"/>
      <c r="C46" s="401" t="s">
        <v>87</v>
      </c>
      <c r="D46" s="401"/>
      <c r="E46" s="89"/>
      <c r="F46" s="288">
        <v>17.2</v>
      </c>
      <c r="G46" s="288">
        <v>17.7</v>
      </c>
      <c r="H46" s="288">
        <v>16.7</v>
      </c>
      <c r="I46" s="288">
        <v>131.5</v>
      </c>
      <c r="J46" s="288">
        <v>140.9</v>
      </c>
      <c r="K46" s="288">
        <v>120.7</v>
      </c>
      <c r="L46" s="288">
        <v>124.6</v>
      </c>
      <c r="M46" s="288">
        <v>131.6</v>
      </c>
      <c r="N46" s="288">
        <v>116.5</v>
      </c>
      <c r="O46" s="288">
        <v>6.9</v>
      </c>
      <c r="P46" s="288">
        <v>9.3000000000000007</v>
      </c>
      <c r="Q46" s="288">
        <v>4.2</v>
      </c>
    </row>
    <row r="47" spans="1:17" ht="16.5" customHeight="1">
      <c r="A47" s="87"/>
      <c r="B47" s="88"/>
      <c r="C47" s="391" t="s">
        <v>88</v>
      </c>
      <c r="D47" s="391"/>
      <c r="E47" s="89"/>
      <c r="F47" s="288">
        <v>17.2</v>
      </c>
      <c r="G47" s="288">
        <v>18</v>
      </c>
      <c r="H47" s="288">
        <v>16.100000000000001</v>
      </c>
      <c r="I47" s="288">
        <v>136</v>
      </c>
      <c r="J47" s="288">
        <v>151.4</v>
      </c>
      <c r="K47" s="288">
        <v>115.9</v>
      </c>
      <c r="L47" s="288">
        <v>124.2</v>
      </c>
      <c r="M47" s="288">
        <v>134.9</v>
      </c>
      <c r="N47" s="288">
        <v>110.3</v>
      </c>
      <c r="O47" s="288">
        <v>11.8</v>
      </c>
      <c r="P47" s="288">
        <v>16.5</v>
      </c>
      <c r="Q47" s="288">
        <v>5.6</v>
      </c>
    </row>
    <row r="48" spans="1:17" ht="16.5" customHeight="1">
      <c r="A48" s="44"/>
      <c r="B48" s="149"/>
      <c r="C48" s="108"/>
      <c r="D48" s="146" t="s">
        <v>143</v>
      </c>
      <c r="E48" s="94"/>
      <c r="F48" s="283">
        <v>17.5</v>
      </c>
      <c r="G48" s="283">
        <v>17.3</v>
      </c>
      <c r="H48" s="283">
        <v>17.8</v>
      </c>
      <c r="I48" s="283">
        <v>148</v>
      </c>
      <c r="J48" s="283">
        <v>157.5</v>
      </c>
      <c r="K48" s="283">
        <v>137.9</v>
      </c>
      <c r="L48" s="283">
        <v>131.30000000000001</v>
      </c>
      <c r="M48" s="283">
        <v>132.1</v>
      </c>
      <c r="N48" s="283">
        <v>130.5</v>
      </c>
      <c r="O48" s="283">
        <v>16.7</v>
      </c>
      <c r="P48" s="283">
        <v>25.4</v>
      </c>
      <c r="Q48" s="283">
        <v>7.4</v>
      </c>
    </row>
    <row r="49" spans="1:17" ht="16.5" customHeight="1">
      <c r="A49" s="87"/>
      <c r="B49" s="150"/>
      <c r="C49" s="151"/>
      <c r="D49" s="144" t="s">
        <v>144</v>
      </c>
      <c r="E49" s="107"/>
      <c r="F49" s="284">
        <v>16.7</v>
      </c>
      <c r="G49" s="284">
        <v>17.3</v>
      </c>
      <c r="H49" s="284">
        <v>16</v>
      </c>
      <c r="I49" s="284">
        <v>134.5</v>
      </c>
      <c r="J49" s="284">
        <v>150.1</v>
      </c>
      <c r="K49" s="284">
        <v>112.9</v>
      </c>
      <c r="L49" s="284">
        <v>122.1</v>
      </c>
      <c r="M49" s="284">
        <v>132.69999999999999</v>
      </c>
      <c r="N49" s="284">
        <v>107.4</v>
      </c>
      <c r="O49" s="284">
        <v>12.4</v>
      </c>
      <c r="P49" s="284">
        <v>17.399999999999999</v>
      </c>
      <c r="Q49" s="284">
        <v>5.5</v>
      </c>
    </row>
    <row r="50" spans="1:17" ht="16.5" customHeight="1">
      <c r="A50" s="97"/>
      <c r="B50" s="103"/>
      <c r="C50" s="99"/>
      <c r="D50" s="152" t="s">
        <v>145</v>
      </c>
      <c r="E50" s="100"/>
      <c r="F50" s="290">
        <v>17.5</v>
      </c>
      <c r="G50" s="290">
        <v>19.5</v>
      </c>
      <c r="H50" s="290">
        <v>14.7</v>
      </c>
      <c r="I50" s="290">
        <v>129.19999999999999</v>
      </c>
      <c r="J50" s="290">
        <v>149.30000000000001</v>
      </c>
      <c r="K50" s="290">
        <v>101.3</v>
      </c>
      <c r="L50" s="290">
        <v>122.2</v>
      </c>
      <c r="M50" s="290">
        <v>140.19999999999999</v>
      </c>
      <c r="N50" s="290">
        <v>97.1</v>
      </c>
      <c r="O50" s="290">
        <v>7</v>
      </c>
      <c r="P50" s="290">
        <v>9.1</v>
      </c>
      <c r="Q50" s="290">
        <v>4.2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170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167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416" t="s">
        <v>99</v>
      </c>
      <c r="G5" s="417"/>
      <c r="H5" s="417"/>
      <c r="I5" s="416" t="s">
        <v>100</v>
      </c>
      <c r="J5" s="418"/>
      <c r="K5" s="418"/>
      <c r="L5" s="416" t="s">
        <v>55</v>
      </c>
      <c r="M5" s="418"/>
      <c r="N5" s="418"/>
      <c r="O5" s="395" t="s">
        <v>101</v>
      </c>
      <c r="P5" s="414"/>
      <c r="Q5" s="415"/>
    </row>
    <row r="6" spans="1:17" s="80" customFormat="1" ht="18" customHeight="1" thickBot="1">
      <c r="A6" s="398" t="s">
        <v>95</v>
      </c>
      <c r="B6" s="419"/>
      <c r="C6" s="419"/>
      <c r="D6" s="399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400" t="s">
        <v>37</v>
      </c>
      <c r="D8" s="400"/>
      <c r="E8" s="86"/>
      <c r="F8" s="281">
        <v>17.3</v>
      </c>
      <c r="G8" s="281">
        <v>17.600000000000001</v>
      </c>
      <c r="H8" s="281">
        <v>16.8</v>
      </c>
      <c r="I8" s="281">
        <v>139.80000000000001</v>
      </c>
      <c r="J8" s="281">
        <v>151.1</v>
      </c>
      <c r="K8" s="281">
        <v>124.6</v>
      </c>
      <c r="L8" s="281">
        <v>127.2</v>
      </c>
      <c r="M8" s="281">
        <v>133.5</v>
      </c>
      <c r="N8" s="281">
        <v>118.7</v>
      </c>
      <c r="O8" s="281">
        <v>12.6</v>
      </c>
      <c r="P8" s="281">
        <v>17.600000000000001</v>
      </c>
      <c r="Q8" s="281">
        <v>5.9</v>
      </c>
    </row>
    <row r="9" spans="1:17" ht="16.5" customHeight="1">
      <c r="A9" s="116"/>
      <c r="B9" s="88"/>
      <c r="C9" s="401" t="s">
        <v>70</v>
      </c>
      <c r="D9" s="401"/>
      <c r="E9" s="89"/>
      <c r="F9" s="321">
        <v>18.3</v>
      </c>
      <c r="G9" s="321">
        <v>18.7</v>
      </c>
      <c r="H9" s="321">
        <v>15.7</v>
      </c>
      <c r="I9" s="321">
        <v>178</v>
      </c>
      <c r="J9" s="321">
        <v>183.5</v>
      </c>
      <c r="K9" s="321">
        <v>141.9</v>
      </c>
      <c r="L9" s="321">
        <v>143.1</v>
      </c>
      <c r="M9" s="321">
        <v>144.5</v>
      </c>
      <c r="N9" s="321">
        <v>134.1</v>
      </c>
      <c r="O9" s="321">
        <v>34.9</v>
      </c>
      <c r="P9" s="321">
        <v>39</v>
      </c>
      <c r="Q9" s="321">
        <v>7.8</v>
      </c>
    </row>
    <row r="10" spans="1:17" ht="16.5" customHeight="1">
      <c r="A10" s="87"/>
      <c r="B10" s="88"/>
      <c r="C10" s="391" t="s">
        <v>71</v>
      </c>
      <c r="D10" s="391"/>
      <c r="E10" s="89"/>
      <c r="F10" s="282">
        <v>17.3</v>
      </c>
      <c r="G10" s="282">
        <v>17.399999999999999</v>
      </c>
      <c r="H10" s="282">
        <v>17.100000000000001</v>
      </c>
      <c r="I10" s="282">
        <v>147.5</v>
      </c>
      <c r="J10" s="282">
        <v>152.1</v>
      </c>
      <c r="K10" s="282">
        <v>134.69999999999999</v>
      </c>
      <c r="L10" s="282">
        <v>131.30000000000001</v>
      </c>
      <c r="M10" s="282">
        <v>133.30000000000001</v>
      </c>
      <c r="N10" s="282">
        <v>125.8</v>
      </c>
      <c r="O10" s="282">
        <v>16.2</v>
      </c>
      <c r="P10" s="282">
        <v>18.8</v>
      </c>
      <c r="Q10" s="282">
        <v>8.9</v>
      </c>
    </row>
    <row r="11" spans="1:17" ht="16.5" customHeight="1">
      <c r="A11" s="44"/>
      <c r="B11" s="91"/>
      <c r="D11" s="93" t="s">
        <v>203</v>
      </c>
      <c r="E11" s="91"/>
      <c r="F11" s="283">
        <v>18.7</v>
      </c>
      <c r="G11" s="283">
        <v>19.600000000000001</v>
      </c>
      <c r="H11" s="283">
        <v>17.7</v>
      </c>
      <c r="I11" s="283">
        <v>153</v>
      </c>
      <c r="J11" s="283">
        <v>167.6</v>
      </c>
      <c r="K11" s="283">
        <v>136.5</v>
      </c>
      <c r="L11" s="283">
        <v>138.9</v>
      </c>
      <c r="M11" s="283">
        <v>150.1</v>
      </c>
      <c r="N11" s="283">
        <v>126.3</v>
      </c>
      <c r="O11" s="283">
        <v>14.1</v>
      </c>
      <c r="P11" s="283">
        <v>17.5</v>
      </c>
      <c r="Q11" s="283">
        <v>10.199999999999999</v>
      </c>
    </row>
    <row r="12" spans="1:17" ht="16.5" customHeight="1">
      <c r="A12" s="87"/>
      <c r="B12" s="88"/>
      <c r="C12" s="95"/>
      <c r="D12" s="96" t="s">
        <v>204</v>
      </c>
      <c r="E12" s="88"/>
      <c r="F12" s="314" t="s">
        <v>183</v>
      </c>
      <c r="G12" s="314" t="s">
        <v>183</v>
      </c>
      <c r="H12" s="314" t="s">
        <v>183</v>
      </c>
      <c r="I12" s="314" t="s">
        <v>183</v>
      </c>
      <c r="J12" s="314" t="s">
        <v>183</v>
      </c>
      <c r="K12" s="314" t="s">
        <v>183</v>
      </c>
      <c r="L12" s="314" t="s">
        <v>183</v>
      </c>
      <c r="M12" s="314" t="s">
        <v>183</v>
      </c>
      <c r="N12" s="314" t="s">
        <v>183</v>
      </c>
      <c r="O12" s="314" t="s">
        <v>183</v>
      </c>
      <c r="P12" s="314" t="s">
        <v>183</v>
      </c>
      <c r="Q12" s="314" t="s">
        <v>183</v>
      </c>
    </row>
    <row r="13" spans="1:17" ht="16.5" customHeight="1">
      <c r="A13" s="87"/>
      <c r="B13" s="88"/>
      <c r="C13" s="95"/>
      <c r="D13" s="96" t="s">
        <v>205</v>
      </c>
      <c r="E13" s="88"/>
      <c r="F13" s="284">
        <v>17.600000000000001</v>
      </c>
      <c r="G13" s="284">
        <v>17.8</v>
      </c>
      <c r="H13" s="284">
        <v>16.8</v>
      </c>
      <c r="I13" s="284">
        <v>156.4</v>
      </c>
      <c r="J13" s="284">
        <v>160.6</v>
      </c>
      <c r="K13" s="284">
        <v>140</v>
      </c>
      <c r="L13" s="284">
        <v>142.1</v>
      </c>
      <c r="M13" s="284">
        <v>144.19999999999999</v>
      </c>
      <c r="N13" s="284">
        <v>133.80000000000001</v>
      </c>
      <c r="O13" s="284">
        <v>14.3</v>
      </c>
      <c r="P13" s="284">
        <v>16.399999999999999</v>
      </c>
      <c r="Q13" s="284">
        <v>6.2</v>
      </c>
    </row>
    <row r="14" spans="1:17" ht="16.5" customHeight="1">
      <c r="A14" s="87"/>
      <c r="B14" s="88"/>
      <c r="C14" s="95"/>
      <c r="D14" s="96" t="s">
        <v>206</v>
      </c>
      <c r="E14" s="88"/>
      <c r="F14" s="284">
        <v>17.7</v>
      </c>
      <c r="G14" s="284">
        <v>17.899999999999999</v>
      </c>
      <c r="H14" s="284">
        <v>17.2</v>
      </c>
      <c r="I14" s="284">
        <v>141.69999999999999</v>
      </c>
      <c r="J14" s="284">
        <v>151.5</v>
      </c>
      <c r="K14" s="284">
        <v>117.9</v>
      </c>
      <c r="L14" s="284">
        <v>131.80000000000001</v>
      </c>
      <c r="M14" s="284">
        <v>138.69999999999999</v>
      </c>
      <c r="N14" s="284">
        <v>115.1</v>
      </c>
      <c r="O14" s="284">
        <v>9.9</v>
      </c>
      <c r="P14" s="284">
        <v>12.8</v>
      </c>
      <c r="Q14" s="284">
        <v>2.8</v>
      </c>
    </row>
    <row r="15" spans="1:17" ht="16.5" customHeight="1">
      <c r="A15" s="87"/>
      <c r="B15" s="88"/>
      <c r="C15" s="95"/>
      <c r="D15" s="96" t="s">
        <v>72</v>
      </c>
      <c r="E15" s="88"/>
      <c r="F15" s="284">
        <v>18</v>
      </c>
      <c r="G15" s="284">
        <v>18.3</v>
      </c>
      <c r="H15" s="284">
        <v>17</v>
      </c>
      <c r="I15" s="284">
        <v>151.9</v>
      </c>
      <c r="J15" s="284">
        <v>154.6</v>
      </c>
      <c r="K15" s="284">
        <v>141.30000000000001</v>
      </c>
      <c r="L15" s="284">
        <v>135</v>
      </c>
      <c r="M15" s="284">
        <v>136.19999999999999</v>
      </c>
      <c r="N15" s="284">
        <v>130.4</v>
      </c>
      <c r="O15" s="284">
        <v>16.899999999999999</v>
      </c>
      <c r="P15" s="284">
        <v>18.399999999999999</v>
      </c>
      <c r="Q15" s="284">
        <v>10.9</v>
      </c>
    </row>
    <row r="16" spans="1:17" ht="16.5" customHeight="1">
      <c r="A16" s="87"/>
      <c r="B16" s="88"/>
      <c r="C16" s="95"/>
      <c r="D16" s="96" t="s">
        <v>73</v>
      </c>
      <c r="E16" s="88"/>
      <c r="F16" s="284">
        <v>18.2</v>
      </c>
      <c r="G16" s="284">
        <v>18.100000000000001</v>
      </c>
      <c r="H16" s="284">
        <v>18.2</v>
      </c>
      <c r="I16" s="284">
        <v>155.30000000000001</v>
      </c>
      <c r="J16" s="284">
        <v>162.5</v>
      </c>
      <c r="K16" s="284">
        <v>148.6</v>
      </c>
      <c r="L16" s="284">
        <v>140.6</v>
      </c>
      <c r="M16" s="284">
        <v>140.6</v>
      </c>
      <c r="N16" s="284">
        <v>140.69999999999999</v>
      </c>
      <c r="O16" s="284">
        <v>14.7</v>
      </c>
      <c r="P16" s="284">
        <v>21.9</v>
      </c>
      <c r="Q16" s="284">
        <v>7.9</v>
      </c>
    </row>
    <row r="17" spans="1:17" ht="16.5" customHeight="1">
      <c r="A17" s="87"/>
      <c r="B17" s="88"/>
      <c r="C17" s="95"/>
      <c r="D17" s="96" t="s">
        <v>207</v>
      </c>
      <c r="E17" s="88"/>
      <c r="F17" s="284">
        <v>17.8</v>
      </c>
      <c r="G17" s="284">
        <v>17.8</v>
      </c>
      <c r="H17" s="284">
        <v>17.8</v>
      </c>
      <c r="I17" s="284">
        <v>151.69999999999999</v>
      </c>
      <c r="J17" s="284">
        <v>153</v>
      </c>
      <c r="K17" s="284">
        <v>145.6</v>
      </c>
      <c r="L17" s="284">
        <v>134.80000000000001</v>
      </c>
      <c r="M17" s="284">
        <v>134.9</v>
      </c>
      <c r="N17" s="284">
        <v>134.5</v>
      </c>
      <c r="O17" s="284">
        <v>16.899999999999999</v>
      </c>
      <c r="P17" s="284">
        <v>18.100000000000001</v>
      </c>
      <c r="Q17" s="284">
        <v>11.1</v>
      </c>
    </row>
    <row r="18" spans="1:17" ht="16.5" customHeight="1">
      <c r="A18" s="87"/>
      <c r="B18" s="88"/>
      <c r="C18" s="95"/>
      <c r="D18" s="96" t="s">
        <v>74</v>
      </c>
      <c r="E18" s="88"/>
      <c r="F18" s="284">
        <v>17.3</v>
      </c>
      <c r="G18" s="284">
        <v>17.399999999999999</v>
      </c>
      <c r="H18" s="284">
        <v>17.100000000000001</v>
      </c>
      <c r="I18" s="284">
        <v>148</v>
      </c>
      <c r="J18" s="284">
        <v>155.5</v>
      </c>
      <c r="K18" s="284">
        <v>133.6</v>
      </c>
      <c r="L18" s="284">
        <v>130.69999999999999</v>
      </c>
      <c r="M18" s="284">
        <v>133.5</v>
      </c>
      <c r="N18" s="284">
        <v>125.3</v>
      </c>
      <c r="O18" s="284">
        <v>17.3</v>
      </c>
      <c r="P18" s="284">
        <v>22</v>
      </c>
      <c r="Q18" s="284">
        <v>8.3000000000000007</v>
      </c>
    </row>
    <row r="19" spans="1:17" ht="16.5" customHeight="1">
      <c r="A19" s="87"/>
      <c r="B19" s="88"/>
      <c r="C19" s="95"/>
      <c r="D19" s="96" t="s">
        <v>75</v>
      </c>
      <c r="E19" s="88"/>
      <c r="F19" s="284">
        <v>16.5</v>
      </c>
      <c r="G19" s="284">
        <v>16.399999999999999</v>
      </c>
      <c r="H19" s="284">
        <v>17.3</v>
      </c>
      <c r="I19" s="284">
        <v>140.1</v>
      </c>
      <c r="J19" s="284">
        <v>140.80000000000001</v>
      </c>
      <c r="K19" s="284">
        <v>136</v>
      </c>
      <c r="L19" s="284">
        <v>123.9</v>
      </c>
      <c r="M19" s="284">
        <v>123.4</v>
      </c>
      <c r="N19" s="284">
        <v>126.1</v>
      </c>
      <c r="O19" s="284">
        <v>16.2</v>
      </c>
      <c r="P19" s="284">
        <v>17.399999999999999</v>
      </c>
      <c r="Q19" s="284">
        <v>9.9</v>
      </c>
    </row>
    <row r="20" spans="1:17" ht="16.5" customHeight="1">
      <c r="A20" s="87"/>
      <c r="B20" s="88"/>
      <c r="C20" s="95"/>
      <c r="D20" s="96" t="s">
        <v>76</v>
      </c>
      <c r="E20" s="88"/>
      <c r="F20" s="284">
        <v>17.2</v>
      </c>
      <c r="G20" s="284">
        <v>17.2</v>
      </c>
      <c r="H20" s="284">
        <v>17</v>
      </c>
      <c r="I20" s="284">
        <v>149.5</v>
      </c>
      <c r="J20" s="284">
        <v>150.80000000000001</v>
      </c>
      <c r="K20" s="284">
        <v>134.30000000000001</v>
      </c>
      <c r="L20" s="284">
        <v>133.5</v>
      </c>
      <c r="M20" s="284">
        <v>133.80000000000001</v>
      </c>
      <c r="N20" s="284">
        <v>130.5</v>
      </c>
      <c r="O20" s="284">
        <v>16</v>
      </c>
      <c r="P20" s="284">
        <v>17</v>
      </c>
      <c r="Q20" s="284">
        <v>3.8</v>
      </c>
    </row>
    <row r="21" spans="1:17" ht="16.5" customHeight="1">
      <c r="A21" s="87"/>
      <c r="B21" s="88"/>
      <c r="C21" s="95"/>
      <c r="D21" s="96" t="s">
        <v>77</v>
      </c>
      <c r="E21" s="88"/>
      <c r="F21" s="284">
        <v>18.5</v>
      </c>
      <c r="G21" s="284">
        <v>18.600000000000001</v>
      </c>
      <c r="H21" s="284">
        <v>17.8</v>
      </c>
      <c r="I21" s="284">
        <v>149.19999999999999</v>
      </c>
      <c r="J21" s="284">
        <v>151.1</v>
      </c>
      <c r="K21" s="284">
        <v>125.3</v>
      </c>
      <c r="L21" s="284">
        <v>128.1</v>
      </c>
      <c r="M21" s="284">
        <v>129</v>
      </c>
      <c r="N21" s="284">
        <v>116.7</v>
      </c>
      <c r="O21" s="284">
        <v>21.1</v>
      </c>
      <c r="P21" s="284">
        <v>22.1</v>
      </c>
      <c r="Q21" s="284">
        <v>8.6</v>
      </c>
    </row>
    <row r="22" spans="1:17" ht="16.5" customHeight="1">
      <c r="A22" s="87"/>
      <c r="B22" s="88"/>
      <c r="C22" s="95"/>
      <c r="D22" s="96" t="s">
        <v>78</v>
      </c>
      <c r="E22" s="88"/>
      <c r="F22" s="284">
        <v>18</v>
      </c>
      <c r="G22" s="284">
        <v>18</v>
      </c>
      <c r="H22" s="284">
        <v>18.100000000000001</v>
      </c>
      <c r="I22" s="284">
        <v>157</v>
      </c>
      <c r="J22" s="284">
        <v>156.5</v>
      </c>
      <c r="K22" s="284">
        <v>159.4</v>
      </c>
      <c r="L22" s="284">
        <v>135.80000000000001</v>
      </c>
      <c r="M22" s="284">
        <v>136.19999999999999</v>
      </c>
      <c r="N22" s="284">
        <v>133.69999999999999</v>
      </c>
      <c r="O22" s="284">
        <v>21.2</v>
      </c>
      <c r="P22" s="284">
        <v>20.3</v>
      </c>
      <c r="Q22" s="284">
        <v>25.7</v>
      </c>
    </row>
    <row r="23" spans="1:17" ht="16.5" customHeight="1">
      <c r="A23" s="87"/>
      <c r="B23" s="88"/>
      <c r="C23" s="95"/>
      <c r="D23" s="96" t="s">
        <v>79</v>
      </c>
      <c r="E23" s="88"/>
      <c r="F23" s="284">
        <v>17</v>
      </c>
      <c r="G23" s="284">
        <v>16.8</v>
      </c>
      <c r="H23" s="284">
        <v>18</v>
      </c>
      <c r="I23" s="284">
        <v>152.1</v>
      </c>
      <c r="J23" s="284">
        <v>153.1</v>
      </c>
      <c r="K23" s="284">
        <v>148.19999999999999</v>
      </c>
      <c r="L23" s="284">
        <v>131.9</v>
      </c>
      <c r="M23" s="284">
        <v>131.1</v>
      </c>
      <c r="N23" s="284">
        <v>135.30000000000001</v>
      </c>
      <c r="O23" s="284">
        <v>20.2</v>
      </c>
      <c r="P23" s="284">
        <v>22</v>
      </c>
      <c r="Q23" s="284">
        <v>12.9</v>
      </c>
    </row>
    <row r="24" spans="1:17" ht="16.5" customHeight="1">
      <c r="A24" s="87"/>
      <c r="B24" s="88"/>
      <c r="C24" s="95"/>
      <c r="D24" s="96" t="s">
        <v>208</v>
      </c>
      <c r="E24" s="88"/>
      <c r="F24" s="284">
        <v>15.9</v>
      </c>
      <c r="G24" s="284">
        <v>16.100000000000001</v>
      </c>
      <c r="H24" s="284">
        <v>15.3</v>
      </c>
      <c r="I24" s="284">
        <v>135.30000000000001</v>
      </c>
      <c r="J24" s="284">
        <v>141</v>
      </c>
      <c r="K24" s="284">
        <v>119.8</v>
      </c>
      <c r="L24" s="284">
        <v>124</v>
      </c>
      <c r="M24" s="284">
        <v>126.9</v>
      </c>
      <c r="N24" s="284">
        <v>116.1</v>
      </c>
      <c r="O24" s="284">
        <v>11.3</v>
      </c>
      <c r="P24" s="284">
        <v>14.1</v>
      </c>
      <c r="Q24" s="284">
        <v>3.7</v>
      </c>
    </row>
    <row r="25" spans="1:17" ht="16.5" customHeight="1">
      <c r="A25" s="87"/>
      <c r="B25" s="88"/>
      <c r="C25" s="95"/>
      <c r="D25" s="96" t="s">
        <v>209</v>
      </c>
      <c r="E25" s="88"/>
      <c r="F25" s="284">
        <v>18.100000000000001</v>
      </c>
      <c r="G25" s="284">
        <v>17.8</v>
      </c>
      <c r="H25" s="284">
        <v>18.899999999999999</v>
      </c>
      <c r="I25" s="284">
        <v>168.3</v>
      </c>
      <c r="J25" s="284">
        <v>174</v>
      </c>
      <c r="K25" s="284">
        <v>152.6</v>
      </c>
      <c r="L25" s="284">
        <v>149.4</v>
      </c>
      <c r="M25" s="284">
        <v>151.69999999999999</v>
      </c>
      <c r="N25" s="284">
        <v>143.1</v>
      </c>
      <c r="O25" s="284">
        <v>18.899999999999999</v>
      </c>
      <c r="P25" s="284">
        <v>22.3</v>
      </c>
      <c r="Q25" s="284">
        <v>9.5</v>
      </c>
    </row>
    <row r="26" spans="1:17" ht="16.5" customHeight="1">
      <c r="A26" s="87"/>
      <c r="B26" s="88"/>
      <c r="C26" s="95"/>
      <c r="D26" s="96" t="s">
        <v>80</v>
      </c>
      <c r="E26" s="88"/>
      <c r="F26" s="284">
        <v>16</v>
      </c>
      <c r="G26" s="284">
        <v>16.2</v>
      </c>
      <c r="H26" s="284">
        <v>15</v>
      </c>
      <c r="I26" s="284">
        <v>140.9</v>
      </c>
      <c r="J26" s="284">
        <v>147.69999999999999</v>
      </c>
      <c r="K26" s="284">
        <v>113.1</v>
      </c>
      <c r="L26" s="284">
        <v>121</v>
      </c>
      <c r="M26" s="284">
        <v>124.5</v>
      </c>
      <c r="N26" s="284">
        <v>106.6</v>
      </c>
      <c r="O26" s="284">
        <v>19.899999999999999</v>
      </c>
      <c r="P26" s="284">
        <v>23.2</v>
      </c>
      <c r="Q26" s="284">
        <v>6.5</v>
      </c>
    </row>
    <row r="27" spans="1:17" ht="16.5" customHeight="1">
      <c r="A27" s="87"/>
      <c r="B27" s="88"/>
      <c r="C27" s="95"/>
      <c r="D27" s="96" t="s">
        <v>81</v>
      </c>
      <c r="E27" s="88"/>
      <c r="F27" s="284">
        <v>18.2</v>
      </c>
      <c r="G27" s="284">
        <v>18.899999999999999</v>
      </c>
      <c r="H27" s="284">
        <v>16.899999999999999</v>
      </c>
      <c r="I27" s="284">
        <v>149.9</v>
      </c>
      <c r="J27" s="284">
        <v>161.5</v>
      </c>
      <c r="K27" s="284">
        <v>126.5</v>
      </c>
      <c r="L27" s="284">
        <v>139.1</v>
      </c>
      <c r="M27" s="284">
        <v>148.4</v>
      </c>
      <c r="N27" s="284">
        <v>120.3</v>
      </c>
      <c r="O27" s="284">
        <v>10.8</v>
      </c>
      <c r="P27" s="284">
        <v>13.1</v>
      </c>
      <c r="Q27" s="284">
        <v>6.2</v>
      </c>
    </row>
    <row r="28" spans="1:17" ht="16.5" customHeight="1">
      <c r="A28" s="87"/>
      <c r="B28" s="88"/>
      <c r="C28" s="95"/>
      <c r="D28" s="96" t="s">
        <v>82</v>
      </c>
      <c r="E28" s="88"/>
      <c r="F28" s="284">
        <v>15.7</v>
      </c>
      <c r="G28" s="284">
        <v>15.8</v>
      </c>
      <c r="H28" s="284">
        <v>15.3</v>
      </c>
      <c r="I28" s="284">
        <v>143.19999999999999</v>
      </c>
      <c r="J28" s="284">
        <v>145.5</v>
      </c>
      <c r="K28" s="284">
        <v>130.30000000000001</v>
      </c>
      <c r="L28" s="284">
        <v>128.6</v>
      </c>
      <c r="M28" s="284">
        <v>130.1</v>
      </c>
      <c r="N28" s="284">
        <v>120.3</v>
      </c>
      <c r="O28" s="284">
        <v>14.6</v>
      </c>
      <c r="P28" s="284">
        <v>15.4</v>
      </c>
      <c r="Q28" s="284">
        <v>10</v>
      </c>
    </row>
    <row r="29" spans="1:17" ht="16.5" customHeight="1">
      <c r="A29" s="87"/>
      <c r="B29" s="88"/>
      <c r="C29" s="95"/>
      <c r="D29" s="96" t="s">
        <v>210</v>
      </c>
      <c r="E29" s="88"/>
      <c r="F29" s="284">
        <v>15.9</v>
      </c>
      <c r="G29" s="284">
        <v>15.9</v>
      </c>
      <c r="H29" s="284">
        <v>15.8</v>
      </c>
      <c r="I29" s="284">
        <v>129.4</v>
      </c>
      <c r="J29" s="284">
        <v>133.69999999999999</v>
      </c>
      <c r="K29" s="284">
        <v>117.7</v>
      </c>
      <c r="L29" s="284">
        <v>121.8</v>
      </c>
      <c r="M29" s="284">
        <v>124.4</v>
      </c>
      <c r="N29" s="284">
        <v>114.7</v>
      </c>
      <c r="O29" s="284">
        <v>7.6</v>
      </c>
      <c r="P29" s="284">
        <v>9.3000000000000007</v>
      </c>
      <c r="Q29" s="284">
        <v>3</v>
      </c>
    </row>
    <row r="30" spans="1:17" ht="16.5" customHeight="1">
      <c r="A30" s="97"/>
      <c r="B30" s="98"/>
      <c r="C30" s="95"/>
      <c r="D30" s="90" t="s">
        <v>211</v>
      </c>
      <c r="E30" s="98"/>
      <c r="F30" s="289">
        <v>16.8</v>
      </c>
      <c r="G30" s="289">
        <v>16.8</v>
      </c>
      <c r="H30" s="289">
        <v>16.5</v>
      </c>
      <c r="I30" s="289">
        <v>140</v>
      </c>
      <c r="J30" s="289">
        <v>141.6</v>
      </c>
      <c r="K30" s="289">
        <v>129.6</v>
      </c>
      <c r="L30" s="289">
        <v>123.8</v>
      </c>
      <c r="M30" s="289">
        <v>124</v>
      </c>
      <c r="N30" s="289">
        <v>122.6</v>
      </c>
      <c r="O30" s="289">
        <v>16.2</v>
      </c>
      <c r="P30" s="289">
        <v>17.600000000000001</v>
      </c>
      <c r="Q30" s="289">
        <v>7</v>
      </c>
    </row>
    <row r="31" spans="1:17" ht="16.5" customHeight="1">
      <c r="A31" s="101"/>
      <c r="B31" s="1"/>
      <c r="C31" s="392" t="s">
        <v>83</v>
      </c>
      <c r="D31" s="393"/>
      <c r="E31" s="102"/>
      <c r="F31" s="288">
        <v>18.100000000000001</v>
      </c>
      <c r="G31" s="288">
        <v>18.399999999999999</v>
      </c>
      <c r="H31" s="288">
        <v>15.8</v>
      </c>
      <c r="I31" s="288">
        <v>151.19999999999999</v>
      </c>
      <c r="J31" s="288">
        <v>153.9</v>
      </c>
      <c r="K31" s="288">
        <v>123.2</v>
      </c>
      <c r="L31" s="288">
        <v>137.80000000000001</v>
      </c>
      <c r="M31" s="288">
        <v>139.80000000000001</v>
      </c>
      <c r="N31" s="288">
        <v>116.4</v>
      </c>
      <c r="O31" s="288">
        <v>13.4</v>
      </c>
      <c r="P31" s="288">
        <v>14.1</v>
      </c>
      <c r="Q31" s="288">
        <v>6.8</v>
      </c>
    </row>
    <row r="32" spans="1:17" ht="16.5" customHeight="1">
      <c r="A32" s="87"/>
      <c r="B32" s="88"/>
      <c r="C32" s="394" t="s">
        <v>84</v>
      </c>
      <c r="D32" s="394"/>
      <c r="E32" s="89"/>
      <c r="F32" s="288">
        <v>16.100000000000001</v>
      </c>
      <c r="G32" s="288">
        <v>16.8</v>
      </c>
      <c r="H32" s="288">
        <v>14.8</v>
      </c>
      <c r="I32" s="288">
        <v>134.1</v>
      </c>
      <c r="J32" s="288">
        <v>147.80000000000001</v>
      </c>
      <c r="K32" s="288">
        <v>110.3</v>
      </c>
      <c r="L32" s="288">
        <v>119</v>
      </c>
      <c r="M32" s="288">
        <v>127.9</v>
      </c>
      <c r="N32" s="288">
        <v>103.6</v>
      </c>
      <c r="O32" s="288">
        <v>15.1</v>
      </c>
      <c r="P32" s="288">
        <v>19.899999999999999</v>
      </c>
      <c r="Q32" s="288">
        <v>6.7</v>
      </c>
    </row>
    <row r="33" spans="1:17" ht="16.5" customHeight="1">
      <c r="A33" s="87"/>
      <c r="B33" s="88"/>
      <c r="C33" s="406" t="s">
        <v>212</v>
      </c>
      <c r="D33" s="406"/>
      <c r="E33" s="89"/>
      <c r="F33" s="288">
        <v>18.8</v>
      </c>
      <c r="G33" s="288">
        <v>19.5</v>
      </c>
      <c r="H33" s="288">
        <v>16.2</v>
      </c>
      <c r="I33" s="288">
        <v>175.8</v>
      </c>
      <c r="J33" s="288">
        <v>185.7</v>
      </c>
      <c r="K33" s="288">
        <v>142.6</v>
      </c>
      <c r="L33" s="288">
        <v>145.4</v>
      </c>
      <c r="M33" s="288">
        <v>148.5</v>
      </c>
      <c r="N33" s="288">
        <v>134.80000000000001</v>
      </c>
      <c r="O33" s="288">
        <v>30.4</v>
      </c>
      <c r="P33" s="288">
        <v>37.200000000000003</v>
      </c>
      <c r="Q33" s="288">
        <v>7.8</v>
      </c>
    </row>
    <row r="34" spans="1:17" ht="16.5" customHeight="1">
      <c r="A34" s="97"/>
      <c r="B34" s="103"/>
      <c r="C34" s="412" t="s">
        <v>213</v>
      </c>
      <c r="D34" s="412"/>
      <c r="E34" s="89"/>
      <c r="F34" s="288">
        <v>18.8</v>
      </c>
      <c r="G34" s="288">
        <v>19.5</v>
      </c>
      <c r="H34" s="288">
        <v>18.3</v>
      </c>
      <c r="I34" s="288">
        <v>136.4</v>
      </c>
      <c r="J34" s="288">
        <v>154.69999999999999</v>
      </c>
      <c r="K34" s="288">
        <v>123.2</v>
      </c>
      <c r="L34" s="288">
        <v>130.5</v>
      </c>
      <c r="M34" s="288">
        <v>145.69999999999999</v>
      </c>
      <c r="N34" s="288">
        <v>119.6</v>
      </c>
      <c r="O34" s="288">
        <v>5.9</v>
      </c>
      <c r="P34" s="288">
        <v>9</v>
      </c>
      <c r="Q34" s="288">
        <v>3.6</v>
      </c>
    </row>
    <row r="35" spans="1:17" ht="16.5" customHeight="1">
      <c r="A35" s="101"/>
      <c r="B35" s="1"/>
      <c r="C35" s="104"/>
      <c r="D35" s="104" t="s">
        <v>85</v>
      </c>
      <c r="E35" s="117"/>
      <c r="F35" s="283">
        <v>19.8</v>
      </c>
      <c r="G35" s="283">
        <v>20.2</v>
      </c>
      <c r="H35" s="283">
        <v>19</v>
      </c>
      <c r="I35" s="283">
        <v>156.80000000000001</v>
      </c>
      <c r="J35" s="283">
        <v>161.6</v>
      </c>
      <c r="K35" s="283">
        <v>147.6</v>
      </c>
      <c r="L35" s="283">
        <v>150.1</v>
      </c>
      <c r="M35" s="283">
        <v>154.69999999999999</v>
      </c>
      <c r="N35" s="283">
        <v>141.5</v>
      </c>
      <c r="O35" s="283">
        <v>6.7</v>
      </c>
      <c r="P35" s="283">
        <v>6.9</v>
      </c>
      <c r="Q35" s="283">
        <v>6.1</v>
      </c>
    </row>
    <row r="36" spans="1:17" ht="16.5" customHeight="1">
      <c r="A36" s="97"/>
      <c r="B36" s="103"/>
      <c r="C36" s="90"/>
      <c r="D36" s="90" t="s">
        <v>86</v>
      </c>
      <c r="E36" s="100"/>
      <c r="F36" s="289">
        <v>18.5</v>
      </c>
      <c r="G36" s="289">
        <v>19.100000000000001</v>
      </c>
      <c r="H36" s="289">
        <v>18.2</v>
      </c>
      <c r="I36" s="289">
        <v>129.19999999999999</v>
      </c>
      <c r="J36" s="289">
        <v>150</v>
      </c>
      <c r="K36" s="289">
        <v>118.8</v>
      </c>
      <c r="L36" s="289">
        <v>123.6</v>
      </c>
      <c r="M36" s="289">
        <v>139.6</v>
      </c>
      <c r="N36" s="289">
        <v>115.6</v>
      </c>
      <c r="O36" s="289">
        <v>5.6</v>
      </c>
      <c r="P36" s="289">
        <v>10.4</v>
      </c>
      <c r="Q36" s="289">
        <v>3.2</v>
      </c>
    </row>
    <row r="37" spans="1:17" ht="16.5" customHeight="1">
      <c r="A37" s="101"/>
      <c r="B37" s="1"/>
      <c r="C37" s="413" t="s">
        <v>214</v>
      </c>
      <c r="D37" s="413"/>
      <c r="E37" s="102"/>
      <c r="F37" s="288">
        <v>17.600000000000001</v>
      </c>
      <c r="G37" s="288">
        <v>18.5</v>
      </c>
      <c r="H37" s="288">
        <v>17.2</v>
      </c>
      <c r="I37" s="288">
        <v>134.5</v>
      </c>
      <c r="J37" s="288">
        <v>152.30000000000001</v>
      </c>
      <c r="K37" s="288">
        <v>125.6</v>
      </c>
      <c r="L37" s="288">
        <v>122</v>
      </c>
      <c r="M37" s="288">
        <v>136.5</v>
      </c>
      <c r="N37" s="288">
        <v>114.7</v>
      </c>
      <c r="O37" s="288">
        <v>12.5</v>
      </c>
      <c r="P37" s="288">
        <v>15.8</v>
      </c>
      <c r="Q37" s="288">
        <v>10.9</v>
      </c>
    </row>
    <row r="38" spans="1:17" ht="16.5" customHeight="1">
      <c r="A38" s="87"/>
      <c r="B38" s="147"/>
      <c r="C38" s="406" t="s">
        <v>215</v>
      </c>
      <c r="D38" s="406"/>
      <c r="E38" s="89"/>
      <c r="F38" s="288">
        <v>18.600000000000001</v>
      </c>
      <c r="G38" s="288">
        <v>18.8</v>
      </c>
      <c r="H38" s="288">
        <v>18.3</v>
      </c>
      <c r="I38" s="288">
        <v>151.30000000000001</v>
      </c>
      <c r="J38" s="288">
        <v>164.5</v>
      </c>
      <c r="K38" s="288">
        <v>130.80000000000001</v>
      </c>
      <c r="L38" s="288">
        <v>140.1</v>
      </c>
      <c r="M38" s="288">
        <v>148.19999999999999</v>
      </c>
      <c r="N38" s="288">
        <v>127.5</v>
      </c>
      <c r="O38" s="288">
        <v>11.2</v>
      </c>
      <c r="P38" s="288">
        <v>16.3</v>
      </c>
      <c r="Q38" s="288">
        <v>3.3</v>
      </c>
    </row>
    <row r="39" spans="1:17" ht="16.5" customHeight="1">
      <c r="A39" s="87"/>
      <c r="B39" s="1"/>
      <c r="C39" s="406" t="s">
        <v>216</v>
      </c>
      <c r="D39" s="406"/>
      <c r="E39" s="107"/>
      <c r="F39" s="288">
        <v>17</v>
      </c>
      <c r="G39" s="288">
        <v>17</v>
      </c>
      <c r="H39" s="288">
        <v>17</v>
      </c>
      <c r="I39" s="288">
        <v>141.9</v>
      </c>
      <c r="J39" s="288">
        <v>144.80000000000001</v>
      </c>
      <c r="K39" s="288">
        <v>134.80000000000001</v>
      </c>
      <c r="L39" s="288">
        <v>130.6</v>
      </c>
      <c r="M39" s="288">
        <v>132.1</v>
      </c>
      <c r="N39" s="288">
        <v>127</v>
      </c>
      <c r="O39" s="288">
        <v>11.3</v>
      </c>
      <c r="P39" s="288">
        <v>12.7</v>
      </c>
      <c r="Q39" s="288">
        <v>7.8</v>
      </c>
    </row>
    <row r="40" spans="1:17" ht="16.5" customHeight="1">
      <c r="A40" s="87"/>
      <c r="B40" s="88"/>
      <c r="C40" s="411" t="s">
        <v>217</v>
      </c>
      <c r="D40" s="411"/>
      <c r="E40" s="102"/>
      <c r="F40" s="288">
        <v>12.2</v>
      </c>
      <c r="G40" s="288">
        <v>11.9</v>
      </c>
      <c r="H40" s="288">
        <v>12.5</v>
      </c>
      <c r="I40" s="288">
        <v>68.8</v>
      </c>
      <c r="J40" s="288">
        <v>69.099999999999994</v>
      </c>
      <c r="K40" s="288">
        <v>68.5</v>
      </c>
      <c r="L40" s="288">
        <v>66.5</v>
      </c>
      <c r="M40" s="288">
        <v>65.599999999999994</v>
      </c>
      <c r="N40" s="288">
        <v>67.099999999999994</v>
      </c>
      <c r="O40" s="288">
        <v>2.2999999999999998</v>
      </c>
      <c r="P40" s="288">
        <v>3.5</v>
      </c>
      <c r="Q40" s="288">
        <v>1.4</v>
      </c>
    </row>
    <row r="41" spans="1:17" ht="16.5" customHeight="1">
      <c r="A41" s="87"/>
      <c r="B41" s="88"/>
      <c r="C41" s="406" t="s">
        <v>218</v>
      </c>
      <c r="D41" s="406"/>
      <c r="E41" s="89"/>
      <c r="F41" s="288">
        <v>16.3</v>
      </c>
      <c r="G41" s="288">
        <v>17.7</v>
      </c>
      <c r="H41" s="288">
        <v>15.2</v>
      </c>
      <c r="I41" s="288">
        <v>118.9</v>
      </c>
      <c r="J41" s="288">
        <v>137.5</v>
      </c>
      <c r="K41" s="288">
        <v>104.7</v>
      </c>
      <c r="L41" s="288">
        <v>115.9</v>
      </c>
      <c r="M41" s="288">
        <v>134.1</v>
      </c>
      <c r="N41" s="288">
        <v>101.9</v>
      </c>
      <c r="O41" s="288">
        <v>3</v>
      </c>
      <c r="P41" s="288">
        <v>3.4</v>
      </c>
      <c r="Q41" s="288">
        <v>2.8</v>
      </c>
    </row>
    <row r="42" spans="1:17" ht="16.5" customHeight="1">
      <c r="A42" s="87"/>
      <c r="B42" s="88"/>
      <c r="C42" s="401" t="s">
        <v>219</v>
      </c>
      <c r="D42" s="401"/>
      <c r="E42" s="89"/>
      <c r="F42" s="288">
        <v>16.100000000000001</v>
      </c>
      <c r="G42" s="288">
        <v>16.5</v>
      </c>
      <c r="H42" s="288">
        <v>15.5</v>
      </c>
      <c r="I42" s="288">
        <v>131</v>
      </c>
      <c r="J42" s="288">
        <v>137.6</v>
      </c>
      <c r="K42" s="288">
        <v>121.5</v>
      </c>
      <c r="L42" s="288">
        <v>118.5</v>
      </c>
      <c r="M42" s="288">
        <v>123.8</v>
      </c>
      <c r="N42" s="288">
        <v>110.8</v>
      </c>
      <c r="O42" s="288">
        <v>12.5</v>
      </c>
      <c r="P42" s="288">
        <v>13.8</v>
      </c>
      <c r="Q42" s="288">
        <v>10.7</v>
      </c>
    </row>
    <row r="43" spans="1:17" ht="16.5" customHeight="1">
      <c r="A43" s="87"/>
      <c r="B43" s="88"/>
      <c r="C43" s="410" t="s">
        <v>220</v>
      </c>
      <c r="D43" s="410"/>
      <c r="E43" s="89"/>
      <c r="F43" s="288">
        <v>17.5</v>
      </c>
      <c r="G43" s="288">
        <v>18.100000000000001</v>
      </c>
      <c r="H43" s="288">
        <v>17.2</v>
      </c>
      <c r="I43" s="288">
        <v>132.19999999999999</v>
      </c>
      <c r="J43" s="288">
        <v>140.4</v>
      </c>
      <c r="K43" s="288">
        <v>129.30000000000001</v>
      </c>
      <c r="L43" s="288">
        <v>127.9</v>
      </c>
      <c r="M43" s="288">
        <v>135</v>
      </c>
      <c r="N43" s="288">
        <v>125.5</v>
      </c>
      <c r="O43" s="288">
        <v>4.3</v>
      </c>
      <c r="P43" s="288">
        <v>5.4</v>
      </c>
      <c r="Q43" s="288">
        <v>3.8</v>
      </c>
    </row>
    <row r="44" spans="1:17" ht="16.5" customHeight="1">
      <c r="A44" s="44"/>
      <c r="B44" s="91"/>
      <c r="C44" s="148"/>
      <c r="D44" s="146" t="s">
        <v>141</v>
      </c>
      <c r="E44" s="94"/>
      <c r="F44" s="283">
        <v>17.8</v>
      </c>
      <c r="G44" s="283">
        <v>17.8</v>
      </c>
      <c r="H44" s="283">
        <v>17.8</v>
      </c>
      <c r="I44" s="283">
        <v>141.1</v>
      </c>
      <c r="J44" s="283">
        <v>144.30000000000001</v>
      </c>
      <c r="K44" s="283">
        <v>139.80000000000001</v>
      </c>
      <c r="L44" s="283">
        <v>134.80000000000001</v>
      </c>
      <c r="M44" s="283">
        <v>136.30000000000001</v>
      </c>
      <c r="N44" s="283">
        <v>134.19999999999999</v>
      </c>
      <c r="O44" s="283">
        <v>6.3</v>
      </c>
      <c r="P44" s="283">
        <v>8</v>
      </c>
      <c r="Q44" s="283">
        <v>5.6</v>
      </c>
    </row>
    <row r="45" spans="1:17" ht="16.5" customHeight="1">
      <c r="A45" s="97"/>
      <c r="B45" s="98"/>
      <c r="C45" s="90"/>
      <c r="D45" s="145" t="s">
        <v>142</v>
      </c>
      <c r="E45" s="100"/>
      <c r="F45" s="290">
        <v>17.100000000000001</v>
      </c>
      <c r="G45" s="290">
        <v>18.5</v>
      </c>
      <c r="H45" s="290">
        <v>16.7</v>
      </c>
      <c r="I45" s="290">
        <v>122.9</v>
      </c>
      <c r="J45" s="290">
        <v>135.4</v>
      </c>
      <c r="K45" s="290">
        <v>119.1</v>
      </c>
      <c r="L45" s="290">
        <v>120.8</v>
      </c>
      <c r="M45" s="290">
        <v>133.30000000000001</v>
      </c>
      <c r="N45" s="290">
        <v>117</v>
      </c>
      <c r="O45" s="290">
        <v>2.1</v>
      </c>
      <c r="P45" s="290">
        <v>2.1</v>
      </c>
      <c r="Q45" s="290">
        <v>2.1</v>
      </c>
    </row>
    <row r="46" spans="1:17" ht="16.5" customHeight="1">
      <c r="A46" s="87"/>
      <c r="B46" s="88"/>
      <c r="C46" s="401" t="s">
        <v>87</v>
      </c>
      <c r="D46" s="401"/>
      <c r="E46" s="89"/>
      <c r="F46" s="288">
        <v>18.5</v>
      </c>
      <c r="G46" s="288">
        <v>18.5</v>
      </c>
      <c r="H46" s="288">
        <v>18.5</v>
      </c>
      <c r="I46" s="288">
        <v>144.1</v>
      </c>
      <c r="J46" s="288">
        <v>152.80000000000001</v>
      </c>
      <c r="K46" s="288">
        <v>128.30000000000001</v>
      </c>
      <c r="L46" s="288">
        <v>130.5</v>
      </c>
      <c r="M46" s="288">
        <v>136.19999999999999</v>
      </c>
      <c r="N46" s="288">
        <v>120.1</v>
      </c>
      <c r="O46" s="288">
        <v>13.6</v>
      </c>
      <c r="P46" s="288">
        <v>16.600000000000001</v>
      </c>
      <c r="Q46" s="288">
        <v>8.1999999999999993</v>
      </c>
    </row>
    <row r="47" spans="1:17" ht="16.5" customHeight="1">
      <c r="A47" s="87"/>
      <c r="B47" s="88"/>
      <c r="C47" s="391" t="s">
        <v>88</v>
      </c>
      <c r="D47" s="391"/>
      <c r="E47" s="89"/>
      <c r="F47" s="288">
        <v>17</v>
      </c>
      <c r="G47" s="288">
        <v>17.7</v>
      </c>
      <c r="H47" s="288">
        <v>16.2</v>
      </c>
      <c r="I47" s="288">
        <v>136.6</v>
      </c>
      <c r="J47" s="288">
        <v>153.19999999999999</v>
      </c>
      <c r="K47" s="288">
        <v>116.3</v>
      </c>
      <c r="L47" s="288">
        <v>122.8</v>
      </c>
      <c r="M47" s="288">
        <v>132.80000000000001</v>
      </c>
      <c r="N47" s="288">
        <v>110.5</v>
      </c>
      <c r="O47" s="288">
        <v>13.8</v>
      </c>
      <c r="P47" s="288">
        <v>20.399999999999999</v>
      </c>
      <c r="Q47" s="288">
        <v>5.8</v>
      </c>
    </row>
    <row r="48" spans="1:17" ht="16.5" customHeight="1">
      <c r="A48" s="44"/>
      <c r="B48" s="149"/>
      <c r="C48" s="108"/>
      <c r="D48" s="146" t="s">
        <v>143</v>
      </c>
      <c r="E48" s="94"/>
      <c r="F48" s="291">
        <v>17.7</v>
      </c>
      <c r="G48" s="291">
        <v>17.3</v>
      </c>
      <c r="H48" s="291">
        <v>18.100000000000001</v>
      </c>
      <c r="I48" s="291">
        <v>150.5</v>
      </c>
      <c r="J48" s="291">
        <v>160.19999999999999</v>
      </c>
      <c r="K48" s="291">
        <v>140.4</v>
      </c>
      <c r="L48" s="291">
        <v>132.80000000000001</v>
      </c>
      <c r="M48" s="291">
        <v>132.9</v>
      </c>
      <c r="N48" s="291">
        <v>132.6</v>
      </c>
      <c r="O48" s="291">
        <v>17.7</v>
      </c>
      <c r="P48" s="291">
        <v>27.3</v>
      </c>
      <c r="Q48" s="291">
        <v>7.8</v>
      </c>
    </row>
    <row r="49" spans="1:17" ht="16.5" customHeight="1">
      <c r="A49" s="87"/>
      <c r="B49" s="150"/>
      <c r="C49" s="151"/>
      <c r="D49" s="144" t="s">
        <v>144</v>
      </c>
      <c r="E49" s="107"/>
      <c r="F49" s="284">
        <v>16.600000000000001</v>
      </c>
      <c r="G49" s="284">
        <v>17.100000000000001</v>
      </c>
      <c r="H49" s="284">
        <v>15.9</v>
      </c>
      <c r="I49" s="284">
        <v>133.4</v>
      </c>
      <c r="J49" s="284">
        <v>150.69999999999999</v>
      </c>
      <c r="K49" s="284">
        <v>111.5</v>
      </c>
      <c r="L49" s="284">
        <v>119.6</v>
      </c>
      <c r="M49" s="284">
        <v>130.5</v>
      </c>
      <c r="N49" s="284">
        <v>105.8</v>
      </c>
      <c r="O49" s="284">
        <v>13.8</v>
      </c>
      <c r="P49" s="284">
        <v>20.2</v>
      </c>
      <c r="Q49" s="284">
        <v>5.7</v>
      </c>
    </row>
    <row r="50" spans="1:17" ht="16.5" customHeight="1">
      <c r="A50" s="97"/>
      <c r="B50" s="103"/>
      <c r="C50" s="99"/>
      <c r="D50" s="152" t="s">
        <v>145</v>
      </c>
      <c r="E50" s="100"/>
      <c r="F50" s="289">
        <v>17.3</v>
      </c>
      <c r="G50" s="289">
        <v>20.399999999999999</v>
      </c>
      <c r="H50" s="289">
        <v>12.8</v>
      </c>
      <c r="I50" s="289">
        <v>121.5</v>
      </c>
      <c r="J50" s="289">
        <v>150</v>
      </c>
      <c r="K50" s="289">
        <v>79.400000000000006</v>
      </c>
      <c r="L50" s="289">
        <v>115.1</v>
      </c>
      <c r="M50" s="289">
        <v>140.5</v>
      </c>
      <c r="N50" s="289">
        <v>77.5</v>
      </c>
      <c r="O50" s="289">
        <v>6.4</v>
      </c>
      <c r="P50" s="289">
        <v>9.5</v>
      </c>
      <c r="Q50" s="289">
        <v>1.9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令和３年５月</v>
      </c>
    </row>
    <row r="2" spans="1:20" ht="18.75">
      <c r="A2" s="68" t="s">
        <v>147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111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416" t="s">
        <v>104</v>
      </c>
      <c r="G5" s="417"/>
      <c r="H5" s="417"/>
      <c r="I5" s="416" t="s">
        <v>105</v>
      </c>
      <c r="J5" s="418"/>
      <c r="K5" s="418"/>
      <c r="L5" s="416" t="s">
        <v>106</v>
      </c>
      <c r="M5" s="418"/>
      <c r="N5" s="418"/>
      <c r="O5" s="395" t="s">
        <v>107</v>
      </c>
      <c r="P5" s="414"/>
      <c r="Q5" s="414"/>
      <c r="R5" s="395" t="s">
        <v>108</v>
      </c>
      <c r="S5" s="414"/>
      <c r="T5" s="415"/>
    </row>
    <row r="6" spans="1:20" s="80" customFormat="1" ht="18" customHeight="1" thickBot="1">
      <c r="A6" s="398" t="s">
        <v>95</v>
      </c>
      <c r="B6" s="399"/>
      <c r="C6" s="399"/>
      <c r="D6" s="399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110</v>
      </c>
      <c r="S7" s="115" t="s">
        <v>110</v>
      </c>
      <c r="T7" s="115" t="s">
        <v>110</v>
      </c>
    </row>
    <row r="8" spans="1:20" ht="16.5" customHeight="1" thickTop="1">
      <c r="A8" s="153"/>
      <c r="B8" s="154"/>
      <c r="C8" s="400" t="s">
        <v>37</v>
      </c>
      <c r="D8" s="400"/>
      <c r="E8" s="155"/>
      <c r="F8" s="312">
        <v>988231</v>
      </c>
      <c r="G8" s="312">
        <v>544532</v>
      </c>
      <c r="H8" s="312">
        <v>443699</v>
      </c>
      <c r="I8" s="312">
        <v>15628</v>
      </c>
      <c r="J8" s="312">
        <v>5849</v>
      </c>
      <c r="K8" s="312">
        <v>9779</v>
      </c>
      <c r="L8" s="312">
        <v>14421</v>
      </c>
      <c r="M8" s="312">
        <v>7861</v>
      </c>
      <c r="N8" s="312">
        <v>6560</v>
      </c>
      <c r="O8" s="312">
        <v>989438</v>
      </c>
      <c r="P8" s="312">
        <v>542520</v>
      </c>
      <c r="Q8" s="312">
        <v>446918</v>
      </c>
      <c r="R8" s="313">
        <v>27.3</v>
      </c>
      <c r="S8" s="313">
        <v>11</v>
      </c>
      <c r="T8" s="313">
        <v>47</v>
      </c>
    </row>
    <row r="9" spans="1:20" ht="16.5" customHeight="1">
      <c r="A9" s="116"/>
      <c r="B9" s="88"/>
      <c r="C9" s="401" t="s">
        <v>70</v>
      </c>
      <c r="D9" s="401"/>
      <c r="E9" s="102"/>
      <c r="F9" s="307">
        <v>45945</v>
      </c>
      <c r="G9" s="307">
        <v>36545</v>
      </c>
      <c r="H9" s="307">
        <v>9400</v>
      </c>
      <c r="I9" s="307">
        <v>381</v>
      </c>
      <c r="J9" s="307">
        <v>372</v>
      </c>
      <c r="K9" s="307">
        <v>9</v>
      </c>
      <c r="L9" s="307">
        <v>1576</v>
      </c>
      <c r="M9" s="307">
        <v>1269</v>
      </c>
      <c r="N9" s="307">
        <v>307</v>
      </c>
      <c r="O9" s="307">
        <v>44750</v>
      </c>
      <c r="P9" s="307">
        <v>35648</v>
      </c>
      <c r="Q9" s="307">
        <v>9102</v>
      </c>
      <c r="R9" s="314">
        <v>6.4</v>
      </c>
      <c r="S9" s="314">
        <v>3.1</v>
      </c>
      <c r="T9" s="314">
        <v>19.399999999999999</v>
      </c>
    </row>
    <row r="10" spans="1:20" ht="16.5" customHeight="1">
      <c r="A10" s="87"/>
      <c r="B10" s="88"/>
      <c r="C10" s="391" t="s">
        <v>71</v>
      </c>
      <c r="D10" s="391"/>
      <c r="E10" s="89"/>
      <c r="F10" s="307">
        <v>243879</v>
      </c>
      <c r="G10" s="307">
        <v>173908</v>
      </c>
      <c r="H10" s="307">
        <v>69971</v>
      </c>
      <c r="I10" s="307">
        <v>1703</v>
      </c>
      <c r="J10" s="307">
        <v>923</v>
      </c>
      <c r="K10" s="307">
        <v>780</v>
      </c>
      <c r="L10" s="307">
        <v>1842</v>
      </c>
      <c r="M10" s="307">
        <v>1261</v>
      </c>
      <c r="N10" s="307">
        <v>581</v>
      </c>
      <c r="O10" s="307">
        <v>243740</v>
      </c>
      <c r="P10" s="307">
        <v>173570</v>
      </c>
      <c r="Q10" s="307">
        <v>70170</v>
      </c>
      <c r="R10" s="314">
        <v>13.5</v>
      </c>
      <c r="S10" s="314">
        <v>3.8</v>
      </c>
      <c r="T10" s="314">
        <v>37.700000000000003</v>
      </c>
    </row>
    <row r="11" spans="1:20" ht="16.5" customHeight="1">
      <c r="A11" s="44"/>
      <c r="B11" s="91"/>
      <c r="D11" s="93" t="s">
        <v>203</v>
      </c>
      <c r="E11" s="91"/>
      <c r="F11" s="306">
        <v>44191</v>
      </c>
      <c r="G11" s="306">
        <v>22815</v>
      </c>
      <c r="H11" s="306">
        <v>21376</v>
      </c>
      <c r="I11" s="306">
        <v>422</v>
      </c>
      <c r="J11" s="306">
        <v>199</v>
      </c>
      <c r="K11" s="306">
        <v>223</v>
      </c>
      <c r="L11" s="306">
        <v>577</v>
      </c>
      <c r="M11" s="306">
        <v>279</v>
      </c>
      <c r="N11" s="306">
        <v>298</v>
      </c>
      <c r="O11" s="306">
        <v>44036</v>
      </c>
      <c r="P11" s="306">
        <v>22735</v>
      </c>
      <c r="Q11" s="306">
        <v>21301</v>
      </c>
      <c r="R11" s="315">
        <v>32.5</v>
      </c>
      <c r="S11" s="315">
        <v>12.5</v>
      </c>
      <c r="T11" s="315">
        <v>53.8</v>
      </c>
    </row>
    <row r="12" spans="1:20" ht="16.5" customHeight="1">
      <c r="A12" s="87"/>
      <c r="B12" s="88"/>
      <c r="C12" s="95"/>
      <c r="D12" s="96" t="s">
        <v>204</v>
      </c>
      <c r="E12" s="88"/>
      <c r="F12" s="307" t="s">
        <v>183</v>
      </c>
      <c r="G12" s="307" t="s">
        <v>183</v>
      </c>
      <c r="H12" s="307" t="s">
        <v>183</v>
      </c>
      <c r="I12" s="307" t="s">
        <v>183</v>
      </c>
      <c r="J12" s="307" t="s">
        <v>183</v>
      </c>
      <c r="K12" s="307" t="s">
        <v>183</v>
      </c>
      <c r="L12" s="307" t="s">
        <v>183</v>
      </c>
      <c r="M12" s="307" t="s">
        <v>183</v>
      </c>
      <c r="N12" s="307" t="s">
        <v>183</v>
      </c>
      <c r="O12" s="307" t="s">
        <v>183</v>
      </c>
      <c r="P12" s="307" t="s">
        <v>183</v>
      </c>
      <c r="Q12" s="307" t="s">
        <v>183</v>
      </c>
      <c r="R12" s="314" t="s">
        <v>183</v>
      </c>
      <c r="S12" s="314" t="s">
        <v>183</v>
      </c>
      <c r="T12" s="314" t="s">
        <v>183</v>
      </c>
    </row>
    <row r="13" spans="1:20" ht="16.5" customHeight="1">
      <c r="A13" s="87"/>
      <c r="B13" s="88"/>
      <c r="C13" s="95"/>
      <c r="D13" s="96" t="s">
        <v>205</v>
      </c>
      <c r="E13" s="88"/>
      <c r="F13" s="307">
        <v>2356</v>
      </c>
      <c r="G13" s="307">
        <v>1808</v>
      </c>
      <c r="H13" s="307">
        <v>548</v>
      </c>
      <c r="I13" s="307">
        <v>6</v>
      </c>
      <c r="J13" s="307">
        <v>6</v>
      </c>
      <c r="K13" s="307">
        <v>0</v>
      </c>
      <c r="L13" s="307">
        <v>2</v>
      </c>
      <c r="M13" s="307">
        <v>2</v>
      </c>
      <c r="N13" s="307">
        <v>0</v>
      </c>
      <c r="O13" s="307">
        <v>2360</v>
      </c>
      <c r="P13" s="307">
        <v>1812</v>
      </c>
      <c r="Q13" s="307">
        <v>548</v>
      </c>
      <c r="R13" s="314">
        <v>1.6</v>
      </c>
      <c r="S13" s="314">
        <v>1.2</v>
      </c>
      <c r="T13" s="314">
        <v>3.1</v>
      </c>
    </row>
    <row r="14" spans="1:20" ht="16.5" customHeight="1">
      <c r="A14" s="87"/>
      <c r="B14" s="88"/>
      <c r="C14" s="95"/>
      <c r="D14" s="96" t="s">
        <v>206</v>
      </c>
      <c r="E14" s="88"/>
      <c r="F14" s="307">
        <v>2596</v>
      </c>
      <c r="G14" s="307">
        <v>1895</v>
      </c>
      <c r="H14" s="307">
        <v>701</v>
      </c>
      <c r="I14" s="307">
        <v>22</v>
      </c>
      <c r="J14" s="307">
        <v>13</v>
      </c>
      <c r="K14" s="307">
        <v>9</v>
      </c>
      <c r="L14" s="307">
        <v>20</v>
      </c>
      <c r="M14" s="307">
        <v>13</v>
      </c>
      <c r="N14" s="307">
        <v>7</v>
      </c>
      <c r="O14" s="307">
        <v>2598</v>
      </c>
      <c r="P14" s="307">
        <v>1895</v>
      </c>
      <c r="Q14" s="307">
        <v>703</v>
      </c>
      <c r="R14" s="314">
        <v>11.9</v>
      </c>
      <c r="S14" s="314">
        <v>3.3</v>
      </c>
      <c r="T14" s="314">
        <v>35.1</v>
      </c>
    </row>
    <row r="15" spans="1:20" ht="16.5" customHeight="1">
      <c r="A15" s="87"/>
      <c r="B15" s="88"/>
      <c r="C15" s="95"/>
      <c r="D15" s="96" t="s">
        <v>72</v>
      </c>
      <c r="E15" s="88"/>
      <c r="F15" s="307">
        <v>6090</v>
      </c>
      <c r="G15" s="307">
        <v>4156</v>
      </c>
      <c r="H15" s="307">
        <v>1934</v>
      </c>
      <c r="I15" s="307">
        <v>54</v>
      </c>
      <c r="J15" s="307">
        <v>37</v>
      </c>
      <c r="K15" s="307">
        <v>17</v>
      </c>
      <c r="L15" s="307">
        <v>27</v>
      </c>
      <c r="M15" s="307">
        <v>25</v>
      </c>
      <c r="N15" s="307">
        <v>2</v>
      </c>
      <c r="O15" s="307">
        <v>6117</v>
      </c>
      <c r="P15" s="307">
        <v>4168</v>
      </c>
      <c r="Q15" s="307">
        <v>1949</v>
      </c>
      <c r="R15" s="314">
        <v>7.2</v>
      </c>
      <c r="S15" s="314">
        <v>0.6</v>
      </c>
      <c r="T15" s="314">
        <v>21.3</v>
      </c>
    </row>
    <row r="16" spans="1:20" ht="16.5" customHeight="1">
      <c r="A16" s="87"/>
      <c r="B16" s="88"/>
      <c r="C16" s="95"/>
      <c r="D16" s="96" t="s">
        <v>73</v>
      </c>
      <c r="E16" s="88"/>
      <c r="F16" s="307">
        <v>4939</v>
      </c>
      <c r="G16" s="307">
        <v>2640</v>
      </c>
      <c r="H16" s="307">
        <v>2299</v>
      </c>
      <c r="I16" s="307">
        <v>71</v>
      </c>
      <c r="J16" s="307">
        <v>31</v>
      </c>
      <c r="K16" s="307">
        <v>40</v>
      </c>
      <c r="L16" s="307">
        <v>12</v>
      </c>
      <c r="M16" s="307">
        <v>3</v>
      </c>
      <c r="N16" s="307">
        <v>9</v>
      </c>
      <c r="O16" s="307">
        <v>4998</v>
      </c>
      <c r="P16" s="307">
        <v>2668</v>
      </c>
      <c r="Q16" s="307">
        <v>2330</v>
      </c>
      <c r="R16" s="314">
        <v>8.4</v>
      </c>
      <c r="S16" s="314">
        <v>5</v>
      </c>
      <c r="T16" s="314">
        <v>12.2</v>
      </c>
    </row>
    <row r="17" spans="1:20" ht="16.5" customHeight="1">
      <c r="A17" s="87"/>
      <c r="B17" s="88"/>
      <c r="C17" s="95"/>
      <c r="D17" s="96" t="s">
        <v>207</v>
      </c>
      <c r="E17" s="88"/>
      <c r="F17" s="307">
        <v>16706</v>
      </c>
      <c r="G17" s="307">
        <v>13545</v>
      </c>
      <c r="H17" s="307">
        <v>3161</v>
      </c>
      <c r="I17" s="307">
        <v>196</v>
      </c>
      <c r="J17" s="307">
        <v>88</v>
      </c>
      <c r="K17" s="307">
        <v>108</v>
      </c>
      <c r="L17" s="307">
        <v>175</v>
      </c>
      <c r="M17" s="307">
        <v>107</v>
      </c>
      <c r="N17" s="307">
        <v>68</v>
      </c>
      <c r="O17" s="307">
        <v>16727</v>
      </c>
      <c r="P17" s="307">
        <v>13526</v>
      </c>
      <c r="Q17" s="307">
        <v>3201</v>
      </c>
      <c r="R17" s="314">
        <v>3.1</v>
      </c>
      <c r="S17" s="314">
        <v>0.2</v>
      </c>
      <c r="T17" s="314">
        <v>15.6</v>
      </c>
    </row>
    <row r="18" spans="1:20" ht="16.5" customHeight="1">
      <c r="A18" s="87"/>
      <c r="B18" s="88"/>
      <c r="C18" s="95"/>
      <c r="D18" s="96" t="s">
        <v>74</v>
      </c>
      <c r="E18" s="88"/>
      <c r="F18" s="307">
        <v>19332</v>
      </c>
      <c r="G18" s="307">
        <v>11837</v>
      </c>
      <c r="H18" s="307">
        <v>7495</v>
      </c>
      <c r="I18" s="307">
        <v>130</v>
      </c>
      <c r="J18" s="307">
        <v>76</v>
      </c>
      <c r="K18" s="307">
        <v>54</v>
      </c>
      <c r="L18" s="307">
        <v>181</v>
      </c>
      <c r="M18" s="307">
        <v>128</v>
      </c>
      <c r="N18" s="307">
        <v>53</v>
      </c>
      <c r="O18" s="307">
        <v>19281</v>
      </c>
      <c r="P18" s="307">
        <v>11785</v>
      </c>
      <c r="Q18" s="307">
        <v>7496</v>
      </c>
      <c r="R18" s="314">
        <v>17.5</v>
      </c>
      <c r="S18" s="314">
        <v>2.8</v>
      </c>
      <c r="T18" s="314">
        <v>40.5</v>
      </c>
    </row>
    <row r="19" spans="1:20" ht="16.5" customHeight="1">
      <c r="A19" s="87"/>
      <c r="B19" s="88"/>
      <c r="C19" s="95"/>
      <c r="D19" s="96" t="s">
        <v>75</v>
      </c>
      <c r="E19" s="88"/>
      <c r="F19" s="307">
        <v>4660</v>
      </c>
      <c r="G19" s="307">
        <v>2753</v>
      </c>
      <c r="H19" s="307">
        <v>1907</v>
      </c>
      <c r="I19" s="307">
        <v>15</v>
      </c>
      <c r="J19" s="307">
        <v>12</v>
      </c>
      <c r="K19" s="307">
        <v>3</v>
      </c>
      <c r="L19" s="307">
        <v>12</v>
      </c>
      <c r="M19" s="307">
        <v>11</v>
      </c>
      <c r="N19" s="307">
        <v>1</v>
      </c>
      <c r="O19" s="307">
        <v>4663</v>
      </c>
      <c r="P19" s="307">
        <v>2754</v>
      </c>
      <c r="Q19" s="307">
        <v>1909</v>
      </c>
      <c r="R19" s="314">
        <v>31.3</v>
      </c>
      <c r="S19" s="314">
        <v>0.3</v>
      </c>
      <c r="T19" s="314">
        <v>76.2</v>
      </c>
    </row>
    <row r="20" spans="1:20" ht="16.5" customHeight="1">
      <c r="A20" s="87"/>
      <c r="B20" s="88"/>
      <c r="C20" s="95"/>
      <c r="D20" s="96" t="s">
        <v>76</v>
      </c>
      <c r="E20" s="88"/>
      <c r="F20" s="307">
        <v>5365</v>
      </c>
      <c r="G20" s="307">
        <v>4667</v>
      </c>
      <c r="H20" s="307">
        <v>698</v>
      </c>
      <c r="I20" s="307">
        <v>16</v>
      </c>
      <c r="J20" s="307">
        <v>16</v>
      </c>
      <c r="K20" s="307">
        <v>0</v>
      </c>
      <c r="L20" s="307">
        <v>31</v>
      </c>
      <c r="M20" s="307">
        <v>28</v>
      </c>
      <c r="N20" s="307">
        <v>3</v>
      </c>
      <c r="O20" s="307">
        <v>5350</v>
      </c>
      <c r="P20" s="307">
        <v>4655</v>
      </c>
      <c r="Q20" s="307">
        <v>695</v>
      </c>
      <c r="R20" s="314">
        <v>1</v>
      </c>
      <c r="S20" s="314">
        <v>0.7</v>
      </c>
      <c r="T20" s="314">
        <v>2.6</v>
      </c>
    </row>
    <row r="21" spans="1:20" ht="16.5" customHeight="1">
      <c r="A21" s="87"/>
      <c r="B21" s="88"/>
      <c r="C21" s="95"/>
      <c r="D21" s="96" t="s">
        <v>77</v>
      </c>
      <c r="E21" s="88"/>
      <c r="F21" s="307">
        <v>9973</v>
      </c>
      <c r="G21" s="307">
        <v>9292</v>
      </c>
      <c r="H21" s="307">
        <v>681</v>
      </c>
      <c r="I21" s="307">
        <v>12</v>
      </c>
      <c r="J21" s="307">
        <v>11</v>
      </c>
      <c r="K21" s="307">
        <v>1</v>
      </c>
      <c r="L21" s="307">
        <v>41</v>
      </c>
      <c r="M21" s="307">
        <v>40</v>
      </c>
      <c r="N21" s="307">
        <v>1</v>
      </c>
      <c r="O21" s="307">
        <v>9944</v>
      </c>
      <c r="P21" s="307">
        <v>9263</v>
      </c>
      <c r="Q21" s="307">
        <v>681</v>
      </c>
      <c r="R21" s="314">
        <v>1.1000000000000001</v>
      </c>
      <c r="S21" s="314">
        <v>0.9</v>
      </c>
      <c r="T21" s="314">
        <v>4</v>
      </c>
    </row>
    <row r="22" spans="1:20" ht="16.5" customHeight="1">
      <c r="A22" s="87"/>
      <c r="B22" s="88"/>
      <c r="C22" s="95"/>
      <c r="D22" s="96" t="s">
        <v>78</v>
      </c>
      <c r="E22" s="88"/>
      <c r="F22" s="307">
        <v>7168</v>
      </c>
      <c r="G22" s="307">
        <v>5974</v>
      </c>
      <c r="H22" s="307">
        <v>1194</v>
      </c>
      <c r="I22" s="307">
        <v>42</v>
      </c>
      <c r="J22" s="307">
        <v>27</v>
      </c>
      <c r="K22" s="307">
        <v>15</v>
      </c>
      <c r="L22" s="307">
        <v>55</v>
      </c>
      <c r="M22" s="307">
        <v>55</v>
      </c>
      <c r="N22" s="307">
        <v>0</v>
      </c>
      <c r="O22" s="307">
        <v>7155</v>
      </c>
      <c r="P22" s="307">
        <v>5946</v>
      </c>
      <c r="Q22" s="307">
        <v>1209</v>
      </c>
      <c r="R22" s="314">
        <v>5.6</v>
      </c>
      <c r="S22" s="314">
        <v>1.2</v>
      </c>
      <c r="T22" s="314">
        <v>27.1</v>
      </c>
    </row>
    <row r="23" spans="1:20" ht="16.5" customHeight="1">
      <c r="A23" s="87"/>
      <c r="B23" s="88"/>
      <c r="C23" s="95"/>
      <c r="D23" s="96" t="s">
        <v>79</v>
      </c>
      <c r="E23" s="88"/>
      <c r="F23" s="308">
        <v>21312</v>
      </c>
      <c r="G23" s="308">
        <v>17290</v>
      </c>
      <c r="H23" s="308">
        <v>4022</v>
      </c>
      <c r="I23" s="308">
        <v>131</v>
      </c>
      <c r="J23" s="308">
        <v>6</v>
      </c>
      <c r="K23" s="308">
        <v>125</v>
      </c>
      <c r="L23" s="308">
        <v>159</v>
      </c>
      <c r="M23" s="308">
        <v>140</v>
      </c>
      <c r="N23" s="308">
        <v>19</v>
      </c>
      <c r="O23" s="308">
        <v>21284</v>
      </c>
      <c r="P23" s="308">
        <v>17156</v>
      </c>
      <c r="Q23" s="308">
        <v>4128</v>
      </c>
      <c r="R23" s="316">
        <v>3.6</v>
      </c>
      <c r="S23" s="316">
        <v>2.1</v>
      </c>
      <c r="T23" s="316">
        <v>9.6999999999999993</v>
      </c>
    </row>
    <row r="24" spans="1:20" ht="16.5" customHeight="1">
      <c r="A24" s="87"/>
      <c r="B24" s="88"/>
      <c r="C24" s="95"/>
      <c r="D24" s="96" t="s">
        <v>208</v>
      </c>
      <c r="E24" s="88"/>
      <c r="F24" s="309">
        <v>14999</v>
      </c>
      <c r="G24" s="309">
        <v>10312</v>
      </c>
      <c r="H24" s="309">
        <v>4687</v>
      </c>
      <c r="I24" s="309">
        <v>136</v>
      </c>
      <c r="J24" s="309">
        <v>99</v>
      </c>
      <c r="K24" s="309">
        <v>37</v>
      </c>
      <c r="L24" s="309">
        <v>192</v>
      </c>
      <c r="M24" s="309">
        <v>127</v>
      </c>
      <c r="N24" s="309">
        <v>65</v>
      </c>
      <c r="O24" s="309">
        <v>14943</v>
      </c>
      <c r="P24" s="309">
        <v>10284</v>
      </c>
      <c r="Q24" s="309">
        <v>4659</v>
      </c>
      <c r="R24" s="317">
        <v>15.5</v>
      </c>
      <c r="S24" s="317">
        <v>0.7</v>
      </c>
      <c r="T24" s="317">
        <v>48</v>
      </c>
    </row>
    <row r="25" spans="1:20" ht="16.5" customHeight="1">
      <c r="A25" s="87"/>
      <c r="B25" s="88"/>
      <c r="C25" s="95"/>
      <c r="D25" s="96" t="s">
        <v>209</v>
      </c>
      <c r="E25" s="88"/>
      <c r="F25" s="309">
        <v>8303</v>
      </c>
      <c r="G25" s="309">
        <v>5658</v>
      </c>
      <c r="H25" s="309">
        <v>2645</v>
      </c>
      <c r="I25" s="309">
        <v>54</v>
      </c>
      <c r="J25" s="309">
        <v>41</v>
      </c>
      <c r="K25" s="309">
        <v>13</v>
      </c>
      <c r="L25" s="309">
        <v>56</v>
      </c>
      <c r="M25" s="309">
        <v>31</v>
      </c>
      <c r="N25" s="309">
        <v>25</v>
      </c>
      <c r="O25" s="309">
        <v>8301</v>
      </c>
      <c r="P25" s="309">
        <v>5668</v>
      </c>
      <c r="Q25" s="309">
        <v>2633</v>
      </c>
      <c r="R25" s="317">
        <v>16.8</v>
      </c>
      <c r="S25" s="317">
        <v>3.8</v>
      </c>
      <c r="T25" s="317">
        <v>44.7</v>
      </c>
    </row>
    <row r="26" spans="1:20" ht="16.5" customHeight="1">
      <c r="A26" s="87"/>
      <c r="B26" s="88"/>
      <c r="C26" s="95"/>
      <c r="D26" s="96" t="s">
        <v>80</v>
      </c>
      <c r="E26" s="88"/>
      <c r="F26" s="309">
        <v>22827</v>
      </c>
      <c r="G26" s="309">
        <v>17126</v>
      </c>
      <c r="H26" s="309">
        <v>5701</v>
      </c>
      <c r="I26" s="309">
        <v>173</v>
      </c>
      <c r="J26" s="309">
        <v>117</v>
      </c>
      <c r="K26" s="309">
        <v>56</v>
      </c>
      <c r="L26" s="309">
        <v>75</v>
      </c>
      <c r="M26" s="309">
        <v>75</v>
      </c>
      <c r="N26" s="309">
        <v>0</v>
      </c>
      <c r="O26" s="309">
        <v>22925</v>
      </c>
      <c r="P26" s="309">
        <v>17168</v>
      </c>
      <c r="Q26" s="309">
        <v>5757</v>
      </c>
      <c r="R26" s="317">
        <v>13.5</v>
      </c>
      <c r="S26" s="317">
        <v>3.9</v>
      </c>
      <c r="T26" s="317">
        <v>42.2</v>
      </c>
    </row>
    <row r="27" spans="1:20" ht="16.5" customHeight="1">
      <c r="A27" s="87"/>
      <c r="B27" s="88"/>
      <c r="C27" s="95"/>
      <c r="D27" s="96" t="s">
        <v>81</v>
      </c>
      <c r="E27" s="88"/>
      <c r="F27" s="309">
        <v>2929</v>
      </c>
      <c r="G27" s="309">
        <v>1992</v>
      </c>
      <c r="H27" s="309">
        <v>937</v>
      </c>
      <c r="I27" s="309">
        <v>17</v>
      </c>
      <c r="J27" s="309">
        <v>14</v>
      </c>
      <c r="K27" s="309">
        <v>3</v>
      </c>
      <c r="L27" s="309">
        <v>20</v>
      </c>
      <c r="M27" s="309">
        <v>18</v>
      </c>
      <c r="N27" s="309">
        <v>2</v>
      </c>
      <c r="O27" s="309">
        <v>2926</v>
      </c>
      <c r="P27" s="309">
        <v>1988</v>
      </c>
      <c r="Q27" s="309">
        <v>938</v>
      </c>
      <c r="R27" s="317">
        <v>14.1</v>
      </c>
      <c r="S27" s="317">
        <v>5.2</v>
      </c>
      <c r="T27" s="317">
        <v>33.200000000000003</v>
      </c>
    </row>
    <row r="28" spans="1:20" ht="16.5" customHeight="1">
      <c r="A28" s="87"/>
      <c r="B28" s="88"/>
      <c r="C28" s="95"/>
      <c r="D28" s="96" t="s">
        <v>82</v>
      </c>
      <c r="E28" s="88"/>
      <c r="F28" s="309">
        <v>15638</v>
      </c>
      <c r="G28" s="309">
        <v>12779</v>
      </c>
      <c r="H28" s="309">
        <v>2859</v>
      </c>
      <c r="I28" s="309">
        <v>32</v>
      </c>
      <c r="J28" s="309">
        <v>0</v>
      </c>
      <c r="K28" s="309">
        <v>32</v>
      </c>
      <c r="L28" s="309">
        <v>49</v>
      </c>
      <c r="M28" s="309">
        <v>36</v>
      </c>
      <c r="N28" s="309">
        <v>13</v>
      </c>
      <c r="O28" s="309">
        <v>15621</v>
      </c>
      <c r="P28" s="309">
        <v>12743</v>
      </c>
      <c r="Q28" s="309">
        <v>2878</v>
      </c>
      <c r="R28" s="317">
        <v>10.4</v>
      </c>
      <c r="S28" s="317">
        <v>6.3</v>
      </c>
      <c r="T28" s="317">
        <v>28.6</v>
      </c>
    </row>
    <row r="29" spans="1:20" ht="16.5" customHeight="1">
      <c r="A29" s="87"/>
      <c r="B29" s="88"/>
      <c r="C29" s="95"/>
      <c r="D29" s="96" t="s">
        <v>210</v>
      </c>
      <c r="E29" s="88"/>
      <c r="F29" s="309">
        <v>5999</v>
      </c>
      <c r="G29" s="309">
        <v>3845</v>
      </c>
      <c r="H29" s="309">
        <v>2154</v>
      </c>
      <c r="I29" s="309">
        <v>22</v>
      </c>
      <c r="J29" s="309">
        <v>14</v>
      </c>
      <c r="K29" s="309">
        <v>8</v>
      </c>
      <c r="L29" s="309">
        <v>15</v>
      </c>
      <c r="M29" s="309">
        <v>12</v>
      </c>
      <c r="N29" s="309">
        <v>3</v>
      </c>
      <c r="O29" s="309">
        <v>6006</v>
      </c>
      <c r="P29" s="309">
        <v>3847</v>
      </c>
      <c r="Q29" s="309">
        <v>2159</v>
      </c>
      <c r="R29" s="317">
        <v>15.3</v>
      </c>
      <c r="S29" s="317">
        <v>3</v>
      </c>
      <c r="T29" s="317">
        <v>37.299999999999997</v>
      </c>
    </row>
    <row r="30" spans="1:20" ht="16.5" customHeight="1">
      <c r="A30" s="97"/>
      <c r="B30" s="98"/>
      <c r="C30" s="95"/>
      <c r="D30" s="90" t="s">
        <v>211</v>
      </c>
      <c r="E30" s="98"/>
      <c r="F30" s="310">
        <v>26520</v>
      </c>
      <c r="G30" s="310">
        <v>22928</v>
      </c>
      <c r="H30" s="310">
        <v>3592</v>
      </c>
      <c r="I30" s="310">
        <v>152</v>
      </c>
      <c r="J30" s="310">
        <v>116</v>
      </c>
      <c r="K30" s="310">
        <v>36</v>
      </c>
      <c r="L30" s="310">
        <v>143</v>
      </c>
      <c r="M30" s="310">
        <v>131</v>
      </c>
      <c r="N30" s="310">
        <v>12</v>
      </c>
      <c r="O30" s="310">
        <v>26529</v>
      </c>
      <c r="P30" s="310">
        <v>22913</v>
      </c>
      <c r="Q30" s="310">
        <v>3616</v>
      </c>
      <c r="R30" s="318">
        <v>3.3</v>
      </c>
      <c r="S30" s="318">
        <v>2.2999999999999998</v>
      </c>
      <c r="T30" s="318">
        <v>9.6</v>
      </c>
    </row>
    <row r="31" spans="1:20" ht="16.5" customHeight="1">
      <c r="A31" s="101"/>
      <c r="B31" s="1"/>
      <c r="C31" s="392" t="s">
        <v>83</v>
      </c>
      <c r="D31" s="393"/>
      <c r="E31" s="102"/>
      <c r="F31" s="308">
        <v>4836</v>
      </c>
      <c r="G31" s="308">
        <v>4199</v>
      </c>
      <c r="H31" s="308">
        <v>637</v>
      </c>
      <c r="I31" s="308">
        <v>0</v>
      </c>
      <c r="J31" s="308">
        <v>0</v>
      </c>
      <c r="K31" s="308">
        <v>0</v>
      </c>
      <c r="L31" s="308">
        <v>34</v>
      </c>
      <c r="M31" s="308">
        <v>0</v>
      </c>
      <c r="N31" s="308">
        <v>34</v>
      </c>
      <c r="O31" s="308">
        <v>4802</v>
      </c>
      <c r="P31" s="308">
        <v>4199</v>
      </c>
      <c r="Q31" s="308">
        <v>603</v>
      </c>
      <c r="R31" s="316">
        <v>2.2999999999999998</v>
      </c>
      <c r="S31" s="316">
        <v>0</v>
      </c>
      <c r="T31" s="316">
        <v>18.100000000000001</v>
      </c>
    </row>
    <row r="32" spans="1:20" ht="16.5" customHeight="1">
      <c r="A32" s="87"/>
      <c r="B32" s="88"/>
      <c r="C32" s="394" t="s">
        <v>84</v>
      </c>
      <c r="D32" s="394"/>
      <c r="E32" s="89"/>
      <c r="F32" s="308">
        <v>11107</v>
      </c>
      <c r="G32" s="308">
        <v>7064</v>
      </c>
      <c r="H32" s="308">
        <v>4043</v>
      </c>
      <c r="I32" s="308">
        <v>132</v>
      </c>
      <c r="J32" s="308">
        <v>80</v>
      </c>
      <c r="K32" s="308">
        <v>52</v>
      </c>
      <c r="L32" s="308">
        <v>164</v>
      </c>
      <c r="M32" s="308">
        <v>82</v>
      </c>
      <c r="N32" s="308">
        <v>82</v>
      </c>
      <c r="O32" s="308">
        <v>11075</v>
      </c>
      <c r="P32" s="308">
        <v>7062</v>
      </c>
      <c r="Q32" s="308">
        <v>4013</v>
      </c>
      <c r="R32" s="316">
        <v>13</v>
      </c>
      <c r="S32" s="316">
        <v>0.7</v>
      </c>
      <c r="T32" s="316">
        <v>34.700000000000003</v>
      </c>
    </row>
    <row r="33" spans="1:20" ht="16.5" customHeight="1">
      <c r="A33" s="87"/>
      <c r="B33" s="88"/>
      <c r="C33" s="406" t="s">
        <v>212</v>
      </c>
      <c r="D33" s="406"/>
      <c r="E33" s="89"/>
      <c r="F33" s="308">
        <v>62703</v>
      </c>
      <c r="G33" s="308">
        <v>45767</v>
      </c>
      <c r="H33" s="308">
        <v>16936</v>
      </c>
      <c r="I33" s="308">
        <v>600</v>
      </c>
      <c r="J33" s="308">
        <v>344</v>
      </c>
      <c r="K33" s="308">
        <v>256</v>
      </c>
      <c r="L33" s="308">
        <v>1166</v>
      </c>
      <c r="M33" s="308">
        <v>154</v>
      </c>
      <c r="N33" s="308">
        <v>1012</v>
      </c>
      <c r="O33" s="308">
        <v>62137</v>
      </c>
      <c r="P33" s="308">
        <v>45957</v>
      </c>
      <c r="Q33" s="308">
        <v>16180</v>
      </c>
      <c r="R33" s="316">
        <v>21.4</v>
      </c>
      <c r="S33" s="316">
        <v>8.5</v>
      </c>
      <c r="T33" s="316">
        <v>58.1</v>
      </c>
    </row>
    <row r="34" spans="1:20" ht="16.5" customHeight="1">
      <c r="A34" s="97"/>
      <c r="B34" s="103"/>
      <c r="C34" s="412" t="s">
        <v>213</v>
      </c>
      <c r="D34" s="412"/>
      <c r="E34" s="89"/>
      <c r="F34" s="308">
        <v>167207</v>
      </c>
      <c r="G34" s="308">
        <v>84784</v>
      </c>
      <c r="H34" s="308">
        <v>82423</v>
      </c>
      <c r="I34" s="308">
        <v>2158</v>
      </c>
      <c r="J34" s="308">
        <v>898</v>
      </c>
      <c r="K34" s="308">
        <v>1260</v>
      </c>
      <c r="L34" s="308">
        <v>1952</v>
      </c>
      <c r="M34" s="308">
        <v>632</v>
      </c>
      <c r="N34" s="308">
        <v>1320</v>
      </c>
      <c r="O34" s="308">
        <v>167413</v>
      </c>
      <c r="P34" s="308">
        <v>85050</v>
      </c>
      <c r="Q34" s="308">
        <v>82363</v>
      </c>
      <c r="R34" s="316">
        <v>42.8</v>
      </c>
      <c r="S34" s="316">
        <v>15.9</v>
      </c>
      <c r="T34" s="316">
        <v>70.5</v>
      </c>
    </row>
    <row r="35" spans="1:20" ht="16.5" customHeight="1">
      <c r="A35" s="101"/>
      <c r="B35" s="1"/>
      <c r="C35" s="104"/>
      <c r="D35" s="104" t="s">
        <v>85</v>
      </c>
      <c r="E35" s="117"/>
      <c r="F35" s="306">
        <v>40795</v>
      </c>
      <c r="G35" s="306">
        <v>30225</v>
      </c>
      <c r="H35" s="306">
        <v>10570</v>
      </c>
      <c r="I35" s="306">
        <v>452</v>
      </c>
      <c r="J35" s="306">
        <v>429</v>
      </c>
      <c r="K35" s="306">
        <v>23</v>
      </c>
      <c r="L35" s="306">
        <v>163</v>
      </c>
      <c r="M35" s="306">
        <v>140</v>
      </c>
      <c r="N35" s="306">
        <v>23</v>
      </c>
      <c r="O35" s="306">
        <v>41084</v>
      </c>
      <c r="P35" s="306">
        <v>30514</v>
      </c>
      <c r="Q35" s="306">
        <v>10570</v>
      </c>
      <c r="R35" s="315">
        <v>9.8000000000000007</v>
      </c>
      <c r="S35" s="315">
        <v>2.5</v>
      </c>
      <c r="T35" s="315">
        <v>30.9</v>
      </c>
    </row>
    <row r="36" spans="1:20" ht="16.5" customHeight="1">
      <c r="A36" s="97"/>
      <c r="B36" s="103"/>
      <c r="C36" s="90"/>
      <c r="D36" s="90" t="s">
        <v>86</v>
      </c>
      <c r="E36" s="100"/>
      <c r="F36" s="311">
        <v>126412</v>
      </c>
      <c r="G36" s="311">
        <v>54559</v>
      </c>
      <c r="H36" s="311">
        <v>71853</v>
      </c>
      <c r="I36" s="311">
        <v>1706</v>
      </c>
      <c r="J36" s="311">
        <v>469</v>
      </c>
      <c r="K36" s="311">
        <v>1237</v>
      </c>
      <c r="L36" s="311">
        <v>1789</v>
      </c>
      <c r="M36" s="311">
        <v>492</v>
      </c>
      <c r="N36" s="311">
        <v>1297</v>
      </c>
      <c r="O36" s="311">
        <v>126329</v>
      </c>
      <c r="P36" s="311">
        <v>54536</v>
      </c>
      <c r="Q36" s="311">
        <v>71793</v>
      </c>
      <c r="R36" s="319">
        <v>53.5</v>
      </c>
      <c r="S36" s="319">
        <v>23.5</v>
      </c>
      <c r="T36" s="319">
        <v>76.3</v>
      </c>
    </row>
    <row r="37" spans="1:20" ht="16.5" customHeight="1">
      <c r="A37" s="101"/>
      <c r="B37" s="1"/>
      <c r="C37" s="413" t="s">
        <v>214</v>
      </c>
      <c r="D37" s="413"/>
      <c r="E37" s="156"/>
      <c r="F37" s="308">
        <v>26458</v>
      </c>
      <c r="G37" s="308">
        <v>7247</v>
      </c>
      <c r="H37" s="308">
        <v>19211</v>
      </c>
      <c r="I37" s="308">
        <v>432</v>
      </c>
      <c r="J37" s="308">
        <v>0</v>
      </c>
      <c r="K37" s="308">
        <v>432</v>
      </c>
      <c r="L37" s="308">
        <v>431</v>
      </c>
      <c r="M37" s="308">
        <v>28</v>
      </c>
      <c r="N37" s="308">
        <v>403</v>
      </c>
      <c r="O37" s="308">
        <v>26459</v>
      </c>
      <c r="P37" s="308">
        <v>7219</v>
      </c>
      <c r="Q37" s="308">
        <v>19240</v>
      </c>
      <c r="R37" s="316">
        <v>8.9</v>
      </c>
      <c r="S37" s="316">
        <v>0.3</v>
      </c>
      <c r="T37" s="316">
        <v>12.2</v>
      </c>
    </row>
    <row r="38" spans="1:20" ht="16.5" customHeight="1">
      <c r="A38" s="87"/>
      <c r="B38" s="147"/>
      <c r="C38" s="406" t="s">
        <v>215</v>
      </c>
      <c r="D38" s="406"/>
      <c r="E38" s="89"/>
      <c r="F38" s="308">
        <v>7011</v>
      </c>
      <c r="G38" s="308">
        <v>5074</v>
      </c>
      <c r="H38" s="308">
        <v>1937</v>
      </c>
      <c r="I38" s="308">
        <v>47</v>
      </c>
      <c r="J38" s="308">
        <v>19</v>
      </c>
      <c r="K38" s="308">
        <v>28</v>
      </c>
      <c r="L38" s="308">
        <v>66</v>
      </c>
      <c r="M38" s="308">
        <v>38</v>
      </c>
      <c r="N38" s="308">
        <v>28</v>
      </c>
      <c r="O38" s="308">
        <v>6992</v>
      </c>
      <c r="P38" s="308">
        <v>5055</v>
      </c>
      <c r="Q38" s="308">
        <v>1937</v>
      </c>
      <c r="R38" s="316">
        <v>6.1</v>
      </c>
      <c r="S38" s="316">
        <v>1.5</v>
      </c>
      <c r="T38" s="316">
        <v>18.100000000000001</v>
      </c>
    </row>
    <row r="39" spans="1:20" ht="16.5" customHeight="1">
      <c r="A39" s="87"/>
      <c r="B39" s="1"/>
      <c r="C39" s="406" t="s">
        <v>216</v>
      </c>
      <c r="D39" s="406"/>
      <c r="E39" s="107"/>
      <c r="F39" s="308">
        <v>46640</v>
      </c>
      <c r="G39" s="308">
        <v>30968</v>
      </c>
      <c r="H39" s="308">
        <v>15672</v>
      </c>
      <c r="I39" s="308">
        <v>444</v>
      </c>
      <c r="J39" s="308">
        <v>299</v>
      </c>
      <c r="K39" s="308">
        <v>145</v>
      </c>
      <c r="L39" s="308">
        <v>489</v>
      </c>
      <c r="M39" s="308">
        <v>320</v>
      </c>
      <c r="N39" s="308">
        <v>169</v>
      </c>
      <c r="O39" s="308">
        <v>46595</v>
      </c>
      <c r="P39" s="308">
        <v>30947</v>
      </c>
      <c r="Q39" s="308">
        <v>15648</v>
      </c>
      <c r="R39" s="316">
        <v>8.6999999999999993</v>
      </c>
      <c r="S39" s="316">
        <v>5</v>
      </c>
      <c r="T39" s="316">
        <v>16.100000000000001</v>
      </c>
    </row>
    <row r="40" spans="1:20" ht="16.5" customHeight="1">
      <c r="A40" s="87"/>
      <c r="B40" s="88"/>
      <c r="C40" s="411" t="s">
        <v>217</v>
      </c>
      <c r="D40" s="411"/>
      <c r="E40" s="102"/>
      <c r="F40" s="308">
        <v>52801</v>
      </c>
      <c r="G40" s="308">
        <v>24844</v>
      </c>
      <c r="H40" s="308">
        <v>27957</v>
      </c>
      <c r="I40" s="308">
        <v>5462</v>
      </c>
      <c r="J40" s="308">
        <v>1599</v>
      </c>
      <c r="K40" s="308">
        <v>3863</v>
      </c>
      <c r="L40" s="308">
        <v>2636</v>
      </c>
      <c r="M40" s="308">
        <v>1940</v>
      </c>
      <c r="N40" s="308">
        <v>696</v>
      </c>
      <c r="O40" s="308">
        <v>55627</v>
      </c>
      <c r="P40" s="308">
        <v>24503</v>
      </c>
      <c r="Q40" s="308">
        <v>31124</v>
      </c>
      <c r="R40" s="316">
        <v>77.400000000000006</v>
      </c>
      <c r="S40" s="316">
        <v>61.5</v>
      </c>
      <c r="T40" s="316">
        <v>89.9</v>
      </c>
    </row>
    <row r="41" spans="1:20" ht="16.5" customHeight="1">
      <c r="A41" s="87"/>
      <c r="B41" s="88"/>
      <c r="C41" s="406" t="s">
        <v>218</v>
      </c>
      <c r="D41" s="406"/>
      <c r="E41" s="89"/>
      <c r="F41" s="308">
        <v>31430</v>
      </c>
      <c r="G41" s="308">
        <v>15584</v>
      </c>
      <c r="H41" s="308">
        <v>15846</v>
      </c>
      <c r="I41" s="308">
        <v>259</v>
      </c>
      <c r="J41" s="308">
        <v>107</v>
      </c>
      <c r="K41" s="308">
        <v>152</v>
      </c>
      <c r="L41" s="308">
        <v>1066</v>
      </c>
      <c r="M41" s="308">
        <v>742</v>
      </c>
      <c r="N41" s="308">
        <v>324</v>
      </c>
      <c r="O41" s="308">
        <v>30623</v>
      </c>
      <c r="P41" s="308">
        <v>14949</v>
      </c>
      <c r="Q41" s="308">
        <v>15674</v>
      </c>
      <c r="R41" s="316">
        <v>41.5</v>
      </c>
      <c r="S41" s="316">
        <v>20.5</v>
      </c>
      <c r="T41" s="316">
        <v>61.5</v>
      </c>
    </row>
    <row r="42" spans="1:20" ht="16.5" customHeight="1">
      <c r="A42" s="87"/>
      <c r="B42" s="88"/>
      <c r="C42" s="401" t="s">
        <v>219</v>
      </c>
      <c r="D42" s="401"/>
      <c r="E42" s="89"/>
      <c r="F42" s="308">
        <v>67703</v>
      </c>
      <c r="G42" s="308">
        <v>32284</v>
      </c>
      <c r="H42" s="308">
        <v>35419</v>
      </c>
      <c r="I42" s="308">
        <v>671</v>
      </c>
      <c r="J42" s="308">
        <v>321</v>
      </c>
      <c r="K42" s="308">
        <v>350</v>
      </c>
      <c r="L42" s="308">
        <v>145</v>
      </c>
      <c r="M42" s="308">
        <v>35</v>
      </c>
      <c r="N42" s="308">
        <v>110</v>
      </c>
      <c r="O42" s="308">
        <v>68229</v>
      </c>
      <c r="P42" s="308">
        <v>32570</v>
      </c>
      <c r="Q42" s="308">
        <v>35659</v>
      </c>
      <c r="R42" s="316">
        <v>25.8</v>
      </c>
      <c r="S42" s="316">
        <v>15.4</v>
      </c>
      <c r="T42" s="316">
        <v>35.200000000000003</v>
      </c>
    </row>
    <row r="43" spans="1:20" ht="16.5" customHeight="1">
      <c r="A43" s="87"/>
      <c r="B43" s="88"/>
      <c r="C43" s="410" t="s">
        <v>220</v>
      </c>
      <c r="D43" s="410"/>
      <c r="E43" s="89"/>
      <c r="F43" s="308">
        <v>147164</v>
      </c>
      <c r="G43" s="308">
        <v>34755</v>
      </c>
      <c r="H43" s="308">
        <v>112409</v>
      </c>
      <c r="I43" s="308">
        <v>1614</v>
      </c>
      <c r="J43" s="308">
        <v>284</v>
      </c>
      <c r="K43" s="308">
        <v>1330</v>
      </c>
      <c r="L43" s="308">
        <v>1435</v>
      </c>
      <c r="M43" s="308">
        <v>410</v>
      </c>
      <c r="N43" s="308">
        <v>1025</v>
      </c>
      <c r="O43" s="308">
        <v>147343</v>
      </c>
      <c r="P43" s="308">
        <v>34629</v>
      </c>
      <c r="Q43" s="308">
        <v>112714</v>
      </c>
      <c r="R43" s="316">
        <v>31.3</v>
      </c>
      <c r="S43" s="316">
        <v>13.9</v>
      </c>
      <c r="T43" s="316">
        <v>36.6</v>
      </c>
    </row>
    <row r="44" spans="1:20" ht="16.5" customHeight="1">
      <c r="A44" s="44"/>
      <c r="B44" s="91"/>
      <c r="C44" s="148"/>
      <c r="D44" s="146" t="s">
        <v>141</v>
      </c>
      <c r="E44" s="94"/>
      <c r="F44" s="306">
        <v>71114</v>
      </c>
      <c r="G44" s="306">
        <v>19789</v>
      </c>
      <c r="H44" s="306">
        <v>51325</v>
      </c>
      <c r="I44" s="306">
        <v>602</v>
      </c>
      <c r="J44" s="306">
        <v>110</v>
      </c>
      <c r="K44" s="306">
        <v>492</v>
      </c>
      <c r="L44" s="306">
        <v>473</v>
      </c>
      <c r="M44" s="306">
        <v>150</v>
      </c>
      <c r="N44" s="306">
        <v>323</v>
      </c>
      <c r="O44" s="306">
        <v>71243</v>
      </c>
      <c r="P44" s="306">
        <v>19749</v>
      </c>
      <c r="Q44" s="306">
        <v>51494</v>
      </c>
      <c r="R44" s="315">
        <v>20.399999999999999</v>
      </c>
      <c r="S44" s="315">
        <v>6.8</v>
      </c>
      <c r="T44" s="315">
        <v>25.7</v>
      </c>
    </row>
    <row r="45" spans="1:20" ht="16.5" customHeight="1">
      <c r="A45" s="97"/>
      <c r="B45" s="98"/>
      <c r="C45" s="90"/>
      <c r="D45" s="145" t="s">
        <v>142</v>
      </c>
      <c r="E45" s="100"/>
      <c r="F45" s="311">
        <v>76050</v>
      </c>
      <c r="G45" s="310">
        <v>14966</v>
      </c>
      <c r="H45" s="310">
        <v>61084</v>
      </c>
      <c r="I45" s="310">
        <v>1012</v>
      </c>
      <c r="J45" s="310">
        <v>174</v>
      </c>
      <c r="K45" s="310">
        <v>838</v>
      </c>
      <c r="L45" s="310">
        <v>962</v>
      </c>
      <c r="M45" s="310">
        <v>260</v>
      </c>
      <c r="N45" s="310">
        <v>702</v>
      </c>
      <c r="O45" s="310">
        <v>76100</v>
      </c>
      <c r="P45" s="310">
        <v>14880</v>
      </c>
      <c r="Q45" s="310">
        <v>61220</v>
      </c>
      <c r="R45" s="318">
        <v>41.4</v>
      </c>
      <c r="S45" s="318">
        <v>23.2</v>
      </c>
      <c r="T45" s="318">
        <v>45.9</v>
      </c>
    </row>
    <row r="46" spans="1:20" ht="16.5" customHeight="1">
      <c r="A46" s="87"/>
      <c r="B46" s="88"/>
      <c r="C46" s="401" t="s">
        <v>87</v>
      </c>
      <c r="D46" s="401"/>
      <c r="E46" s="89"/>
      <c r="F46" s="308">
        <v>9309</v>
      </c>
      <c r="G46" s="308">
        <v>5002</v>
      </c>
      <c r="H46" s="308">
        <v>4307</v>
      </c>
      <c r="I46" s="308">
        <v>36</v>
      </c>
      <c r="J46" s="308">
        <v>3</v>
      </c>
      <c r="K46" s="308">
        <v>33</v>
      </c>
      <c r="L46" s="308">
        <v>79</v>
      </c>
      <c r="M46" s="308">
        <v>69</v>
      </c>
      <c r="N46" s="308">
        <v>10</v>
      </c>
      <c r="O46" s="308">
        <v>9266</v>
      </c>
      <c r="P46" s="308">
        <v>4936</v>
      </c>
      <c r="Q46" s="308">
        <v>4330</v>
      </c>
      <c r="R46" s="316">
        <v>12.2</v>
      </c>
      <c r="S46" s="316">
        <v>6.3</v>
      </c>
      <c r="T46" s="316">
        <v>19</v>
      </c>
    </row>
    <row r="47" spans="1:20" ht="16.5" customHeight="1">
      <c r="A47" s="87"/>
      <c r="B47" s="88"/>
      <c r="C47" s="391" t="s">
        <v>88</v>
      </c>
      <c r="D47" s="391"/>
      <c r="E47" s="89"/>
      <c r="F47" s="308">
        <v>64038</v>
      </c>
      <c r="G47" s="308">
        <v>36507</v>
      </c>
      <c r="H47" s="308">
        <v>27531</v>
      </c>
      <c r="I47" s="308">
        <v>1689</v>
      </c>
      <c r="J47" s="308">
        <v>600</v>
      </c>
      <c r="K47" s="308">
        <v>1089</v>
      </c>
      <c r="L47" s="308">
        <v>1340</v>
      </c>
      <c r="M47" s="308">
        <v>881</v>
      </c>
      <c r="N47" s="308">
        <v>459</v>
      </c>
      <c r="O47" s="308">
        <v>64387</v>
      </c>
      <c r="P47" s="308">
        <v>36226</v>
      </c>
      <c r="Q47" s="308">
        <v>28161</v>
      </c>
      <c r="R47" s="316">
        <v>31.2</v>
      </c>
      <c r="S47" s="316">
        <v>13</v>
      </c>
      <c r="T47" s="316">
        <v>54.7</v>
      </c>
    </row>
    <row r="48" spans="1:20" ht="16.5" customHeight="1">
      <c r="A48" s="44"/>
      <c r="B48" s="149"/>
      <c r="C48" s="108"/>
      <c r="D48" s="146" t="s">
        <v>143</v>
      </c>
      <c r="E48" s="94"/>
      <c r="F48" s="306">
        <v>14427</v>
      </c>
      <c r="G48" s="306">
        <v>7620</v>
      </c>
      <c r="H48" s="306">
        <v>6807</v>
      </c>
      <c r="I48" s="306">
        <v>923</v>
      </c>
      <c r="J48" s="306">
        <v>205</v>
      </c>
      <c r="K48" s="306">
        <v>718</v>
      </c>
      <c r="L48" s="306">
        <v>639</v>
      </c>
      <c r="M48" s="306">
        <v>401</v>
      </c>
      <c r="N48" s="306">
        <v>238</v>
      </c>
      <c r="O48" s="306">
        <v>14711</v>
      </c>
      <c r="P48" s="306">
        <v>7424</v>
      </c>
      <c r="Q48" s="306">
        <v>7287</v>
      </c>
      <c r="R48" s="315">
        <v>26</v>
      </c>
      <c r="S48" s="315">
        <v>5.4</v>
      </c>
      <c r="T48" s="315">
        <v>47</v>
      </c>
    </row>
    <row r="49" spans="1:20" ht="16.5" customHeight="1">
      <c r="A49" s="87"/>
      <c r="B49" s="150"/>
      <c r="C49" s="151"/>
      <c r="D49" s="144" t="s">
        <v>144</v>
      </c>
      <c r="E49" s="107"/>
      <c r="F49" s="307">
        <v>30263</v>
      </c>
      <c r="G49" s="307">
        <v>17565</v>
      </c>
      <c r="H49" s="307">
        <v>12698</v>
      </c>
      <c r="I49" s="307">
        <v>659</v>
      </c>
      <c r="J49" s="307">
        <v>395</v>
      </c>
      <c r="K49" s="307">
        <v>264</v>
      </c>
      <c r="L49" s="307">
        <v>664</v>
      </c>
      <c r="M49" s="307">
        <v>443</v>
      </c>
      <c r="N49" s="307">
        <v>221</v>
      </c>
      <c r="O49" s="307">
        <v>30258</v>
      </c>
      <c r="P49" s="307">
        <v>17517</v>
      </c>
      <c r="Q49" s="307">
        <v>12741</v>
      </c>
      <c r="R49" s="314">
        <v>41.7</v>
      </c>
      <c r="S49" s="314">
        <v>20.6</v>
      </c>
      <c r="T49" s="314">
        <v>70.7</v>
      </c>
    </row>
    <row r="50" spans="1:20" ht="16.5" customHeight="1">
      <c r="A50" s="97"/>
      <c r="B50" s="103"/>
      <c r="C50" s="99"/>
      <c r="D50" s="152" t="s">
        <v>145</v>
      </c>
      <c r="E50" s="100"/>
      <c r="F50" s="311">
        <v>19348</v>
      </c>
      <c r="G50" s="311">
        <v>11322</v>
      </c>
      <c r="H50" s="311">
        <v>8026</v>
      </c>
      <c r="I50" s="311">
        <v>107</v>
      </c>
      <c r="J50" s="311">
        <v>0</v>
      </c>
      <c r="K50" s="311">
        <v>107</v>
      </c>
      <c r="L50" s="311">
        <v>37</v>
      </c>
      <c r="M50" s="311">
        <v>37</v>
      </c>
      <c r="N50" s="311">
        <v>0</v>
      </c>
      <c r="O50" s="311">
        <v>19418</v>
      </c>
      <c r="P50" s="311">
        <v>11285</v>
      </c>
      <c r="Q50" s="311">
        <v>8133</v>
      </c>
      <c r="R50" s="319">
        <v>18.8</v>
      </c>
      <c r="S50" s="319">
        <v>6.1</v>
      </c>
      <c r="T50" s="319">
        <v>36.4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171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167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416" t="s">
        <v>104</v>
      </c>
      <c r="G5" s="417"/>
      <c r="H5" s="417"/>
      <c r="I5" s="416" t="s">
        <v>105</v>
      </c>
      <c r="J5" s="418"/>
      <c r="K5" s="418"/>
      <c r="L5" s="416" t="s">
        <v>106</v>
      </c>
      <c r="M5" s="418"/>
      <c r="N5" s="418"/>
      <c r="O5" s="395" t="s">
        <v>107</v>
      </c>
      <c r="P5" s="414"/>
      <c r="Q5" s="414"/>
      <c r="R5" s="395" t="s">
        <v>108</v>
      </c>
      <c r="S5" s="414"/>
      <c r="T5" s="415"/>
    </row>
    <row r="6" spans="1:20" s="80" customFormat="1" ht="18" customHeight="1" thickBot="1">
      <c r="A6" s="398" t="s">
        <v>95</v>
      </c>
      <c r="B6" s="399"/>
      <c r="C6" s="399"/>
      <c r="D6" s="399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172</v>
      </c>
      <c r="S7" s="115" t="s">
        <v>172</v>
      </c>
      <c r="T7" s="115" t="s">
        <v>172</v>
      </c>
    </row>
    <row r="8" spans="1:20" ht="16.5" customHeight="1" thickTop="1">
      <c r="A8" s="153"/>
      <c r="B8" s="154"/>
      <c r="C8" s="400" t="s">
        <v>37</v>
      </c>
      <c r="D8" s="400"/>
      <c r="E8" s="86"/>
      <c r="F8" s="304">
        <v>595410</v>
      </c>
      <c r="G8" s="304">
        <v>342808</v>
      </c>
      <c r="H8" s="304">
        <v>252602</v>
      </c>
      <c r="I8" s="304">
        <v>8044</v>
      </c>
      <c r="J8" s="304">
        <v>3083</v>
      </c>
      <c r="K8" s="304">
        <v>4961</v>
      </c>
      <c r="L8" s="304">
        <v>7781</v>
      </c>
      <c r="M8" s="304">
        <v>3419</v>
      </c>
      <c r="N8" s="304">
        <v>4362</v>
      </c>
      <c r="O8" s="304">
        <v>595673</v>
      </c>
      <c r="P8" s="304">
        <v>342472</v>
      </c>
      <c r="Q8" s="304">
        <v>253201</v>
      </c>
      <c r="R8" s="320">
        <v>24.5</v>
      </c>
      <c r="S8" s="320">
        <v>10.6</v>
      </c>
      <c r="T8" s="320">
        <v>43.2</v>
      </c>
    </row>
    <row r="9" spans="1:20" ht="16.5" customHeight="1">
      <c r="A9" s="116"/>
      <c r="B9" s="88"/>
      <c r="C9" s="401" t="s">
        <v>70</v>
      </c>
      <c r="D9" s="401"/>
      <c r="E9" s="89"/>
      <c r="F9" s="305">
        <v>10599</v>
      </c>
      <c r="G9" s="305">
        <v>9193</v>
      </c>
      <c r="H9" s="305">
        <v>1406</v>
      </c>
      <c r="I9" s="305">
        <v>18</v>
      </c>
      <c r="J9" s="305">
        <v>9</v>
      </c>
      <c r="K9" s="305">
        <v>9</v>
      </c>
      <c r="L9" s="305">
        <v>123</v>
      </c>
      <c r="M9" s="305">
        <v>123</v>
      </c>
      <c r="N9" s="305">
        <v>0</v>
      </c>
      <c r="O9" s="305">
        <v>10494</v>
      </c>
      <c r="P9" s="305">
        <v>9079</v>
      </c>
      <c r="Q9" s="305">
        <v>1415</v>
      </c>
      <c r="R9" s="321">
        <v>1</v>
      </c>
      <c r="S9" s="321">
        <v>0</v>
      </c>
      <c r="T9" s="321">
        <v>7.3</v>
      </c>
    </row>
    <row r="10" spans="1:20" ht="16.5" customHeight="1">
      <c r="A10" s="87"/>
      <c r="B10" s="88"/>
      <c r="C10" s="391" t="s">
        <v>71</v>
      </c>
      <c r="D10" s="391"/>
      <c r="E10" s="89"/>
      <c r="F10" s="305">
        <v>200063</v>
      </c>
      <c r="G10" s="305">
        <v>148372</v>
      </c>
      <c r="H10" s="305">
        <v>51691</v>
      </c>
      <c r="I10" s="305">
        <v>1614</v>
      </c>
      <c r="J10" s="305">
        <v>900</v>
      </c>
      <c r="K10" s="305">
        <v>714</v>
      </c>
      <c r="L10" s="305">
        <v>1730</v>
      </c>
      <c r="M10" s="305">
        <v>1182</v>
      </c>
      <c r="N10" s="305">
        <v>548</v>
      </c>
      <c r="O10" s="305">
        <v>199947</v>
      </c>
      <c r="P10" s="305">
        <v>148090</v>
      </c>
      <c r="Q10" s="305">
        <v>51857</v>
      </c>
      <c r="R10" s="321">
        <v>11.1</v>
      </c>
      <c r="S10" s="321">
        <v>3.8</v>
      </c>
      <c r="T10" s="321">
        <v>31.9</v>
      </c>
    </row>
    <row r="11" spans="1:20" ht="16.5" customHeight="1">
      <c r="A11" s="44"/>
      <c r="B11" s="91"/>
      <c r="D11" s="93" t="s">
        <v>203</v>
      </c>
      <c r="E11" s="91"/>
      <c r="F11" s="306">
        <v>36523</v>
      </c>
      <c r="G11" s="306">
        <v>19318</v>
      </c>
      <c r="H11" s="306">
        <v>17205</v>
      </c>
      <c r="I11" s="306">
        <v>356</v>
      </c>
      <c r="J11" s="306">
        <v>199</v>
      </c>
      <c r="K11" s="306">
        <v>157</v>
      </c>
      <c r="L11" s="306">
        <v>544</v>
      </c>
      <c r="M11" s="306">
        <v>279</v>
      </c>
      <c r="N11" s="306">
        <v>265</v>
      </c>
      <c r="O11" s="306">
        <v>36335</v>
      </c>
      <c r="P11" s="306">
        <v>19238</v>
      </c>
      <c r="Q11" s="306">
        <v>17097</v>
      </c>
      <c r="R11" s="315">
        <v>30.3</v>
      </c>
      <c r="S11" s="315">
        <v>14.2</v>
      </c>
      <c r="T11" s="315">
        <v>48.4</v>
      </c>
    </row>
    <row r="12" spans="1:20" ht="16.5" customHeight="1">
      <c r="A12" s="87"/>
      <c r="B12" s="88"/>
      <c r="C12" s="95"/>
      <c r="D12" s="96" t="s">
        <v>204</v>
      </c>
      <c r="E12" s="88"/>
      <c r="F12" s="307" t="s">
        <v>183</v>
      </c>
      <c r="G12" s="307" t="s">
        <v>183</v>
      </c>
      <c r="H12" s="307" t="s">
        <v>183</v>
      </c>
      <c r="I12" s="307" t="s">
        <v>183</v>
      </c>
      <c r="J12" s="307" t="s">
        <v>183</v>
      </c>
      <c r="K12" s="307" t="s">
        <v>183</v>
      </c>
      <c r="L12" s="307" t="s">
        <v>183</v>
      </c>
      <c r="M12" s="307" t="s">
        <v>183</v>
      </c>
      <c r="N12" s="307" t="s">
        <v>183</v>
      </c>
      <c r="O12" s="307" t="s">
        <v>183</v>
      </c>
      <c r="P12" s="307" t="s">
        <v>183</v>
      </c>
      <c r="Q12" s="307" t="s">
        <v>183</v>
      </c>
      <c r="R12" s="314" t="s">
        <v>183</v>
      </c>
      <c r="S12" s="314" t="s">
        <v>183</v>
      </c>
      <c r="T12" s="314" t="s">
        <v>183</v>
      </c>
    </row>
    <row r="13" spans="1:20" ht="16.5" customHeight="1">
      <c r="A13" s="87"/>
      <c r="B13" s="88"/>
      <c r="C13" s="95"/>
      <c r="D13" s="96" t="s">
        <v>205</v>
      </c>
      <c r="E13" s="88"/>
      <c r="F13" s="307">
        <v>980</v>
      </c>
      <c r="G13" s="307">
        <v>776</v>
      </c>
      <c r="H13" s="307">
        <v>204</v>
      </c>
      <c r="I13" s="307">
        <v>6</v>
      </c>
      <c r="J13" s="307">
        <v>6</v>
      </c>
      <c r="K13" s="307">
        <v>0</v>
      </c>
      <c r="L13" s="307">
        <v>2</v>
      </c>
      <c r="M13" s="307">
        <v>2</v>
      </c>
      <c r="N13" s="307">
        <v>0</v>
      </c>
      <c r="O13" s="307">
        <v>984</v>
      </c>
      <c r="P13" s="307">
        <v>780</v>
      </c>
      <c r="Q13" s="307">
        <v>204</v>
      </c>
      <c r="R13" s="314">
        <v>3.9</v>
      </c>
      <c r="S13" s="314">
        <v>2.7</v>
      </c>
      <c r="T13" s="314">
        <v>8.3000000000000007</v>
      </c>
    </row>
    <row r="14" spans="1:20" ht="16.5" customHeight="1">
      <c r="A14" s="87"/>
      <c r="B14" s="88"/>
      <c r="C14" s="95"/>
      <c r="D14" s="96" t="s">
        <v>206</v>
      </c>
      <c r="E14" s="88"/>
      <c r="F14" s="307">
        <v>2125</v>
      </c>
      <c r="G14" s="307">
        <v>1510</v>
      </c>
      <c r="H14" s="307">
        <v>615</v>
      </c>
      <c r="I14" s="307">
        <v>22</v>
      </c>
      <c r="J14" s="307">
        <v>13</v>
      </c>
      <c r="K14" s="307">
        <v>9</v>
      </c>
      <c r="L14" s="307">
        <v>20</v>
      </c>
      <c r="M14" s="307">
        <v>13</v>
      </c>
      <c r="N14" s="307">
        <v>7</v>
      </c>
      <c r="O14" s="307">
        <v>2127</v>
      </c>
      <c r="P14" s="307">
        <v>1510</v>
      </c>
      <c r="Q14" s="307">
        <v>617</v>
      </c>
      <c r="R14" s="314">
        <v>14.5</v>
      </c>
      <c r="S14" s="314">
        <v>4.0999999999999996</v>
      </c>
      <c r="T14" s="314">
        <v>40</v>
      </c>
    </row>
    <row r="15" spans="1:20" ht="16.5" customHeight="1">
      <c r="A15" s="87"/>
      <c r="B15" s="88"/>
      <c r="C15" s="95"/>
      <c r="D15" s="96" t="s">
        <v>72</v>
      </c>
      <c r="E15" s="88"/>
      <c r="F15" s="307">
        <v>4567</v>
      </c>
      <c r="G15" s="307">
        <v>3623</v>
      </c>
      <c r="H15" s="307">
        <v>944</v>
      </c>
      <c r="I15" s="307">
        <v>54</v>
      </c>
      <c r="J15" s="307">
        <v>37</v>
      </c>
      <c r="K15" s="307">
        <v>17</v>
      </c>
      <c r="L15" s="307">
        <v>27</v>
      </c>
      <c r="M15" s="307">
        <v>25</v>
      </c>
      <c r="N15" s="307">
        <v>2</v>
      </c>
      <c r="O15" s="307">
        <v>4594</v>
      </c>
      <c r="P15" s="307">
        <v>3635</v>
      </c>
      <c r="Q15" s="307">
        <v>959</v>
      </c>
      <c r="R15" s="314">
        <v>2.9</v>
      </c>
      <c r="S15" s="314">
        <v>0.7</v>
      </c>
      <c r="T15" s="314">
        <v>11.5</v>
      </c>
    </row>
    <row r="16" spans="1:20" ht="16.5" customHeight="1">
      <c r="A16" s="87"/>
      <c r="B16" s="88"/>
      <c r="C16" s="95"/>
      <c r="D16" s="96" t="s">
        <v>73</v>
      </c>
      <c r="E16" s="88"/>
      <c r="F16" s="307">
        <v>3559</v>
      </c>
      <c r="G16" s="307">
        <v>1736</v>
      </c>
      <c r="H16" s="307">
        <v>1823</v>
      </c>
      <c r="I16" s="307">
        <v>71</v>
      </c>
      <c r="J16" s="307">
        <v>31</v>
      </c>
      <c r="K16" s="307">
        <v>40</v>
      </c>
      <c r="L16" s="307">
        <v>12</v>
      </c>
      <c r="M16" s="307">
        <v>3</v>
      </c>
      <c r="N16" s="307">
        <v>9</v>
      </c>
      <c r="O16" s="307">
        <v>3618</v>
      </c>
      <c r="P16" s="307">
        <v>1764</v>
      </c>
      <c r="Q16" s="307">
        <v>1854</v>
      </c>
      <c r="R16" s="314">
        <v>6.9</v>
      </c>
      <c r="S16" s="314">
        <v>2.8</v>
      </c>
      <c r="T16" s="314">
        <v>10.8</v>
      </c>
    </row>
    <row r="17" spans="1:20" ht="16.5" customHeight="1">
      <c r="A17" s="87"/>
      <c r="B17" s="88"/>
      <c r="C17" s="95"/>
      <c r="D17" s="96" t="s">
        <v>207</v>
      </c>
      <c r="E17" s="88"/>
      <c r="F17" s="307">
        <v>13770</v>
      </c>
      <c r="G17" s="307">
        <v>11383</v>
      </c>
      <c r="H17" s="307">
        <v>2387</v>
      </c>
      <c r="I17" s="307">
        <v>196</v>
      </c>
      <c r="J17" s="307">
        <v>88</v>
      </c>
      <c r="K17" s="307">
        <v>108</v>
      </c>
      <c r="L17" s="307">
        <v>175</v>
      </c>
      <c r="M17" s="307">
        <v>107</v>
      </c>
      <c r="N17" s="307">
        <v>68</v>
      </c>
      <c r="O17" s="307">
        <v>13791</v>
      </c>
      <c r="P17" s="307">
        <v>11364</v>
      </c>
      <c r="Q17" s="307">
        <v>2427</v>
      </c>
      <c r="R17" s="314">
        <v>3.4</v>
      </c>
      <c r="S17" s="314">
        <v>0.2</v>
      </c>
      <c r="T17" s="314">
        <v>18.3</v>
      </c>
    </row>
    <row r="18" spans="1:20" ht="16.5" customHeight="1">
      <c r="A18" s="87"/>
      <c r="B18" s="88"/>
      <c r="C18" s="95"/>
      <c r="D18" s="96" t="s">
        <v>74</v>
      </c>
      <c r="E18" s="88"/>
      <c r="F18" s="307">
        <v>15324</v>
      </c>
      <c r="G18" s="307">
        <v>10128</v>
      </c>
      <c r="H18" s="307">
        <v>5196</v>
      </c>
      <c r="I18" s="307">
        <v>130</v>
      </c>
      <c r="J18" s="307">
        <v>76</v>
      </c>
      <c r="K18" s="307">
        <v>54</v>
      </c>
      <c r="L18" s="307">
        <v>181</v>
      </c>
      <c r="M18" s="307">
        <v>128</v>
      </c>
      <c r="N18" s="307">
        <v>53</v>
      </c>
      <c r="O18" s="307">
        <v>15273</v>
      </c>
      <c r="P18" s="307">
        <v>10076</v>
      </c>
      <c r="Q18" s="307">
        <v>5197</v>
      </c>
      <c r="R18" s="314">
        <v>12.3</v>
      </c>
      <c r="S18" s="314">
        <v>2.2999999999999998</v>
      </c>
      <c r="T18" s="314">
        <v>31.7</v>
      </c>
    </row>
    <row r="19" spans="1:20" ht="16.5" customHeight="1">
      <c r="A19" s="87"/>
      <c r="B19" s="88"/>
      <c r="C19" s="95"/>
      <c r="D19" s="96" t="s">
        <v>75</v>
      </c>
      <c r="E19" s="88"/>
      <c r="F19" s="307">
        <v>3311</v>
      </c>
      <c r="G19" s="307">
        <v>2753</v>
      </c>
      <c r="H19" s="307">
        <v>558</v>
      </c>
      <c r="I19" s="307">
        <v>15</v>
      </c>
      <c r="J19" s="307">
        <v>12</v>
      </c>
      <c r="K19" s="307">
        <v>3</v>
      </c>
      <c r="L19" s="307">
        <v>12</v>
      </c>
      <c r="M19" s="307">
        <v>11</v>
      </c>
      <c r="N19" s="307">
        <v>1</v>
      </c>
      <c r="O19" s="307">
        <v>3314</v>
      </c>
      <c r="P19" s="307">
        <v>2754</v>
      </c>
      <c r="Q19" s="307">
        <v>560</v>
      </c>
      <c r="R19" s="314">
        <v>6.9</v>
      </c>
      <c r="S19" s="314">
        <v>0.3</v>
      </c>
      <c r="T19" s="314">
        <v>39.6</v>
      </c>
    </row>
    <row r="20" spans="1:20" ht="16.5" customHeight="1">
      <c r="A20" s="87"/>
      <c r="B20" s="88"/>
      <c r="C20" s="95"/>
      <c r="D20" s="96" t="s">
        <v>76</v>
      </c>
      <c r="E20" s="88"/>
      <c r="F20" s="307">
        <v>3043</v>
      </c>
      <c r="G20" s="307">
        <v>2809</v>
      </c>
      <c r="H20" s="307">
        <v>234</v>
      </c>
      <c r="I20" s="307">
        <v>16</v>
      </c>
      <c r="J20" s="307">
        <v>16</v>
      </c>
      <c r="K20" s="307">
        <v>0</v>
      </c>
      <c r="L20" s="307">
        <v>31</v>
      </c>
      <c r="M20" s="307">
        <v>28</v>
      </c>
      <c r="N20" s="307">
        <v>3</v>
      </c>
      <c r="O20" s="307">
        <v>3028</v>
      </c>
      <c r="P20" s="307">
        <v>2797</v>
      </c>
      <c r="Q20" s="307">
        <v>231</v>
      </c>
      <c r="R20" s="314">
        <v>1.7</v>
      </c>
      <c r="S20" s="314">
        <v>1.2</v>
      </c>
      <c r="T20" s="314">
        <v>7.8</v>
      </c>
    </row>
    <row r="21" spans="1:20" ht="16.5" customHeight="1">
      <c r="A21" s="87"/>
      <c r="B21" s="88"/>
      <c r="C21" s="95"/>
      <c r="D21" s="96" t="s">
        <v>77</v>
      </c>
      <c r="E21" s="88"/>
      <c r="F21" s="307">
        <v>9973</v>
      </c>
      <c r="G21" s="307">
        <v>9292</v>
      </c>
      <c r="H21" s="307">
        <v>681</v>
      </c>
      <c r="I21" s="307">
        <v>12</v>
      </c>
      <c r="J21" s="307">
        <v>11</v>
      </c>
      <c r="K21" s="307">
        <v>1</v>
      </c>
      <c r="L21" s="307">
        <v>41</v>
      </c>
      <c r="M21" s="307">
        <v>40</v>
      </c>
      <c r="N21" s="307">
        <v>1</v>
      </c>
      <c r="O21" s="307">
        <v>9944</v>
      </c>
      <c r="P21" s="307">
        <v>9263</v>
      </c>
      <c r="Q21" s="307">
        <v>681</v>
      </c>
      <c r="R21" s="314">
        <v>1.1000000000000001</v>
      </c>
      <c r="S21" s="314">
        <v>0.9</v>
      </c>
      <c r="T21" s="314">
        <v>4</v>
      </c>
    </row>
    <row r="22" spans="1:20" ht="16.5" customHeight="1">
      <c r="A22" s="87"/>
      <c r="B22" s="88"/>
      <c r="C22" s="95"/>
      <c r="D22" s="96" t="s">
        <v>78</v>
      </c>
      <c r="E22" s="88"/>
      <c r="F22" s="307">
        <v>6030</v>
      </c>
      <c r="G22" s="307">
        <v>5037</v>
      </c>
      <c r="H22" s="307">
        <v>993</v>
      </c>
      <c r="I22" s="307">
        <v>42</v>
      </c>
      <c r="J22" s="307">
        <v>27</v>
      </c>
      <c r="K22" s="307">
        <v>15</v>
      </c>
      <c r="L22" s="307">
        <v>55</v>
      </c>
      <c r="M22" s="307">
        <v>55</v>
      </c>
      <c r="N22" s="307">
        <v>0</v>
      </c>
      <c r="O22" s="307">
        <v>6017</v>
      </c>
      <c r="P22" s="307">
        <v>5009</v>
      </c>
      <c r="Q22" s="307">
        <v>1008</v>
      </c>
      <c r="R22" s="314">
        <v>5.5</v>
      </c>
      <c r="S22" s="314">
        <v>1.4</v>
      </c>
      <c r="T22" s="314">
        <v>25.9</v>
      </c>
    </row>
    <row r="23" spans="1:20" ht="16.5" customHeight="1">
      <c r="A23" s="87"/>
      <c r="B23" s="88"/>
      <c r="C23" s="95"/>
      <c r="D23" s="96" t="s">
        <v>79</v>
      </c>
      <c r="E23" s="88"/>
      <c r="F23" s="308">
        <v>14912</v>
      </c>
      <c r="G23" s="308">
        <v>11982</v>
      </c>
      <c r="H23" s="308">
        <v>2930</v>
      </c>
      <c r="I23" s="308">
        <v>126</v>
      </c>
      <c r="J23" s="308">
        <v>1</v>
      </c>
      <c r="K23" s="308">
        <v>125</v>
      </c>
      <c r="L23" s="308">
        <v>104</v>
      </c>
      <c r="M23" s="308">
        <v>85</v>
      </c>
      <c r="N23" s="308">
        <v>19</v>
      </c>
      <c r="O23" s="308">
        <v>14934</v>
      </c>
      <c r="P23" s="308">
        <v>11898</v>
      </c>
      <c r="Q23" s="308">
        <v>3036</v>
      </c>
      <c r="R23" s="316">
        <v>4.4000000000000004</v>
      </c>
      <c r="S23" s="316">
        <v>2.2000000000000002</v>
      </c>
      <c r="T23" s="316">
        <v>13.2</v>
      </c>
    </row>
    <row r="24" spans="1:20" ht="16.5" customHeight="1">
      <c r="A24" s="87"/>
      <c r="B24" s="88"/>
      <c r="C24" s="95"/>
      <c r="D24" s="96" t="s">
        <v>208</v>
      </c>
      <c r="E24" s="88"/>
      <c r="F24" s="309">
        <v>13450</v>
      </c>
      <c r="G24" s="309">
        <v>9856</v>
      </c>
      <c r="H24" s="309">
        <v>3594</v>
      </c>
      <c r="I24" s="309">
        <v>136</v>
      </c>
      <c r="J24" s="309">
        <v>99</v>
      </c>
      <c r="K24" s="309">
        <v>37</v>
      </c>
      <c r="L24" s="309">
        <v>192</v>
      </c>
      <c r="M24" s="309">
        <v>127</v>
      </c>
      <c r="N24" s="309">
        <v>65</v>
      </c>
      <c r="O24" s="309">
        <v>13394</v>
      </c>
      <c r="P24" s="309">
        <v>9828</v>
      </c>
      <c r="Q24" s="309">
        <v>3566</v>
      </c>
      <c r="R24" s="317">
        <v>9.8000000000000007</v>
      </c>
      <c r="S24" s="317">
        <v>0.7</v>
      </c>
      <c r="T24" s="317">
        <v>34.6</v>
      </c>
    </row>
    <row r="25" spans="1:20" ht="16.5" customHeight="1">
      <c r="A25" s="87"/>
      <c r="B25" s="88"/>
      <c r="C25" s="95"/>
      <c r="D25" s="96" t="s">
        <v>209</v>
      </c>
      <c r="E25" s="88"/>
      <c r="F25" s="309">
        <v>7715</v>
      </c>
      <c r="G25" s="309">
        <v>5658</v>
      </c>
      <c r="H25" s="309">
        <v>2057</v>
      </c>
      <c r="I25" s="309">
        <v>54</v>
      </c>
      <c r="J25" s="309">
        <v>41</v>
      </c>
      <c r="K25" s="309">
        <v>13</v>
      </c>
      <c r="L25" s="309">
        <v>56</v>
      </c>
      <c r="M25" s="309">
        <v>31</v>
      </c>
      <c r="N25" s="309">
        <v>25</v>
      </c>
      <c r="O25" s="309">
        <v>7713</v>
      </c>
      <c r="P25" s="309">
        <v>5668</v>
      </c>
      <c r="Q25" s="309">
        <v>2045</v>
      </c>
      <c r="R25" s="317">
        <v>10.4</v>
      </c>
      <c r="S25" s="317">
        <v>3.8</v>
      </c>
      <c r="T25" s="317">
        <v>28.8</v>
      </c>
    </row>
    <row r="26" spans="1:20" ht="16.5" customHeight="1">
      <c r="A26" s="87"/>
      <c r="B26" s="88"/>
      <c r="C26" s="95"/>
      <c r="D26" s="96" t="s">
        <v>80</v>
      </c>
      <c r="E26" s="88"/>
      <c r="F26" s="309">
        <v>20326</v>
      </c>
      <c r="G26" s="309">
        <v>16363</v>
      </c>
      <c r="H26" s="309">
        <v>3963</v>
      </c>
      <c r="I26" s="309">
        <v>173</v>
      </c>
      <c r="J26" s="309">
        <v>117</v>
      </c>
      <c r="K26" s="309">
        <v>56</v>
      </c>
      <c r="L26" s="309">
        <v>51</v>
      </c>
      <c r="M26" s="309">
        <v>51</v>
      </c>
      <c r="N26" s="309">
        <v>0</v>
      </c>
      <c r="O26" s="309">
        <v>20448</v>
      </c>
      <c r="P26" s="309">
        <v>16429</v>
      </c>
      <c r="Q26" s="309">
        <v>4019</v>
      </c>
      <c r="R26" s="317">
        <v>9.8000000000000007</v>
      </c>
      <c r="S26" s="317">
        <v>3.6</v>
      </c>
      <c r="T26" s="317">
        <v>35.1</v>
      </c>
    </row>
    <row r="27" spans="1:20" ht="16.5" customHeight="1">
      <c r="A27" s="87"/>
      <c r="B27" s="88"/>
      <c r="C27" s="95"/>
      <c r="D27" s="96" t="s">
        <v>81</v>
      </c>
      <c r="E27" s="88"/>
      <c r="F27" s="309">
        <v>2616</v>
      </c>
      <c r="G27" s="309">
        <v>1752</v>
      </c>
      <c r="H27" s="309">
        <v>864</v>
      </c>
      <c r="I27" s="309">
        <v>17</v>
      </c>
      <c r="J27" s="309">
        <v>14</v>
      </c>
      <c r="K27" s="309">
        <v>3</v>
      </c>
      <c r="L27" s="309">
        <v>20</v>
      </c>
      <c r="M27" s="309">
        <v>18</v>
      </c>
      <c r="N27" s="309">
        <v>2</v>
      </c>
      <c r="O27" s="309">
        <v>2613</v>
      </c>
      <c r="P27" s="309">
        <v>1748</v>
      </c>
      <c r="Q27" s="309">
        <v>865</v>
      </c>
      <c r="R27" s="317">
        <v>14.7</v>
      </c>
      <c r="S27" s="317">
        <v>4.7</v>
      </c>
      <c r="T27" s="317">
        <v>34.799999999999997</v>
      </c>
    </row>
    <row r="28" spans="1:20" ht="16.5" customHeight="1">
      <c r="A28" s="87"/>
      <c r="B28" s="88"/>
      <c r="C28" s="95"/>
      <c r="D28" s="96" t="s">
        <v>82</v>
      </c>
      <c r="E28" s="88"/>
      <c r="F28" s="309">
        <v>14147</v>
      </c>
      <c r="G28" s="309">
        <v>11938</v>
      </c>
      <c r="H28" s="309">
        <v>2209</v>
      </c>
      <c r="I28" s="309">
        <v>32</v>
      </c>
      <c r="J28" s="309">
        <v>0</v>
      </c>
      <c r="K28" s="309">
        <v>32</v>
      </c>
      <c r="L28" s="309">
        <v>49</v>
      </c>
      <c r="M28" s="309">
        <v>36</v>
      </c>
      <c r="N28" s="309">
        <v>13</v>
      </c>
      <c r="O28" s="309">
        <v>14130</v>
      </c>
      <c r="P28" s="309">
        <v>11902</v>
      </c>
      <c r="Q28" s="309">
        <v>2228</v>
      </c>
      <c r="R28" s="317">
        <v>7.1</v>
      </c>
      <c r="S28" s="317">
        <v>4.9000000000000004</v>
      </c>
      <c r="T28" s="317">
        <v>19.100000000000001</v>
      </c>
    </row>
    <row r="29" spans="1:20" ht="16.5" customHeight="1">
      <c r="A29" s="87"/>
      <c r="B29" s="88"/>
      <c r="C29" s="95"/>
      <c r="D29" s="96" t="s">
        <v>210</v>
      </c>
      <c r="E29" s="88"/>
      <c r="F29" s="309">
        <v>3549</v>
      </c>
      <c r="G29" s="309">
        <v>2620</v>
      </c>
      <c r="H29" s="309">
        <v>929</v>
      </c>
      <c r="I29" s="309">
        <v>22</v>
      </c>
      <c r="J29" s="309">
        <v>14</v>
      </c>
      <c r="K29" s="309">
        <v>8</v>
      </c>
      <c r="L29" s="309">
        <v>15</v>
      </c>
      <c r="M29" s="309">
        <v>12</v>
      </c>
      <c r="N29" s="309">
        <v>3</v>
      </c>
      <c r="O29" s="309">
        <v>3556</v>
      </c>
      <c r="P29" s="309">
        <v>2622</v>
      </c>
      <c r="Q29" s="309">
        <v>934</v>
      </c>
      <c r="R29" s="317">
        <v>11.1</v>
      </c>
      <c r="S29" s="317">
        <v>4.4000000000000004</v>
      </c>
      <c r="T29" s="317">
        <v>30</v>
      </c>
    </row>
    <row r="30" spans="1:20" ht="16.5" customHeight="1">
      <c r="A30" s="97"/>
      <c r="B30" s="98"/>
      <c r="C30" s="95"/>
      <c r="D30" s="90" t="s">
        <v>211</v>
      </c>
      <c r="E30" s="98"/>
      <c r="F30" s="310">
        <v>22167</v>
      </c>
      <c r="G30" s="310">
        <v>19242</v>
      </c>
      <c r="H30" s="310">
        <v>2925</v>
      </c>
      <c r="I30" s="310">
        <v>134</v>
      </c>
      <c r="J30" s="310">
        <v>98</v>
      </c>
      <c r="K30" s="310">
        <v>36</v>
      </c>
      <c r="L30" s="310">
        <v>143</v>
      </c>
      <c r="M30" s="310">
        <v>131</v>
      </c>
      <c r="N30" s="310">
        <v>12</v>
      </c>
      <c r="O30" s="310">
        <v>22158</v>
      </c>
      <c r="P30" s="310">
        <v>19209</v>
      </c>
      <c r="Q30" s="310">
        <v>2949</v>
      </c>
      <c r="R30" s="318">
        <v>3</v>
      </c>
      <c r="S30" s="318">
        <v>2.1</v>
      </c>
      <c r="T30" s="318">
        <v>9.1</v>
      </c>
    </row>
    <row r="31" spans="1:20" ht="16.5" customHeight="1">
      <c r="A31" s="101"/>
      <c r="B31" s="1"/>
      <c r="C31" s="392" t="s">
        <v>83</v>
      </c>
      <c r="D31" s="393"/>
      <c r="E31" s="102"/>
      <c r="F31" s="308">
        <v>2717</v>
      </c>
      <c r="G31" s="308">
        <v>2465</v>
      </c>
      <c r="H31" s="308">
        <v>252</v>
      </c>
      <c r="I31" s="308">
        <v>0</v>
      </c>
      <c r="J31" s="308">
        <v>0</v>
      </c>
      <c r="K31" s="308">
        <v>0</v>
      </c>
      <c r="L31" s="308">
        <v>34</v>
      </c>
      <c r="M31" s="308">
        <v>0</v>
      </c>
      <c r="N31" s="308">
        <v>34</v>
      </c>
      <c r="O31" s="308">
        <v>2683</v>
      </c>
      <c r="P31" s="308">
        <v>2465</v>
      </c>
      <c r="Q31" s="308">
        <v>218</v>
      </c>
      <c r="R31" s="316">
        <v>0.5</v>
      </c>
      <c r="S31" s="316">
        <v>0</v>
      </c>
      <c r="T31" s="316">
        <v>6.4</v>
      </c>
    </row>
    <row r="32" spans="1:20" ht="16.5" customHeight="1">
      <c r="A32" s="87"/>
      <c r="B32" s="88"/>
      <c r="C32" s="394" t="s">
        <v>84</v>
      </c>
      <c r="D32" s="394"/>
      <c r="E32" s="89"/>
      <c r="F32" s="308">
        <v>8257</v>
      </c>
      <c r="G32" s="308">
        <v>5251</v>
      </c>
      <c r="H32" s="308">
        <v>3006</v>
      </c>
      <c r="I32" s="308">
        <v>78</v>
      </c>
      <c r="J32" s="308">
        <v>26</v>
      </c>
      <c r="K32" s="308">
        <v>52</v>
      </c>
      <c r="L32" s="308">
        <v>164</v>
      </c>
      <c r="M32" s="308">
        <v>82</v>
      </c>
      <c r="N32" s="308">
        <v>82</v>
      </c>
      <c r="O32" s="308">
        <v>8171</v>
      </c>
      <c r="P32" s="308">
        <v>5195</v>
      </c>
      <c r="Q32" s="308">
        <v>2976</v>
      </c>
      <c r="R32" s="316">
        <v>14.6</v>
      </c>
      <c r="S32" s="316">
        <v>1</v>
      </c>
      <c r="T32" s="316">
        <v>38.4</v>
      </c>
    </row>
    <row r="33" spans="1:20" ht="16.5" customHeight="1">
      <c r="A33" s="87"/>
      <c r="B33" s="88"/>
      <c r="C33" s="406" t="s">
        <v>212</v>
      </c>
      <c r="D33" s="406"/>
      <c r="E33" s="89"/>
      <c r="F33" s="308">
        <v>35136</v>
      </c>
      <c r="G33" s="308">
        <v>26835</v>
      </c>
      <c r="H33" s="308">
        <v>8301</v>
      </c>
      <c r="I33" s="308">
        <v>256</v>
      </c>
      <c r="J33" s="308">
        <v>128</v>
      </c>
      <c r="K33" s="308">
        <v>128</v>
      </c>
      <c r="L33" s="308">
        <v>923</v>
      </c>
      <c r="M33" s="308">
        <v>154</v>
      </c>
      <c r="N33" s="308">
        <v>769</v>
      </c>
      <c r="O33" s="308">
        <v>34469</v>
      </c>
      <c r="P33" s="308">
        <v>26809</v>
      </c>
      <c r="Q33" s="308">
        <v>7660</v>
      </c>
      <c r="R33" s="316">
        <v>17.100000000000001</v>
      </c>
      <c r="S33" s="316">
        <v>12</v>
      </c>
      <c r="T33" s="316">
        <v>34.799999999999997</v>
      </c>
    </row>
    <row r="34" spans="1:20" ht="16.5" customHeight="1">
      <c r="A34" s="97"/>
      <c r="B34" s="103"/>
      <c r="C34" s="412" t="s">
        <v>213</v>
      </c>
      <c r="D34" s="412"/>
      <c r="E34" s="89"/>
      <c r="F34" s="308">
        <v>65361</v>
      </c>
      <c r="G34" s="308">
        <v>27233</v>
      </c>
      <c r="H34" s="308">
        <v>38128</v>
      </c>
      <c r="I34" s="308">
        <v>996</v>
      </c>
      <c r="J34" s="308">
        <v>421</v>
      </c>
      <c r="K34" s="308">
        <v>575</v>
      </c>
      <c r="L34" s="308">
        <v>1167</v>
      </c>
      <c r="M34" s="308">
        <v>367</v>
      </c>
      <c r="N34" s="308">
        <v>800</v>
      </c>
      <c r="O34" s="308">
        <v>65190</v>
      </c>
      <c r="P34" s="308">
        <v>27287</v>
      </c>
      <c r="Q34" s="308">
        <v>37903</v>
      </c>
      <c r="R34" s="316">
        <v>55.2</v>
      </c>
      <c r="S34" s="316">
        <v>23.1</v>
      </c>
      <c r="T34" s="316">
        <v>78.3</v>
      </c>
    </row>
    <row r="35" spans="1:20" ht="16.5" customHeight="1">
      <c r="A35" s="101"/>
      <c r="B35" s="1"/>
      <c r="C35" s="104"/>
      <c r="D35" s="104" t="s">
        <v>85</v>
      </c>
      <c r="E35" s="117"/>
      <c r="F35" s="306">
        <v>16996</v>
      </c>
      <c r="G35" s="306">
        <v>11158</v>
      </c>
      <c r="H35" s="306">
        <v>5838</v>
      </c>
      <c r="I35" s="306">
        <v>101</v>
      </c>
      <c r="J35" s="306">
        <v>78</v>
      </c>
      <c r="K35" s="306">
        <v>23</v>
      </c>
      <c r="L35" s="306">
        <v>91</v>
      </c>
      <c r="M35" s="306">
        <v>68</v>
      </c>
      <c r="N35" s="306">
        <v>23</v>
      </c>
      <c r="O35" s="306">
        <v>17006</v>
      </c>
      <c r="P35" s="306">
        <v>11168</v>
      </c>
      <c r="Q35" s="306">
        <v>5838</v>
      </c>
      <c r="R35" s="315">
        <v>13</v>
      </c>
      <c r="S35" s="315">
        <v>3.1</v>
      </c>
      <c r="T35" s="315">
        <v>31.8</v>
      </c>
    </row>
    <row r="36" spans="1:20" ht="16.5" customHeight="1">
      <c r="A36" s="97"/>
      <c r="B36" s="103"/>
      <c r="C36" s="90"/>
      <c r="D36" s="90" t="s">
        <v>86</v>
      </c>
      <c r="E36" s="100"/>
      <c r="F36" s="311">
        <v>48365</v>
      </c>
      <c r="G36" s="311">
        <v>16075</v>
      </c>
      <c r="H36" s="311">
        <v>32290</v>
      </c>
      <c r="I36" s="311">
        <v>895</v>
      </c>
      <c r="J36" s="311">
        <v>343</v>
      </c>
      <c r="K36" s="311">
        <v>552</v>
      </c>
      <c r="L36" s="311">
        <v>1076</v>
      </c>
      <c r="M36" s="311">
        <v>299</v>
      </c>
      <c r="N36" s="311">
        <v>777</v>
      </c>
      <c r="O36" s="311">
        <v>48184</v>
      </c>
      <c r="P36" s="311">
        <v>16119</v>
      </c>
      <c r="Q36" s="311">
        <v>32065</v>
      </c>
      <c r="R36" s="319">
        <v>70.099999999999994</v>
      </c>
      <c r="S36" s="319">
        <v>37</v>
      </c>
      <c r="T36" s="319">
        <v>86.8</v>
      </c>
    </row>
    <row r="37" spans="1:20" ht="16.5" customHeight="1">
      <c r="A37" s="101"/>
      <c r="B37" s="1"/>
      <c r="C37" s="413" t="s">
        <v>214</v>
      </c>
      <c r="D37" s="413"/>
      <c r="E37" s="102"/>
      <c r="F37" s="308">
        <v>11852</v>
      </c>
      <c r="G37" s="308">
        <v>4005</v>
      </c>
      <c r="H37" s="308">
        <v>7847</v>
      </c>
      <c r="I37" s="308">
        <v>247</v>
      </c>
      <c r="J37" s="308">
        <v>0</v>
      </c>
      <c r="K37" s="308">
        <v>247</v>
      </c>
      <c r="L37" s="308">
        <v>88</v>
      </c>
      <c r="M37" s="308">
        <v>28</v>
      </c>
      <c r="N37" s="308">
        <v>60</v>
      </c>
      <c r="O37" s="308">
        <v>12011</v>
      </c>
      <c r="P37" s="308">
        <v>3977</v>
      </c>
      <c r="Q37" s="308">
        <v>8034</v>
      </c>
      <c r="R37" s="316">
        <v>9.6999999999999993</v>
      </c>
      <c r="S37" s="316">
        <v>0.5</v>
      </c>
      <c r="T37" s="316">
        <v>14.3</v>
      </c>
    </row>
    <row r="38" spans="1:20" ht="16.5" customHeight="1">
      <c r="A38" s="87"/>
      <c r="B38" s="147"/>
      <c r="C38" s="406" t="s">
        <v>215</v>
      </c>
      <c r="D38" s="406"/>
      <c r="E38" s="89"/>
      <c r="F38" s="308">
        <v>1778</v>
      </c>
      <c r="G38" s="308">
        <v>1088</v>
      </c>
      <c r="H38" s="308">
        <v>690</v>
      </c>
      <c r="I38" s="308">
        <v>47</v>
      </c>
      <c r="J38" s="308">
        <v>19</v>
      </c>
      <c r="K38" s="308">
        <v>28</v>
      </c>
      <c r="L38" s="308">
        <v>66</v>
      </c>
      <c r="M38" s="308">
        <v>38</v>
      </c>
      <c r="N38" s="308">
        <v>28</v>
      </c>
      <c r="O38" s="308">
        <v>1759</v>
      </c>
      <c r="P38" s="308">
        <v>1069</v>
      </c>
      <c r="Q38" s="308">
        <v>690</v>
      </c>
      <c r="R38" s="316">
        <v>24.2</v>
      </c>
      <c r="S38" s="316">
        <v>7.1</v>
      </c>
      <c r="T38" s="316">
        <v>50.7</v>
      </c>
    </row>
    <row r="39" spans="1:20" ht="16.5" customHeight="1">
      <c r="A39" s="87"/>
      <c r="B39" s="1"/>
      <c r="C39" s="406" t="s">
        <v>216</v>
      </c>
      <c r="D39" s="406"/>
      <c r="E39" s="107"/>
      <c r="F39" s="308">
        <v>35271</v>
      </c>
      <c r="G39" s="308">
        <v>25269</v>
      </c>
      <c r="H39" s="308">
        <v>10002</v>
      </c>
      <c r="I39" s="308">
        <v>320</v>
      </c>
      <c r="J39" s="308">
        <v>175</v>
      </c>
      <c r="K39" s="308">
        <v>145</v>
      </c>
      <c r="L39" s="308">
        <v>489</v>
      </c>
      <c r="M39" s="308">
        <v>320</v>
      </c>
      <c r="N39" s="308">
        <v>169</v>
      </c>
      <c r="O39" s="308">
        <v>35102</v>
      </c>
      <c r="P39" s="308">
        <v>25124</v>
      </c>
      <c r="Q39" s="308">
        <v>9978</v>
      </c>
      <c r="R39" s="316">
        <v>7.7</v>
      </c>
      <c r="S39" s="316">
        <v>4.5999999999999996</v>
      </c>
      <c r="T39" s="316">
        <v>15.4</v>
      </c>
    </row>
    <row r="40" spans="1:20" ht="16.5" customHeight="1">
      <c r="A40" s="87"/>
      <c r="B40" s="88"/>
      <c r="C40" s="411" t="s">
        <v>217</v>
      </c>
      <c r="D40" s="411"/>
      <c r="E40" s="102"/>
      <c r="F40" s="308">
        <v>20045</v>
      </c>
      <c r="G40" s="308">
        <v>8207</v>
      </c>
      <c r="H40" s="308">
        <v>11838</v>
      </c>
      <c r="I40" s="308">
        <v>816</v>
      </c>
      <c r="J40" s="308">
        <v>213</v>
      </c>
      <c r="K40" s="308">
        <v>603</v>
      </c>
      <c r="L40" s="308">
        <v>717</v>
      </c>
      <c r="M40" s="308">
        <v>142</v>
      </c>
      <c r="N40" s="308">
        <v>575</v>
      </c>
      <c r="O40" s="308">
        <v>20144</v>
      </c>
      <c r="P40" s="308">
        <v>8278</v>
      </c>
      <c r="Q40" s="308">
        <v>11866</v>
      </c>
      <c r="R40" s="316">
        <v>86.6</v>
      </c>
      <c r="S40" s="316">
        <v>77.5</v>
      </c>
      <c r="T40" s="316">
        <v>93</v>
      </c>
    </row>
    <row r="41" spans="1:20" ht="16.5" customHeight="1">
      <c r="A41" s="87"/>
      <c r="B41" s="88"/>
      <c r="C41" s="406" t="s">
        <v>218</v>
      </c>
      <c r="D41" s="406"/>
      <c r="E41" s="89"/>
      <c r="F41" s="308">
        <v>14706</v>
      </c>
      <c r="G41" s="308">
        <v>6329</v>
      </c>
      <c r="H41" s="308">
        <v>8377</v>
      </c>
      <c r="I41" s="308">
        <v>259</v>
      </c>
      <c r="J41" s="308">
        <v>107</v>
      </c>
      <c r="K41" s="308">
        <v>152</v>
      </c>
      <c r="L41" s="308">
        <v>386</v>
      </c>
      <c r="M41" s="308">
        <v>62</v>
      </c>
      <c r="N41" s="308">
        <v>324</v>
      </c>
      <c r="O41" s="308">
        <v>14579</v>
      </c>
      <c r="P41" s="308">
        <v>6374</v>
      </c>
      <c r="Q41" s="308">
        <v>8205</v>
      </c>
      <c r="R41" s="316">
        <v>36.9</v>
      </c>
      <c r="S41" s="316">
        <v>25.3</v>
      </c>
      <c r="T41" s="316">
        <v>45.9</v>
      </c>
    </row>
    <row r="42" spans="1:20" ht="16.5" customHeight="1">
      <c r="A42" s="87"/>
      <c r="B42" s="88"/>
      <c r="C42" s="401" t="s">
        <v>219</v>
      </c>
      <c r="D42" s="401"/>
      <c r="E42" s="89"/>
      <c r="F42" s="308">
        <v>42521</v>
      </c>
      <c r="G42" s="308">
        <v>25197</v>
      </c>
      <c r="H42" s="308">
        <v>17324</v>
      </c>
      <c r="I42" s="308">
        <v>671</v>
      </c>
      <c r="J42" s="308">
        <v>321</v>
      </c>
      <c r="K42" s="308">
        <v>350</v>
      </c>
      <c r="L42" s="308">
        <v>145</v>
      </c>
      <c r="M42" s="308">
        <v>35</v>
      </c>
      <c r="N42" s="308">
        <v>110</v>
      </c>
      <c r="O42" s="308">
        <v>43047</v>
      </c>
      <c r="P42" s="308">
        <v>25483</v>
      </c>
      <c r="Q42" s="308">
        <v>17564</v>
      </c>
      <c r="R42" s="316">
        <v>19.8</v>
      </c>
      <c r="S42" s="316">
        <v>14</v>
      </c>
      <c r="T42" s="316">
        <v>28.3</v>
      </c>
    </row>
    <row r="43" spans="1:20" ht="16.5" customHeight="1">
      <c r="A43" s="87"/>
      <c r="B43" s="88"/>
      <c r="C43" s="410" t="s">
        <v>220</v>
      </c>
      <c r="D43" s="410"/>
      <c r="E43" s="89"/>
      <c r="F43" s="308">
        <v>96489</v>
      </c>
      <c r="G43" s="308">
        <v>24924</v>
      </c>
      <c r="H43" s="308">
        <v>71565</v>
      </c>
      <c r="I43" s="308">
        <v>1217</v>
      </c>
      <c r="J43" s="308">
        <v>284</v>
      </c>
      <c r="K43" s="308">
        <v>933</v>
      </c>
      <c r="L43" s="308">
        <v>620</v>
      </c>
      <c r="M43" s="308">
        <v>152</v>
      </c>
      <c r="N43" s="308">
        <v>468</v>
      </c>
      <c r="O43" s="308">
        <v>97086</v>
      </c>
      <c r="P43" s="308">
        <v>25056</v>
      </c>
      <c r="Q43" s="308">
        <v>72030</v>
      </c>
      <c r="R43" s="316">
        <v>26.6</v>
      </c>
      <c r="S43" s="316">
        <v>16.8</v>
      </c>
      <c r="T43" s="316">
        <v>30</v>
      </c>
    </row>
    <row r="44" spans="1:20" ht="16.5" customHeight="1">
      <c r="A44" s="44"/>
      <c r="B44" s="91"/>
      <c r="C44" s="148"/>
      <c r="D44" s="146" t="s">
        <v>141</v>
      </c>
      <c r="E44" s="94"/>
      <c r="F44" s="322">
        <v>49504</v>
      </c>
      <c r="G44" s="322">
        <v>14053</v>
      </c>
      <c r="H44" s="322">
        <v>35451</v>
      </c>
      <c r="I44" s="322">
        <v>340</v>
      </c>
      <c r="J44" s="322">
        <v>110</v>
      </c>
      <c r="K44" s="322">
        <v>230</v>
      </c>
      <c r="L44" s="322">
        <v>473</v>
      </c>
      <c r="M44" s="322">
        <v>150</v>
      </c>
      <c r="N44" s="322">
        <v>323</v>
      </c>
      <c r="O44" s="322">
        <v>49371</v>
      </c>
      <c r="P44" s="322">
        <v>14013</v>
      </c>
      <c r="Q44" s="322">
        <v>35358</v>
      </c>
      <c r="R44" s="323">
        <v>13.4</v>
      </c>
      <c r="S44" s="323">
        <v>9.6</v>
      </c>
      <c r="T44" s="323">
        <v>14.9</v>
      </c>
    </row>
    <row r="45" spans="1:20" ht="16.5" customHeight="1">
      <c r="A45" s="97"/>
      <c r="B45" s="98"/>
      <c r="C45" s="90"/>
      <c r="D45" s="145" t="s">
        <v>142</v>
      </c>
      <c r="E45" s="100"/>
      <c r="F45" s="311">
        <v>46985</v>
      </c>
      <c r="G45" s="311">
        <v>10871</v>
      </c>
      <c r="H45" s="311">
        <v>36114</v>
      </c>
      <c r="I45" s="311">
        <v>877</v>
      </c>
      <c r="J45" s="311">
        <v>174</v>
      </c>
      <c r="K45" s="311">
        <v>703</v>
      </c>
      <c r="L45" s="311">
        <v>147</v>
      </c>
      <c r="M45" s="311">
        <v>2</v>
      </c>
      <c r="N45" s="311">
        <v>145</v>
      </c>
      <c r="O45" s="311">
        <v>47715</v>
      </c>
      <c r="P45" s="311">
        <v>11043</v>
      </c>
      <c r="Q45" s="311">
        <v>36672</v>
      </c>
      <c r="R45" s="319">
        <v>40.200000000000003</v>
      </c>
      <c r="S45" s="319">
        <v>25.8</v>
      </c>
      <c r="T45" s="319">
        <v>44.5</v>
      </c>
    </row>
    <row r="46" spans="1:20" ht="16.5" customHeight="1">
      <c r="A46" s="87"/>
      <c r="B46" s="88"/>
      <c r="C46" s="401" t="s">
        <v>87</v>
      </c>
      <c r="D46" s="401"/>
      <c r="E46" s="89"/>
      <c r="F46" s="308">
        <v>4094</v>
      </c>
      <c r="G46" s="308">
        <v>2638</v>
      </c>
      <c r="H46" s="308">
        <v>1456</v>
      </c>
      <c r="I46" s="308">
        <v>9</v>
      </c>
      <c r="J46" s="308">
        <v>3</v>
      </c>
      <c r="K46" s="308">
        <v>6</v>
      </c>
      <c r="L46" s="308">
        <v>26</v>
      </c>
      <c r="M46" s="308">
        <v>16</v>
      </c>
      <c r="N46" s="308">
        <v>10</v>
      </c>
      <c r="O46" s="308">
        <v>4077</v>
      </c>
      <c r="P46" s="308">
        <v>2625</v>
      </c>
      <c r="Q46" s="308">
        <v>1452</v>
      </c>
      <c r="R46" s="316">
        <v>23.6</v>
      </c>
      <c r="S46" s="316">
        <v>11.8</v>
      </c>
      <c r="T46" s="316">
        <v>45</v>
      </c>
    </row>
    <row r="47" spans="1:20" ht="16.5" customHeight="1">
      <c r="A47" s="87"/>
      <c r="B47" s="88"/>
      <c r="C47" s="391" t="s">
        <v>88</v>
      </c>
      <c r="D47" s="391"/>
      <c r="E47" s="89"/>
      <c r="F47" s="308">
        <v>46521</v>
      </c>
      <c r="G47" s="308">
        <v>25802</v>
      </c>
      <c r="H47" s="308">
        <v>20719</v>
      </c>
      <c r="I47" s="308">
        <v>1496</v>
      </c>
      <c r="J47" s="308">
        <v>477</v>
      </c>
      <c r="K47" s="308">
        <v>1019</v>
      </c>
      <c r="L47" s="308">
        <v>1103</v>
      </c>
      <c r="M47" s="308">
        <v>718</v>
      </c>
      <c r="N47" s="308">
        <v>385</v>
      </c>
      <c r="O47" s="308">
        <v>46914</v>
      </c>
      <c r="P47" s="308">
        <v>25561</v>
      </c>
      <c r="Q47" s="308">
        <v>21353</v>
      </c>
      <c r="R47" s="316">
        <v>38.299999999999997</v>
      </c>
      <c r="S47" s="316">
        <v>15</v>
      </c>
      <c r="T47" s="316">
        <v>66.099999999999994</v>
      </c>
    </row>
    <row r="48" spans="1:20" ht="16.5" customHeight="1">
      <c r="A48" s="44"/>
      <c r="B48" s="149"/>
      <c r="C48" s="108"/>
      <c r="D48" s="146" t="s">
        <v>143</v>
      </c>
      <c r="E48" s="94"/>
      <c r="F48" s="324">
        <v>13579</v>
      </c>
      <c r="G48" s="324">
        <v>7090</v>
      </c>
      <c r="H48" s="324">
        <v>6489</v>
      </c>
      <c r="I48" s="324">
        <v>923</v>
      </c>
      <c r="J48" s="324">
        <v>205</v>
      </c>
      <c r="K48" s="324">
        <v>718</v>
      </c>
      <c r="L48" s="324">
        <v>639</v>
      </c>
      <c r="M48" s="324">
        <v>401</v>
      </c>
      <c r="N48" s="324">
        <v>238</v>
      </c>
      <c r="O48" s="324">
        <v>13863</v>
      </c>
      <c r="P48" s="324">
        <v>6894</v>
      </c>
      <c r="Q48" s="324">
        <v>6969</v>
      </c>
      <c r="R48" s="325">
        <v>27.6</v>
      </c>
      <c r="S48" s="325">
        <v>5.8</v>
      </c>
      <c r="T48" s="325">
        <v>49.1</v>
      </c>
    </row>
    <row r="49" spans="1:20" ht="16.5" customHeight="1">
      <c r="A49" s="87"/>
      <c r="B49" s="150"/>
      <c r="C49" s="151"/>
      <c r="D49" s="144" t="s">
        <v>144</v>
      </c>
      <c r="E49" s="206"/>
      <c r="F49" s="326">
        <v>25872</v>
      </c>
      <c r="G49" s="327">
        <v>14477</v>
      </c>
      <c r="H49" s="327">
        <v>11395</v>
      </c>
      <c r="I49" s="327">
        <v>536</v>
      </c>
      <c r="J49" s="327">
        <v>272</v>
      </c>
      <c r="K49" s="327">
        <v>264</v>
      </c>
      <c r="L49" s="327">
        <v>427</v>
      </c>
      <c r="M49" s="327">
        <v>280</v>
      </c>
      <c r="N49" s="327">
        <v>147</v>
      </c>
      <c r="O49" s="327">
        <v>25981</v>
      </c>
      <c r="P49" s="327">
        <v>14469</v>
      </c>
      <c r="Q49" s="327">
        <v>11512</v>
      </c>
      <c r="R49" s="328">
        <v>44.9</v>
      </c>
      <c r="S49" s="328">
        <v>21.3</v>
      </c>
      <c r="T49" s="328">
        <v>74.7</v>
      </c>
    </row>
    <row r="50" spans="1:20" ht="16.5" customHeight="1">
      <c r="A50" s="97"/>
      <c r="B50" s="103"/>
      <c r="C50" s="99"/>
      <c r="D50" s="152" t="s">
        <v>145</v>
      </c>
      <c r="E50" s="207"/>
      <c r="F50" s="311">
        <v>7070</v>
      </c>
      <c r="G50" s="329">
        <v>4235</v>
      </c>
      <c r="H50" s="329">
        <v>2835</v>
      </c>
      <c r="I50" s="329">
        <v>37</v>
      </c>
      <c r="J50" s="329">
        <v>0</v>
      </c>
      <c r="K50" s="329">
        <v>37</v>
      </c>
      <c r="L50" s="329">
        <v>37</v>
      </c>
      <c r="M50" s="329">
        <v>37</v>
      </c>
      <c r="N50" s="329">
        <v>0</v>
      </c>
      <c r="O50" s="329">
        <v>7070</v>
      </c>
      <c r="P50" s="329">
        <v>4198</v>
      </c>
      <c r="Q50" s="329">
        <v>2872</v>
      </c>
      <c r="R50" s="330">
        <v>34.9</v>
      </c>
      <c r="S50" s="330">
        <v>8.8000000000000007</v>
      </c>
      <c r="T50" s="330">
        <v>73.099999999999994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3" t="str">
        <f>賃金!I1</f>
        <v>令和３年５月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68" t="s">
        <v>54</v>
      </c>
      <c r="C3" s="369"/>
      <c r="D3" s="370"/>
      <c r="E3" s="368" t="s">
        <v>55</v>
      </c>
      <c r="F3" s="369"/>
      <c r="G3" s="370"/>
      <c r="H3" s="368" t="s">
        <v>56</v>
      </c>
      <c r="I3" s="369"/>
      <c r="J3" s="370"/>
      <c r="K3" s="368" t="s">
        <v>15</v>
      </c>
      <c r="L3" s="369"/>
      <c r="M3" s="370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153</v>
      </c>
      <c r="C7" s="24" t="s">
        <v>148</v>
      </c>
      <c r="D7" s="24" t="s">
        <v>148</v>
      </c>
      <c r="E7" s="24" t="s">
        <v>154</v>
      </c>
      <c r="F7" s="24" t="s">
        <v>148</v>
      </c>
      <c r="G7" s="24" t="s">
        <v>148</v>
      </c>
      <c r="H7" s="24" t="s">
        <v>154</v>
      </c>
      <c r="I7" s="24" t="s">
        <v>148</v>
      </c>
      <c r="J7" s="24" t="s">
        <v>148</v>
      </c>
      <c r="K7" s="24" t="s">
        <v>155</v>
      </c>
      <c r="L7" s="24" t="s">
        <v>155</v>
      </c>
      <c r="M7" s="160" t="s">
        <v>155</v>
      </c>
    </row>
    <row r="8" spans="1:13" s="39" customFormat="1">
      <c r="A8" s="50" t="s">
        <v>35</v>
      </c>
      <c r="B8" s="124">
        <v>136.6</v>
      </c>
      <c r="C8" s="124">
        <v>-10</v>
      </c>
      <c r="D8" s="124">
        <v>4.9000000000000004</v>
      </c>
      <c r="E8" s="124">
        <v>126.1</v>
      </c>
      <c r="F8" s="124">
        <v>-10</v>
      </c>
      <c r="G8" s="124">
        <v>4.0999999999999996</v>
      </c>
      <c r="H8" s="124">
        <v>10.5</v>
      </c>
      <c r="I8" s="124">
        <v>-9.5</v>
      </c>
      <c r="J8" s="124">
        <v>14.1</v>
      </c>
      <c r="K8" s="124">
        <v>17.3</v>
      </c>
      <c r="L8" s="8">
        <v>-1.9</v>
      </c>
      <c r="M8" s="169">
        <v>0.4</v>
      </c>
    </row>
    <row r="9" spans="1:13" s="39" customFormat="1">
      <c r="A9" s="50" t="s">
        <v>112</v>
      </c>
      <c r="B9" s="124">
        <v>151.69999999999999</v>
      </c>
      <c r="C9" s="124">
        <v>-9.4</v>
      </c>
      <c r="D9" s="124">
        <v>-4.5999999999999996</v>
      </c>
      <c r="E9" s="124">
        <v>142.30000000000001</v>
      </c>
      <c r="F9" s="124">
        <v>-9.5</v>
      </c>
      <c r="G9" s="124">
        <v>2.2999999999999998</v>
      </c>
      <c r="H9" s="124">
        <v>9.4</v>
      </c>
      <c r="I9" s="124">
        <v>-8.6999999999999993</v>
      </c>
      <c r="J9" s="124">
        <v>-52.5</v>
      </c>
      <c r="K9" s="124">
        <v>18.8</v>
      </c>
      <c r="L9" s="8">
        <v>-2.6</v>
      </c>
      <c r="M9" s="169">
        <v>-0.8</v>
      </c>
    </row>
    <row r="10" spans="1:13" s="39" customFormat="1">
      <c r="A10" s="50" t="s">
        <v>113</v>
      </c>
      <c r="B10" s="124">
        <v>145.4</v>
      </c>
      <c r="C10" s="124">
        <v>-14.2</v>
      </c>
      <c r="D10" s="124">
        <v>1.7</v>
      </c>
      <c r="E10" s="124">
        <v>130.5</v>
      </c>
      <c r="F10" s="124">
        <v>-14.2</v>
      </c>
      <c r="G10" s="124">
        <v>-0.6</v>
      </c>
      <c r="H10" s="124">
        <v>14.9</v>
      </c>
      <c r="I10" s="124">
        <v>-14.4</v>
      </c>
      <c r="J10" s="124">
        <v>27.4</v>
      </c>
      <c r="K10" s="124">
        <v>17.3</v>
      </c>
      <c r="L10" s="8">
        <v>-2.8</v>
      </c>
      <c r="M10" s="169">
        <v>-0.1</v>
      </c>
    </row>
    <row r="11" spans="1:13" s="39" customFormat="1">
      <c r="A11" s="51" t="s">
        <v>114</v>
      </c>
      <c r="B11" s="124">
        <v>146.1</v>
      </c>
      <c r="C11" s="124">
        <v>-11.4</v>
      </c>
      <c r="D11" s="124">
        <v>-0.2</v>
      </c>
      <c r="E11" s="124">
        <v>135.30000000000001</v>
      </c>
      <c r="F11" s="124">
        <v>-12.2</v>
      </c>
      <c r="G11" s="124">
        <v>-0.5</v>
      </c>
      <c r="H11" s="124">
        <v>10.8</v>
      </c>
      <c r="I11" s="124">
        <v>0.9</v>
      </c>
      <c r="J11" s="124">
        <v>3.8</v>
      </c>
      <c r="K11" s="124">
        <v>17.8</v>
      </c>
      <c r="L11" s="8">
        <v>-2.5</v>
      </c>
      <c r="M11" s="169">
        <v>-0.5</v>
      </c>
    </row>
    <row r="12" spans="1:13" s="39" customFormat="1">
      <c r="A12" s="50" t="s">
        <v>115</v>
      </c>
      <c r="B12" s="124">
        <v>141.6</v>
      </c>
      <c r="C12" s="124">
        <v>-16.2</v>
      </c>
      <c r="D12" s="124">
        <v>0.5</v>
      </c>
      <c r="E12" s="124">
        <v>126.1</v>
      </c>
      <c r="F12" s="124">
        <v>-15</v>
      </c>
      <c r="G12" s="124">
        <v>-3.7</v>
      </c>
      <c r="H12" s="124">
        <v>15.5</v>
      </c>
      <c r="I12" s="124">
        <v>-24.4</v>
      </c>
      <c r="J12" s="124">
        <v>59.8</v>
      </c>
      <c r="K12" s="124">
        <v>16.899999999999999</v>
      </c>
      <c r="L12" s="8">
        <v>-2.9</v>
      </c>
      <c r="M12" s="169">
        <v>-0.2</v>
      </c>
    </row>
    <row r="13" spans="1:13" s="39" customFormat="1">
      <c r="A13" s="50" t="s">
        <v>116</v>
      </c>
      <c r="B13" s="124">
        <v>172</v>
      </c>
      <c r="C13" s="124">
        <v>-5.8</v>
      </c>
      <c r="D13" s="124">
        <v>7.6</v>
      </c>
      <c r="E13" s="124">
        <v>145.69999999999999</v>
      </c>
      <c r="F13" s="124">
        <v>-5.7</v>
      </c>
      <c r="G13" s="124">
        <v>8.6</v>
      </c>
      <c r="H13" s="124">
        <v>26.3</v>
      </c>
      <c r="I13" s="124">
        <v>-5.7</v>
      </c>
      <c r="J13" s="124">
        <v>2.8</v>
      </c>
      <c r="K13" s="124">
        <v>18.8</v>
      </c>
      <c r="L13" s="8">
        <v>-1.2</v>
      </c>
      <c r="M13" s="169">
        <v>1.1000000000000001</v>
      </c>
    </row>
    <row r="14" spans="1:13" s="39" customFormat="1">
      <c r="A14" s="50" t="s">
        <v>117</v>
      </c>
      <c r="B14" s="124">
        <v>131.6</v>
      </c>
      <c r="C14" s="124">
        <v>-4.9000000000000004</v>
      </c>
      <c r="D14" s="124">
        <v>12.3</v>
      </c>
      <c r="E14" s="124">
        <v>126.2</v>
      </c>
      <c r="F14" s="124">
        <v>-4.4000000000000004</v>
      </c>
      <c r="G14" s="124">
        <v>12.5</v>
      </c>
      <c r="H14" s="124">
        <v>5.4</v>
      </c>
      <c r="I14" s="124">
        <v>-15.7</v>
      </c>
      <c r="J14" s="124">
        <v>10.1</v>
      </c>
      <c r="K14" s="124">
        <v>18.100000000000001</v>
      </c>
      <c r="L14" s="8">
        <v>-0.9</v>
      </c>
      <c r="M14" s="169">
        <v>1.2</v>
      </c>
    </row>
    <row r="15" spans="1:13" s="39" customFormat="1">
      <c r="A15" s="51" t="s">
        <v>118</v>
      </c>
      <c r="B15" s="124">
        <v>127</v>
      </c>
      <c r="C15" s="124">
        <v>-10.3</v>
      </c>
      <c r="D15" s="124">
        <v>4.8</v>
      </c>
      <c r="E15" s="124">
        <v>118.9</v>
      </c>
      <c r="F15" s="124">
        <v>-10.7</v>
      </c>
      <c r="G15" s="124">
        <v>4.5</v>
      </c>
      <c r="H15" s="124">
        <v>8.1</v>
      </c>
      <c r="I15" s="124">
        <v>-7</v>
      </c>
      <c r="J15" s="124">
        <v>6.6</v>
      </c>
      <c r="K15" s="124">
        <v>16.899999999999999</v>
      </c>
      <c r="L15" s="8">
        <v>-2</v>
      </c>
      <c r="M15" s="169">
        <v>1.1000000000000001</v>
      </c>
    </row>
    <row r="16" spans="1:13" s="39" customFormat="1">
      <c r="A16" s="51" t="s">
        <v>119</v>
      </c>
      <c r="B16" s="124">
        <v>161.80000000000001</v>
      </c>
      <c r="C16" s="134">
        <v>-11.4</v>
      </c>
      <c r="D16" s="134">
        <v>11</v>
      </c>
      <c r="E16" s="124">
        <v>153.4</v>
      </c>
      <c r="F16" s="134">
        <v>-11.4</v>
      </c>
      <c r="G16" s="134">
        <v>11.9</v>
      </c>
      <c r="H16" s="124">
        <v>8.4</v>
      </c>
      <c r="I16" s="134">
        <v>-10.7</v>
      </c>
      <c r="J16" s="134">
        <v>-2.4</v>
      </c>
      <c r="K16" s="124">
        <v>20.3</v>
      </c>
      <c r="L16" s="136">
        <v>-2.6</v>
      </c>
      <c r="M16" s="170">
        <v>2</v>
      </c>
    </row>
    <row r="17" spans="1:24" s="39" customFormat="1">
      <c r="A17" s="50" t="s">
        <v>120</v>
      </c>
      <c r="B17" s="124">
        <v>141.5</v>
      </c>
      <c r="C17" s="134">
        <v>-13.6</v>
      </c>
      <c r="D17" s="134">
        <v>3.2</v>
      </c>
      <c r="E17" s="124">
        <v>130.30000000000001</v>
      </c>
      <c r="F17" s="134">
        <v>-13.3</v>
      </c>
      <c r="G17" s="134">
        <v>2.6</v>
      </c>
      <c r="H17" s="124">
        <v>11.2</v>
      </c>
      <c r="I17" s="134">
        <v>-17</v>
      </c>
      <c r="J17" s="134">
        <v>10.9</v>
      </c>
      <c r="K17" s="124">
        <v>17.100000000000001</v>
      </c>
      <c r="L17" s="136">
        <v>-2.2999999999999998</v>
      </c>
      <c r="M17" s="170">
        <v>0.2</v>
      </c>
    </row>
    <row r="18" spans="1:24" s="39" customFormat="1">
      <c r="A18" s="50" t="s">
        <v>121</v>
      </c>
      <c r="B18" s="124">
        <v>79.8</v>
      </c>
      <c r="C18" s="134">
        <v>-4.3</v>
      </c>
      <c r="D18" s="134">
        <v>19.100000000000001</v>
      </c>
      <c r="E18" s="124">
        <v>77.599999999999994</v>
      </c>
      <c r="F18" s="134">
        <v>-2.1</v>
      </c>
      <c r="G18" s="134">
        <v>19.899999999999999</v>
      </c>
      <c r="H18" s="124">
        <v>2.2000000000000002</v>
      </c>
      <c r="I18" s="134">
        <v>-46.4</v>
      </c>
      <c r="J18" s="134">
        <v>-4.5</v>
      </c>
      <c r="K18" s="124">
        <v>13.6</v>
      </c>
      <c r="L18" s="136">
        <v>-0.2</v>
      </c>
      <c r="M18" s="170">
        <v>1.4</v>
      </c>
    </row>
    <row r="19" spans="1:24" s="39" customFormat="1">
      <c r="A19" s="50" t="s">
        <v>201</v>
      </c>
      <c r="B19" s="124">
        <v>123</v>
      </c>
      <c r="C19" s="134">
        <v>-6.9</v>
      </c>
      <c r="D19" s="134">
        <v>29.3</v>
      </c>
      <c r="E19" s="124">
        <v>119.7</v>
      </c>
      <c r="F19" s="134">
        <v>-5.7</v>
      </c>
      <c r="G19" s="134">
        <v>29.1</v>
      </c>
      <c r="H19" s="124">
        <v>3.3</v>
      </c>
      <c r="I19" s="134">
        <v>-35.299999999999997</v>
      </c>
      <c r="J19" s="134">
        <v>37.5</v>
      </c>
      <c r="K19" s="124">
        <v>16.399999999999999</v>
      </c>
      <c r="L19" s="136">
        <v>-1.4</v>
      </c>
      <c r="M19" s="170">
        <v>1.9</v>
      </c>
    </row>
    <row r="20" spans="1:24" s="39" customFormat="1">
      <c r="A20" s="50" t="s">
        <v>36</v>
      </c>
      <c r="B20" s="124">
        <v>139</v>
      </c>
      <c r="C20" s="124">
        <v>-13.4</v>
      </c>
      <c r="D20" s="124">
        <v>18.100000000000001</v>
      </c>
      <c r="E20" s="124">
        <v>121.6</v>
      </c>
      <c r="F20" s="124">
        <v>-14.6</v>
      </c>
      <c r="G20" s="124">
        <v>10</v>
      </c>
      <c r="H20" s="124">
        <v>17.399999999999999</v>
      </c>
      <c r="I20" s="124">
        <v>-4.9000000000000004</v>
      </c>
      <c r="J20" s="124">
        <v>141.6</v>
      </c>
      <c r="K20" s="124">
        <v>16.5</v>
      </c>
      <c r="L20" s="8">
        <v>-2.9</v>
      </c>
      <c r="M20" s="169">
        <v>1.3</v>
      </c>
    </row>
    <row r="21" spans="1:24" s="39" customFormat="1">
      <c r="A21" s="50" t="s">
        <v>202</v>
      </c>
      <c r="B21" s="124">
        <v>129</v>
      </c>
      <c r="C21" s="124">
        <v>-9.6999999999999993</v>
      </c>
      <c r="D21" s="124">
        <v>-2.6</v>
      </c>
      <c r="E21" s="124">
        <v>125.7</v>
      </c>
      <c r="F21" s="124">
        <v>-10.199999999999999</v>
      </c>
      <c r="G21" s="124">
        <v>-2.2000000000000002</v>
      </c>
      <c r="H21" s="124">
        <v>3.3</v>
      </c>
      <c r="I21" s="124">
        <v>10.1</v>
      </c>
      <c r="J21" s="124">
        <v>-15.4</v>
      </c>
      <c r="K21" s="124">
        <v>17.3</v>
      </c>
      <c r="L21" s="8">
        <v>-1.8</v>
      </c>
      <c r="M21" s="169">
        <v>-0.3</v>
      </c>
    </row>
    <row r="22" spans="1:24" s="39" customFormat="1">
      <c r="A22" s="50" t="s">
        <v>122</v>
      </c>
      <c r="B22" s="124">
        <v>131.5</v>
      </c>
      <c r="C22" s="124">
        <v>-15.4</v>
      </c>
      <c r="D22" s="124">
        <v>-2.6</v>
      </c>
      <c r="E22" s="124">
        <v>124.6</v>
      </c>
      <c r="F22" s="124">
        <v>-16.8</v>
      </c>
      <c r="G22" s="124">
        <v>-2.7</v>
      </c>
      <c r="H22" s="124">
        <v>6.9</v>
      </c>
      <c r="I22" s="124">
        <v>23.2</v>
      </c>
      <c r="J22" s="124">
        <v>0</v>
      </c>
      <c r="K22" s="124">
        <v>17.2</v>
      </c>
      <c r="L22" s="8">
        <v>-2.8</v>
      </c>
      <c r="M22" s="169">
        <v>-1</v>
      </c>
      <c r="U22"/>
      <c r="V22"/>
      <c r="W22"/>
      <c r="X22"/>
    </row>
    <row r="23" spans="1:24" s="39" customFormat="1">
      <c r="A23" s="52" t="s">
        <v>123</v>
      </c>
      <c r="B23" s="125">
        <v>136</v>
      </c>
      <c r="C23" s="135">
        <v>-4.4000000000000004</v>
      </c>
      <c r="D23" s="135">
        <v>-0.1</v>
      </c>
      <c r="E23" s="125">
        <v>124.2</v>
      </c>
      <c r="F23" s="135">
        <v>-6</v>
      </c>
      <c r="G23" s="135">
        <v>-2.1</v>
      </c>
      <c r="H23" s="125">
        <v>11.8</v>
      </c>
      <c r="I23" s="135">
        <v>18.100000000000001</v>
      </c>
      <c r="J23" s="135">
        <v>28.3</v>
      </c>
      <c r="K23" s="125">
        <v>17.2</v>
      </c>
      <c r="L23" s="137">
        <v>-1.1000000000000001</v>
      </c>
      <c r="M23" s="171">
        <v>-0.2</v>
      </c>
      <c r="N23" s="8"/>
      <c r="U23"/>
      <c r="V23"/>
      <c r="W23"/>
      <c r="X23"/>
    </row>
    <row r="24" spans="1:24" s="39" customFormat="1" ht="28.5" customHeight="1">
      <c r="A24" s="365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71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68" t="s">
        <v>54</v>
      </c>
      <c r="C27" s="369"/>
      <c r="D27" s="370"/>
      <c r="E27" s="368" t="s">
        <v>55</v>
      </c>
      <c r="F27" s="369"/>
      <c r="G27" s="370"/>
      <c r="H27" s="368" t="s">
        <v>56</v>
      </c>
      <c r="I27" s="369"/>
      <c r="J27" s="370"/>
      <c r="K27" s="368" t="s">
        <v>15</v>
      </c>
      <c r="L27" s="369"/>
      <c r="M27" s="370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195</v>
      </c>
      <c r="C31" s="24" t="s">
        <v>148</v>
      </c>
      <c r="D31" s="24" t="s">
        <v>148</v>
      </c>
      <c r="E31" s="24" t="s">
        <v>195</v>
      </c>
      <c r="F31" s="24" t="s">
        <v>148</v>
      </c>
      <c r="G31" s="24" t="s">
        <v>148</v>
      </c>
      <c r="H31" s="24" t="s">
        <v>195</v>
      </c>
      <c r="I31" s="24" t="s">
        <v>148</v>
      </c>
      <c r="J31" s="24" t="s">
        <v>148</v>
      </c>
      <c r="K31" s="24" t="s">
        <v>196</v>
      </c>
      <c r="L31" s="24" t="s">
        <v>196</v>
      </c>
      <c r="M31" s="160" t="s">
        <v>196</v>
      </c>
    </row>
    <row r="32" spans="1:24" s="39" customFormat="1">
      <c r="A32" s="130" t="s">
        <v>35</v>
      </c>
      <c r="B32" s="3">
        <v>139.80000000000001</v>
      </c>
      <c r="C32" s="136">
        <v>-10</v>
      </c>
      <c r="D32" s="136">
        <v>2.4</v>
      </c>
      <c r="E32" s="136">
        <v>127.2</v>
      </c>
      <c r="F32" s="136">
        <v>-10</v>
      </c>
      <c r="G32" s="136">
        <v>1.4</v>
      </c>
      <c r="H32" s="136">
        <v>12.6</v>
      </c>
      <c r="I32" s="136">
        <v>-9.4</v>
      </c>
      <c r="J32" s="136">
        <v>15.5</v>
      </c>
      <c r="K32" s="136">
        <v>17.3</v>
      </c>
      <c r="L32" s="136">
        <v>-1.8</v>
      </c>
      <c r="M32" s="170">
        <v>0.1</v>
      </c>
    </row>
    <row r="33" spans="1:13" s="39" customFormat="1">
      <c r="A33" s="129" t="s">
        <v>112</v>
      </c>
      <c r="B33" s="332">
        <v>178</v>
      </c>
      <c r="C33" s="136">
        <v>-9.9</v>
      </c>
      <c r="D33" s="136" t="s">
        <v>194</v>
      </c>
      <c r="E33" s="136">
        <v>143.1</v>
      </c>
      <c r="F33" s="136">
        <v>-10</v>
      </c>
      <c r="G33" s="136" t="s">
        <v>194</v>
      </c>
      <c r="H33" s="136">
        <v>34.9</v>
      </c>
      <c r="I33" s="136">
        <v>-10.1</v>
      </c>
      <c r="J33" s="136" t="s">
        <v>194</v>
      </c>
      <c r="K33" s="136">
        <v>18.3</v>
      </c>
      <c r="L33" s="136">
        <v>-3.4</v>
      </c>
      <c r="M33" s="170" t="s">
        <v>194</v>
      </c>
    </row>
    <row r="34" spans="1:13" s="39" customFormat="1">
      <c r="A34" s="130" t="s">
        <v>113</v>
      </c>
      <c r="B34" s="3">
        <v>147.5</v>
      </c>
      <c r="C34" s="136">
        <v>-14.6</v>
      </c>
      <c r="D34" s="136">
        <v>2</v>
      </c>
      <c r="E34" s="136">
        <v>131.30000000000001</v>
      </c>
      <c r="F34" s="136">
        <v>-14.6</v>
      </c>
      <c r="G34" s="136">
        <v>-0.7</v>
      </c>
      <c r="H34" s="136">
        <v>16.2</v>
      </c>
      <c r="I34" s="136">
        <v>-15.2</v>
      </c>
      <c r="J34" s="136">
        <v>29.5</v>
      </c>
      <c r="K34" s="136">
        <v>17.3</v>
      </c>
      <c r="L34" s="136">
        <v>-2.7</v>
      </c>
      <c r="M34" s="170">
        <v>-0.1</v>
      </c>
    </row>
    <row r="35" spans="1:13" s="39" customFormat="1">
      <c r="A35" s="130" t="s">
        <v>114</v>
      </c>
      <c r="B35" s="3">
        <v>151.19999999999999</v>
      </c>
      <c r="C35" s="136">
        <v>-10.4</v>
      </c>
      <c r="D35" s="136">
        <v>-3.5</v>
      </c>
      <c r="E35" s="136">
        <v>137.80000000000001</v>
      </c>
      <c r="F35" s="136">
        <v>-10.7</v>
      </c>
      <c r="G35" s="136">
        <v>-3.6</v>
      </c>
      <c r="H35" s="136">
        <v>13.4</v>
      </c>
      <c r="I35" s="136">
        <v>-7.6</v>
      </c>
      <c r="J35" s="136">
        <v>-1.5</v>
      </c>
      <c r="K35" s="136">
        <v>18.100000000000001</v>
      </c>
      <c r="L35" s="136">
        <v>-2.1</v>
      </c>
      <c r="M35" s="170">
        <v>-1.1000000000000001</v>
      </c>
    </row>
    <row r="36" spans="1:13" s="39" customFormat="1">
      <c r="A36" s="130" t="s">
        <v>115</v>
      </c>
      <c r="B36" s="3">
        <v>134.1</v>
      </c>
      <c r="C36" s="136">
        <v>-19.600000000000001</v>
      </c>
      <c r="D36" s="136">
        <v>-5.2</v>
      </c>
      <c r="E36" s="136">
        <v>119</v>
      </c>
      <c r="F36" s="136">
        <v>-18.3</v>
      </c>
      <c r="G36" s="136">
        <v>-8.4</v>
      </c>
      <c r="H36" s="136">
        <v>15.1</v>
      </c>
      <c r="I36" s="136">
        <v>-29.1</v>
      </c>
      <c r="J36" s="136">
        <v>30.2</v>
      </c>
      <c r="K36" s="136">
        <v>16.100000000000001</v>
      </c>
      <c r="L36" s="136">
        <v>-3.5</v>
      </c>
      <c r="M36" s="170">
        <v>-0.9</v>
      </c>
    </row>
    <row r="37" spans="1:13" s="39" customFormat="1">
      <c r="A37" s="130" t="s">
        <v>116</v>
      </c>
      <c r="B37" s="3">
        <v>175.8</v>
      </c>
      <c r="C37" s="136">
        <v>-5.3</v>
      </c>
      <c r="D37" s="136">
        <v>15.6</v>
      </c>
      <c r="E37" s="136">
        <v>145.4</v>
      </c>
      <c r="F37" s="136">
        <v>-5.8</v>
      </c>
      <c r="G37" s="136">
        <v>17.2</v>
      </c>
      <c r="H37" s="136">
        <v>30.4</v>
      </c>
      <c r="I37" s="136">
        <v>-3.2</v>
      </c>
      <c r="J37" s="136">
        <v>8.1</v>
      </c>
      <c r="K37" s="136">
        <v>18.8</v>
      </c>
      <c r="L37" s="136">
        <v>-1</v>
      </c>
      <c r="M37" s="170">
        <v>1.9</v>
      </c>
    </row>
    <row r="38" spans="1:13" s="39" customFormat="1">
      <c r="A38" s="130" t="s">
        <v>117</v>
      </c>
      <c r="B38" s="3">
        <v>136.4</v>
      </c>
      <c r="C38" s="136">
        <v>-0.4</v>
      </c>
      <c r="D38" s="136">
        <v>4.3</v>
      </c>
      <c r="E38" s="136">
        <v>130.5</v>
      </c>
      <c r="F38" s="136">
        <v>0.6</v>
      </c>
      <c r="G38" s="136">
        <v>5.2</v>
      </c>
      <c r="H38" s="136">
        <v>5.9</v>
      </c>
      <c r="I38" s="136">
        <v>-16.899999999999999</v>
      </c>
      <c r="J38" s="136">
        <v>-11.9</v>
      </c>
      <c r="K38" s="136">
        <v>18.8</v>
      </c>
      <c r="L38" s="136">
        <v>0.1</v>
      </c>
      <c r="M38" s="170">
        <v>0.5</v>
      </c>
    </row>
    <row r="39" spans="1:13" s="39" customFormat="1">
      <c r="A39" s="130" t="s">
        <v>118</v>
      </c>
      <c r="B39" s="3">
        <v>134.5</v>
      </c>
      <c r="C39" s="136">
        <v>-11.2</v>
      </c>
      <c r="D39" s="136">
        <v>26.4</v>
      </c>
      <c r="E39" s="136">
        <v>122</v>
      </c>
      <c r="F39" s="136">
        <v>-11.5</v>
      </c>
      <c r="G39" s="136">
        <v>21</v>
      </c>
      <c r="H39" s="136">
        <v>12.5</v>
      </c>
      <c r="I39" s="136">
        <v>-8.1</v>
      </c>
      <c r="J39" s="136">
        <v>127.4</v>
      </c>
      <c r="K39" s="136">
        <v>17.600000000000001</v>
      </c>
      <c r="L39" s="136">
        <v>-2.2999999999999998</v>
      </c>
      <c r="M39" s="170">
        <v>3.6</v>
      </c>
    </row>
    <row r="40" spans="1:13" s="39" customFormat="1">
      <c r="A40" s="130" t="s">
        <v>119</v>
      </c>
      <c r="B40" s="3">
        <v>151.30000000000001</v>
      </c>
      <c r="C40" s="136">
        <v>-8.1999999999999993</v>
      </c>
      <c r="D40" s="136">
        <v>0.8</v>
      </c>
      <c r="E40" s="136">
        <v>140.1</v>
      </c>
      <c r="F40" s="136">
        <v>-8.1999999999999993</v>
      </c>
      <c r="G40" s="136">
        <v>-1.2</v>
      </c>
      <c r="H40" s="136">
        <v>11.2</v>
      </c>
      <c r="I40" s="136">
        <v>-9</v>
      </c>
      <c r="J40" s="136">
        <v>34.9</v>
      </c>
      <c r="K40" s="136">
        <v>18.600000000000001</v>
      </c>
      <c r="L40" s="136">
        <v>-1.6</v>
      </c>
      <c r="M40" s="170">
        <v>1.4</v>
      </c>
    </row>
    <row r="41" spans="1:13" s="39" customFormat="1">
      <c r="A41" s="130" t="s">
        <v>120</v>
      </c>
      <c r="B41" s="3">
        <v>141.9</v>
      </c>
      <c r="C41" s="136">
        <v>-13.5</v>
      </c>
      <c r="D41" s="136">
        <v>2.4</v>
      </c>
      <c r="E41" s="136">
        <v>130.6</v>
      </c>
      <c r="F41" s="136">
        <v>-12.8</v>
      </c>
      <c r="G41" s="136">
        <v>2.5</v>
      </c>
      <c r="H41" s="136">
        <v>11.3</v>
      </c>
      <c r="I41" s="136">
        <v>-20.399999999999999</v>
      </c>
      <c r="J41" s="136">
        <v>2.7</v>
      </c>
      <c r="K41" s="136">
        <v>17</v>
      </c>
      <c r="L41" s="136">
        <v>-2</v>
      </c>
      <c r="M41" s="170">
        <v>0.3</v>
      </c>
    </row>
    <row r="42" spans="1:13" s="39" customFormat="1">
      <c r="A42" s="130" t="s">
        <v>121</v>
      </c>
      <c r="B42" s="3">
        <v>68.8</v>
      </c>
      <c r="C42" s="136">
        <v>6.4</v>
      </c>
      <c r="D42" s="136">
        <v>8</v>
      </c>
      <c r="E42" s="136">
        <v>66.5</v>
      </c>
      <c r="F42" s="136">
        <v>6.2</v>
      </c>
      <c r="G42" s="136">
        <v>7.2</v>
      </c>
      <c r="H42" s="136">
        <v>2.2999999999999998</v>
      </c>
      <c r="I42" s="136">
        <v>15.3</v>
      </c>
      <c r="J42" s="136">
        <v>43.5</v>
      </c>
      <c r="K42" s="136">
        <v>12.2</v>
      </c>
      <c r="L42" s="136">
        <v>0.3</v>
      </c>
      <c r="M42" s="170">
        <v>0.5</v>
      </c>
    </row>
    <row r="43" spans="1:13" s="39" customFormat="1">
      <c r="A43" s="130" t="s">
        <v>201</v>
      </c>
      <c r="B43" s="3">
        <v>118.9</v>
      </c>
      <c r="C43" s="136">
        <v>4.9000000000000004</v>
      </c>
      <c r="D43" s="136">
        <v>25.8</v>
      </c>
      <c r="E43" s="136">
        <v>115.9</v>
      </c>
      <c r="F43" s="136">
        <v>8</v>
      </c>
      <c r="G43" s="136">
        <v>27.8</v>
      </c>
      <c r="H43" s="136">
        <v>3</v>
      </c>
      <c r="I43" s="136">
        <v>-50.8</v>
      </c>
      <c r="J43" s="136">
        <v>-21.1</v>
      </c>
      <c r="K43" s="136">
        <v>16.3</v>
      </c>
      <c r="L43" s="136">
        <v>0.4</v>
      </c>
      <c r="M43" s="170">
        <v>3.1</v>
      </c>
    </row>
    <row r="44" spans="1:13" s="39" customFormat="1">
      <c r="A44" s="130" t="s">
        <v>36</v>
      </c>
      <c r="B44" s="3">
        <v>131</v>
      </c>
      <c r="C44" s="136">
        <v>-15</v>
      </c>
      <c r="D44" s="136">
        <v>20.2</v>
      </c>
      <c r="E44" s="341">
        <v>118.5</v>
      </c>
      <c r="F44" s="136">
        <v>-16.2</v>
      </c>
      <c r="G44" s="136">
        <v>13</v>
      </c>
      <c r="H44" s="136">
        <v>12.5</v>
      </c>
      <c r="I44" s="136">
        <v>-1.6</v>
      </c>
      <c r="J44" s="136">
        <v>204.6</v>
      </c>
      <c r="K44" s="136">
        <v>16.100000000000001</v>
      </c>
      <c r="L44" s="136">
        <v>-3.1</v>
      </c>
      <c r="M44" s="170">
        <v>0.9</v>
      </c>
    </row>
    <row r="45" spans="1:13" s="39" customFormat="1">
      <c r="A45" s="130" t="s">
        <v>202</v>
      </c>
      <c r="B45" s="3">
        <v>132.19999999999999</v>
      </c>
      <c r="C45" s="136">
        <v>-9.3000000000000007</v>
      </c>
      <c r="D45" s="136">
        <v>-5.2</v>
      </c>
      <c r="E45" s="136">
        <v>127.9</v>
      </c>
      <c r="F45" s="136">
        <v>-9.9</v>
      </c>
      <c r="G45" s="136">
        <v>-5.2</v>
      </c>
      <c r="H45" s="136">
        <v>4.3</v>
      </c>
      <c r="I45" s="136">
        <v>16.2</v>
      </c>
      <c r="J45" s="136">
        <v>-6.5</v>
      </c>
      <c r="K45" s="136">
        <v>17.5</v>
      </c>
      <c r="L45" s="136">
        <v>-1.6</v>
      </c>
      <c r="M45" s="170">
        <v>-0.6</v>
      </c>
    </row>
    <row r="46" spans="1:13" s="39" customFormat="1">
      <c r="A46" s="130" t="s">
        <v>122</v>
      </c>
      <c r="B46" s="3">
        <v>144.1</v>
      </c>
      <c r="C46" s="136">
        <v>-3.2</v>
      </c>
      <c r="D46" s="136">
        <v>0.9</v>
      </c>
      <c r="E46" s="136">
        <v>130.5</v>
      </c>
      <c r="F46" s="136">
        <v>-7</v>
      </c>
      <c r="G46" s="136">
        <v>0.3</v>
      </c>
      <c r="H46" s="136">
        <v>13.6</v>
      </c>
      <c r="I46" s="136">
        <v>58.1</v>
      </c>
      <c r="J46" s="136">
        <v>7.1</v>
      </c>
      <c r="K46" s="136">
        <v>18.5</v>
      </c>
      <c r="L46" s="136">
        <v>-0.9</v>
      </c>
      <c r="M46" s="170">
        <v>-0.1</v>
      </c>
    </row>
    <row r="47" spans="1:13">
      <c r="A47" s="208" t="s">
        <v>123</v>
      </c>
      <c r="B47" s="38">
        <v>136.6</v>
      </c>
      <c r="C47" s="137">
        <v>-1.7</v>
      </c>
      <c r="D47" s="137">
        <v>0.1</v>
      </c>
      <c r="E47" s="137">
        <v>122.8</v>
      </c>
      <c r="F47" s="137">
        <v>-3.7</v>
      </c>
      <c r="G47" s="137">
        <v>-2.2000000000000002</v>
      </c>
      <c r="H47" s="137">
        <v>13.8</v>
      </c>
      <c r="I47" s="137">
        <v>21</v>
      </c>
      <c r="J47" s="137">
        <v>27.9</v>
      </c>
      <c r="K47" s="137">
        <v>17</v>
      </c>
      <c r="L47" s="137">
        <v>-0.8</v>
      </c>
      <c r="M47" s="171">
        <v>-0.2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3" t="str">
        <f>賃金!I1</f>
        <v>令和３年５月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68" t="s">
        <v>17</v>
      </c>
      <c r="C3" s="369"/>
      <c r="D3" s="369"/>
      <c r="E3" s="370"/>
      <c r="F3" s="368" t="s">
        <v>21</v>
      </c>
      <c r="G3" s="370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156</v>
      </c>
      <c r="C7" s="24" t="s">
        <v>156</v>
      </c>
      <c r="D7" s="24" t="s">
        <v>148</v>
      </c>
      <c r="E7" s="24" t="s">
        <v>148</v>
      </c>
      <c r="F7" s="24" t="s">
        <v>148</v>
      </c>
      <c r="G7" s="160" t="s">
        <v>148</v>
      </c>
    </row>
    <row r="8" spans="1:7" s="40" customFormat="1">
      <c r="A8" s="45" t="s">
        <v>35</v>
      </c>
      <c r="B8" s="172">
        <v>989438</v>
      </c>
      <c r="C8" s="173">
        <v>1207</v>
      </c>
      <c r="D8" s="161">
        <v>0.3</v>
      </c>
      <c r="E8" s="162">
        <v>0.8</v>
      </c>
      <c r="F8" s="174">
        <v>1.58</v>
      </c>
      <c r="G8" s="175">
        <v>1.46</v>
      </c>
    </row>
    <row r="9" spans="1:7" s="40" customFormat="1">
      <c r="A9" s="45" t="s">
        <v>112</v>
      </c>
      <c r="B9" s="172">
        <v>44750</v>
      </c>
      <c r="C9" s="173">
        <v>-1195</v>
      </c>
      <c r="D9" s="161">
        <v>-2.6</v>
      </c>
      <c r="E9" s="162">
        <v>-8.3000000000000007</v>
      </c>
      <c r="F9" s="174">
        <v>0.83</v>
      </c>
      <c r="G9" s="175">
        <v>3.43</v>
      </c>
    </row>
    <row r="10" spans="1:7" s="40" customFormat="1">
      <c r="A10" s="45" t="s">
        <v>113</v>
      </c>
      <c r="B10" s="172">
        <v>243740</v>
      </c>
      <c r="C10" s="173">
        <v>-139</v>
      </c>
      <c r="D10" s="161">
        <v>-0.4</v>
      </c>
      <c r="E10" s="162">
        <v>-0.9</v>
      </c>
      <c r="F10" s="174">
        <v>0.7</v>
      </c>
      <c r="G10" s="175">
        <v>0.76</v>
      </c>
    </row>
    <row r="11" spans="1:7" s="40" customFormat="1">
      <c r="A11" s="46" t="s">
        <v>114</v>
      </c>
      <c r="B11" s="172">
        <v>4802</v>
      </c>
      <c r="C11" s="173">
        <v>-34</v>
      </c>
      <c r="D11" s="161">
        <v>-0.8</v>
      </c>
      <c r="E11" s="162">
        <v>-8.1999999999999993</v>
      </c>
      <c r="F11" s="174">
        <v>0</v>
      </c>
      <c r="G11" s="175">
        <v>0.7</v>
      </c>
    </row>
    <row r="12" spans="1:7" s="40" customFormat="1">
      <c r="A12" s="45" t="s">
        <v>115</v>
      </c>
      <c r="B12" s="172">
        <v>11075</v>
      </c>
      <c r="C12" s="173">
        <v>-32</v>
      </c>
      <c r="D12" s="161">
        <v>-0.3</v>
      </c>
      <c r="E12" s="162">
        <v>1</v>
      </c>
      <c r="F12" s="174">
        <v>1.19</v>
      </c>
      <c r="G12" s="175">
        <v>1.48</v>
      </c>
    </row>
    <row r="13" spans="1:7" s="40" customFormat="1">
      <c r="A13" s="45" t="s">
        <v>116</v>
      </c>
      <c r="B13" s="172">
        <v>62137</v>
      </c>
      <c r="C13" s="173">
        <v>-566</v>
      </c>
      <c r="D13" s="161">
        <v>-1</v>
      </c>
      <c r="E13" s="162">
        <v>-3.2</v>
      </c>
      <c r="F13" s="174">
        <v>0.96</v>
      </c>
      <c r="G13" s="175">
        <v>1.86</v>
      </c>
    </row>
    <row r="14" spans="1:7" s="40" customFormat="1">
      <c r="A14" s="45" t="s">
        <v>117</v>
      </c>
      <c r="B14" s="172">
        <v>167413</v>
      </c>
      <c r="C14" s="173">
        <v>206</v>
      </c>
      <c r="D14" s="161">
        <v>0.1</v>
      </c>
      <c r="E14" s="162">
        <v>1.5</v>
      </c>
      <c r="F14" s="174">
        <v>1.29</v>
      </c>
      <c r="G14" s="175">
        <v>1.17</v>
      </c>
    </row>
    <row r="15" spans="1:7" s="40" customFormat="1">
      <c r="A15" s="46" t="s">
        <v>118</v>
      </c>
      <c r="B15" s="172">
        <v>26459</v>
      </c>
      <c r="C15" s="173">
        <v>1</v>
      </c>
      <c r="D15" s="161">
        <v>0</v>
      </c>
      <c r="E15" s="162">
        <v>6.4</v>
      </c>
      <c r="F15" s="174">
        <v>1.63</v>
      </c>
      <c r="G15" s="175">
        <v>1.63</v>
      </c>
    </row>
    <row r="16" spans="1:7" s="40" customFormat="1">
      <c r="A16" s="46" t="s">
        <v>119</v>
      </c>
      <c r="B16" s="172">
        <v>6992</v>
      </c>
      <c r="C16" s="173">
        <v>-19</v>
      </c>
      <c r="D16" s="161">
        <v>-0.3</v>
      </c>
      <c r="E16" s="162">
        <v>-7.1</v>
      </c>
      <c r="F16" s="174">
        <v>0.67</v>
      </c>
      <c r="G16" s="175">
        <v>0.94</v>
      </c>
    </row>
    <row r="17" spans="1:9" s="40" customFormat="1">
      <c r="A17" s="45" t="s">
        <v>120</v>
      </c>
      <c r="B17" s="172">
        <v>46595</v>
      </c>
      <c r="C17" s="173">
        <v>-45</v>
      </c>
      <c r="D17" s="161">
        <v>-0.1</v>
      </c>
      <c r="E17" s="162">
        <v>-1.6</v>
      </c>
      <c r="F17" s="174">
        <v>0.95</v>
      </c>
      <c r="G17" s="175">
        <v>1.05</v>
      </c>
    </row>
    <row r="18" spans="1:9" s="40" customFormat="1">
      <c r="A18" s="45" t="s">
        <v>121</v>
      </c>
      <c r="B18" s="172">
        <v>55627</v>
      </c>
      <c r="C18" s="173">
        <v>2826</v>
      </c>
      <c r="D18" s="161">
        <v>5.3</v>
      </c>
      <c r="E18" s="162">
        <v>6.9</v>
      </c>
      <c r="F18" s="174">
        <v>10.34</v>
      </c>
      <c r="G18" s="175">
        <v>4.99</v>
      </c>
    </row>
    <row r="19" spans="1:9" s="40" customFormat="1">
      <c r="A19" s="45" t="s">
        <v>201</v>
      </c>
      <c r="B19" s="172">
        <v>30623</v>
      </c>
      <c r="C19" s="173">
        <v>-807</v>
      </c>
      <c r="D19" s="161">
        <v>-2.6</v>
      </c>
      <c r="E19" s="162">
        <v>3.8</v>
      </c>
      <c r="F19" s="174">
        <v>0.82</v>
      </c>
      <c r="G19" s="175">
        <v>3.39</v>
      </c>
    </row>
    <row r="20" spans="1:9" s="40" customFormat="1">
      <c r="A20" s="45" t="s">
        <v>36</v>
      </c>
      <c r="B20" s="172">
        <v>68229</v>
      </c>
      <c r="C20" s="173">
        <v>526</v>
      </c>
      <c r="D20" s="161">
        <v>0.8</v>
      </c>
      <c r="E20" s="162">
        <v>1.3</v>
      </c>
      <c r="F20" s="174">
        <v>0.99</v>
      </c>
      <c r="G20" s="175">
        <v>0.21</v>
      </c>
    </row>
    <row r="21" spans="1:9" s="40" customFormat="1">
      <c r="A21" s="45" t="s">
        <v>202</v>
      </c>
      <c r="B21" s="172">
        <v>147343</v>
      </c>
      <c r="C21" s="173">
        <v>179</v>
      </c>
      <c r="D21" s="161">
        <v>0.1</v>
      </c>
      <c r="E21" s="162">
        <v>4</v>
      </c>
      <c r="F21" s="174">
        <v>1.1000000000000001</v>
      </c>
      <c r="G21" s="175">
        <v>0.98</v>
      </c>
    </row>
    <row r="22" spans="1:9" s="40" customFormat="1">
      <c r="A22" s="45" t="s">
        <v>122</v>
      </c>
      <c r="B22" s="172">
        <v>9266</v>
      </c>
      <c r="C22" s="173">
        <v>-43</v>
      </c>
      <c r="D22" s="161">
        <v>-0.4</v>
      </c>
      <c r="E22" s="162">
        <v>23.4</v>
      </c>
      <c r="F22" s="174">
        <v>0.39</v>
      </c>
      <c r="G22" s="175">
        <v>0.85</v>
      </c>
    </row>
    <row r="23" spans="1:9" s="40" customFormat="1">
      <c r="A23" s="47" t="s">
        <v>123</v>
      </c>
      <c r="B23" s="176">
        <v>64387</v>
      </c>
      <c r="C23" s="177">
        <v>349</v>
      </c>
      <c r="D23" s="163">
        <v>5.0999999999999996</v>
      </c>
      <c r="E23" s="164">
        <v>0.9</v>
      </c>
      <c r="F23" s="178">
        <v>2.64</v>
      </c>
      <c r="G23" s="179">
        <v>2.09</v>
      </c>
    </row>
    <row r="24" spans="1:9" s="40" customFormat="1" ht="42" customHeight="1">
      <c r="A24" s="365"/>
      <c r="B24" s="366"/>
      <c r="C24" s="366"/>
      <c r="D24" s="366"/>
      <c r="E24" s="366"/>
      <c r="F24" s="366"/>
      <c r="G24" s="366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68" t="s">
        <v>17</v>
      </c>
      <c r="C27" s="369"/>
      <c r="D27" s="369"/>
      <c r="E27" s="370"/>
      <c r="F27" s="368" t="s">
        <v>21</v>
      </c>
      <c r="G27" s="370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156</v>
      </c>
      <c r="C31" s="24" t="s">
        <v>156</v>
      </c>
      <c r="D31" s="24" t="s">
        <v>148</v>
      </c>
      <c r="E31" s="24" t="s">
        <v>148</v>
      </c>
      <c r="F31" s="24" t="s">
        <v>148</v>
      </c>
      <c r="G31" s="160" t="s">
        <v>148</v>
      </c>
    </row>
    <row r="32" spans="1:9" s="40" customFormat="1">
      <c r="A32" s="45" t="s">
        <v>35</v>
      </c>
      <c r="B32" s="180">
        <v>595673</v>
      </c>
      <c r="C32" s="181">
        <v>263</v>
      </c>
      <c r="D32" s="182">
        <v>0.5</v>
      </c>
      <c r="E32" s="183">
        <v>0.9</v>
      </c>
      <c r="F32" s="184">
        <v>1.35</v>
      </c>
      <c r="G32" s="185">
        <v>1.31</v>
      </c>
    </row>
    <row r="33" spans="1:7" s="40" customFormat="1">
      <c r="A33" s="45" t="s">
        <v>112</v>
      </c>
      <c r="B33" s="172">
        <v>10494</v>
      </c>
      <c r="C33" s="173">
        <v>-105</v>
      </c>
      <c r="D33" s="161">
        <v>-1</v>
      </c>
      <c r="E33" s="162" t="s">
        <v>194</v>
      </c>
      <c r="F33" s="184">
        <v>0.17</v>
      </c>
      <c r="G33" s="185">
        <v>1.1599999999999999</v>
      </c>
    </row>
    <row r="34" spans="1:7" s="40" customFormat="1">
      <c r="A34" s="45" t="s">
        <v>113</v>
      </c>
      <c r="B34" s="180">
        <v>199947</v>
      </c>
      <c r="C34" s="181">
        <v>-116</v>
      </c>
      <c r="D34" s="182">
        <v>0</v>
      </c>
      <c r="E34" s="183">
        <v>0</v>
      </c>
      <c r="F34" s="184">
        <v>0.81</v>
      </c>
      <c r="G34" s="185">
        <v>0.86</v>
      </c>
    </row>
    <row r="35" spans="1:7" s="40" customFormat="1">
      <c r="A35" s="46" t="s">
        <v>114</v>
      </c>
      <c r="B35" s="180">
        <v>2683</v>
      </c>
      <c r="C35" s="181">
        <v>-34</v>
      </c>
      <c r="D35" s="182">
        <v>-1.2</v>
      </c>
      <c r="E35" s="183">
        <v>-13.8</v>
      </c>
      <c r="F35" s="184">
        <v>0</v>
      </c>
      <c r="G35" s="185">
        <v>1.25</v>
      </c>
    </row>
    <row r="36" spans="1:7" s="40" customFormat="1">
      <c r="A36" s="45" t="s">
        <v>115</v>
      </c>
      <c r="B36" s="180">
        <v>8171</v>
      </c>
      <c r="C36" s="181">
        <v>-86</v>
      </c>
      <c r="D36" s="182">
        <v>-1.1000000000000001</v>
      </c>
      <c r="E36" s="183">
        <v>0.1</v>
      </c>
      <c r="F36" s="184">
        <v>0.94</v>
      </c>
      <c r="G36" s="185">
        <v>1.99</v>
      </c>
    </row>
    <row r="37" spans="1:7" s="40" customFormat="1">
      <c r="A37" s="45" t="s">
        <v>116</v>
      </c>
      <c r="B37" s="180">
        <v>34469</v>
      </c>
      <c r="C37" s="181">
        <v>-667</v>
      </c>
      <c r="D37" s="182">
        <v>-1.9</v>
      </c>
      <c r="E37" s="183">
        <v>-7.4</v>
      </c>
      <c r="F37" s="184">
        <v>0.73</v>
      </c>
      <c r="G37" s="185">
        <v>2.63</v>
      </c>
    </row>
    <row r="38" spans="1:7" s="40" customFormat="1">
      <c r="A38" s="45" t="s">
        <v>117</v>
      </c>
      <c r="B38" s="180">
        <v>65190</v>
      </c>
      <c r="C38" s="181">
        <v>-171</v>
      </c>
      <c r="D38" s="182">
        <v>-0.3</v>
      </c>
      <c r="E38" s="183">
        <v>-2.2000000000000002</v>
      </c>
      <c r="F38" s="184">
        <v>1.52</v>
      </c>
      <c r="G38" s="185">
        <v>1.79</v>
      </c>
    </row>
    <row r="39" spans="1:7" s="40" customFormat="1">
      <c r="A39" s="46" t="s">
        <v>118</v>
      </c>
      <c r="B39" s="180">
        <v>12011</v>
      </c>
      <c r="C39" s="181">
        <v>159</v>
      </c>
      <c r="D39" s="182">
        <v>1.4</v>
      </c>
      <c r="E39" s="183">
        <v>16.7</v>
      </c>
      <c r="F39" s="184">
        <v>2.08</v>
      </c>
      <c r="G39" s="185">
        <v>0.74</v>
      </c>
    </row>
    <row r="40" spans="1:7" s="40" customFormat="1">
      <c r="A40" s="46" t="s">
        <v>119</v>
      </c>
      <c r="B40" s="180">
        <v>1759</v>
      </c>
      <c r="C40" s="181">
        <v>-19</v>
      </c>
      <c r="D40" s="182">
        <v>-1</v>
      </c>
      <c r="E40" s="183">
        <v>-14.9</v>
      </c>
      <c r="F40" s="184">
        <v>2.64</v>
      </c>
      <c r="G40" s="185">
        <v>3.71</v>
      </c>
    </row>
    <row r="41" spans="1:7" s="40" customFormat="1">
      <c r="A41" s="45" t="s">
        <v>120</v>
      </c>
      <c r="B41" s="180">
        <v>35102</v>
      </c>
      <c r="C41" s="181">
        <v>-169</v>
      </c>
      <c r="D41" s="182">
        <v>-0.4</v>
      </c>
      <c r="E41" s="183">
        <v>-1.6</v>
      </c>
      <c r="F41" s="184">
        <v>0.91</v>
      </c>
      <c r="G41" s="185">
        <v>1.39</v>
      </c>
    </row>
    <row r="42" spans="1:7" s="40" customFormat="1">
      <c r="A42" s="45" t="s">
        <v>121</v>
      </c>
      <c r="B42" s="180">
        <v>20144</v>
      </c>
      <c r="C42" s="181">
        <v>99</v>
      </c>
      <c r="D42" s="182">
        <v>0.5</v>
      </c>
      <c r="E42" s="183">
        <v>9.9</v>
      </c>
      <c r="F42" s="184">
        <v>4.07</v>
      </c>
      <c r="G42" s="185">
        <v>3.58</v>
      </c>
    </row>
    <row r="43" spans="1:7" s="40" customFormat="1">
      <c r="A43" s="45" t="s">
        <v>201</v>
      </c>
      <c r="B43" s="180">
        <v>14579</v>
      </c>
      <c r="C43" s="181">
        <v>-127</v>
      </c>
      <c r="D43" s="182">
        <v>-0.9</v>
      </c>
      <c r="E43" s="183">
        <v>34.4</v>
      </c>
      <c r="F43" s="184">
        <v>1.76</v>
      </c>
      <c r="G43" s="185">
        <v>2.62</v>
      </c>
    </row>
    <row r="44" spans="1:7" s="40" customFormat="1">
      <c r="A44" s="45" t="s">
        <v>36</v>
      </c>
      <c r="B44" s="180">
        <v>43047</v>
      </c>
      <c r="C44" s="181">
        <v>526</v>
      </c>
      <c r="D44" s="182">
        <v>1.2</v>
      </c>
      <c r="E44" s="183">
        <v>1.4</v>
      </c>
      <c r="F44" s="184">
        <v>1.58</v>
      </c>
      <c r="G44" s="185">
        <v>0.34</v>
      </c>
    </row>
    <row r="45" spans="1:7" s="40" customFormat="1">
      <c r="A45" s="45" t="s">
        <v>202</v>
      </c>
      <c r="B45" s="180">
        <v>97086</v>
      </c>
      <c r="C45" s="181">
        <v>597</v>
      </c>
      <c r="D45" s="182">
        <v>0.6</v>
      </c>
      <c r="E45" s="183">
        <v>2.9</v>
      </c>
      <c r="F45" s="184">
        <v>1.26</v>
      </c>
      <c r="G45" s="185">
        <v>0.64</v>
      </c>
    </row>
    <row r="46" spans="1:7" s="40" customFormat="1">
      <c r="A46" s="45" t="s">
        <v>122</v>
      </c>
      <c r="B46" s="180">
        <v>4077</v>
      </c>
      <c r="C46" s="181">
        <v>-17</v>
      </c>
      <c r="D46" s="182">
        <v>-0.4</v>
      </c>
      <c r="E46" s="183">
        <v>44.8</v>
      </c>
      <c r="F46" s="184">
        <v>0.22</v>
      </c>
      <c r="G46" s="185">
        <v>0.64</v>
      </c>
    </row>
    <row r="47" spans="1:7">
      <c r="A47" s="208" t="s">
        <v>123</v>
      </c>
      <c r="B47" s="212">
        <v>46914</v>
      </c>
      <c r="C47" s="209">
        <v>393</v>
      </c>
      <c r="D47" s="4">
        <v>7.3</v>
      </c>
      <c r="E47" s="4">
        <v>1.7</v>
      </c>
      <c r="F47" s="210">
        <v>3.22</v>
      </c>
      <c r="G47" s="211">
        <v>2.37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3" t="str">
        <f>賃金!I1</f>
        <v>令和３年５月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81" t="s">
        <v>41</v>
      </c>
      <c r="C5" s="381" t="s">
        <v>42</v>
      </c>
      <c r="D5" s="381" t="s">
        <v>43</v>
      </c>
      <c r="E5" s="381" t="s">
        <v>44</v>
      </c>
      <c r="F5" s="381" t="s">
        <v>45</v>
      </c>
      <c r="G5" s="381" t="s">
        <v>125</v>
      </c>
      <c r="H5" s="381" t="s">
        <v>46</v>
      </c>
      <c r="I5" s="381" t="s">
        <v>47</v>
      </c>
      <c r="J5" s="378" t="s">
        <v>136</v>
      </c>
      <c r="K5" s="375" t="s">
        <v>137</v>
      </c>
      <c r="L5" s="375" t="s">
        <v>138</v>
      </c>
      <c r="M5" s="375" t="s">
        <v>139</v>
      </c>
      <c r="N5" s="381" t="s">
        <v>49</v>
      </c>
      <c r="O5" s="381" t="s">
        <v>48</v>
      </c>
      <c r="P5" s="372" t="s">
        <v>50</v>
      </c>
      <c r="Q5" s="375" t="s">
        <v>51</v>
      </c>
    </row>
    <row r="6" spans="1:17" ht="15.95" customHeight="1">
      <c r="A6" s="139" t="s">
        <v>52</v>
      </c>
      <c r="B6" s="382"/>
      <c r="C6" s="382"/>
      <c r="D6" s="382"/>
      <c r="E6" s="382"/>
      <c r="F6" s="382"/>
      <c r="G6" s="382"/>
      <c r="H6" s="382"/>
      <c r="I6" s="382"/>
      <c r="J6" s="379"/>
      <c r="K6" s="376"/>
      <c r="L6" s="376"/>
      <c r="M6" s="376"/>
      <c r="N6" s="382"/>
      <c r="O6" s="382"/>
      <c r="P6" s="373"/>
      <c r="Q6" s="376"/>
    </row>
    <row r="7" spans="1:17" ht="15.95" customHeight="1">
      <c r="A7" s="140"/>
      <c r="B7" s="383"/>
      <c r="C7" s="383"/>
      <c r="D7" s="383"/>
      <c r="E7" s="383"/>
      <c r="F7" s="383"/>
      <c r="G7" s="383"/>
      <c r="H7" s="383"/>
      <c r="I7" s="383"/>
      <c r="J7" s="380"/>
      <c r="K7" s="377"/>
      <c r="L7" s="377"/>
      <c r="M7" s="377"/>
      <c r="N7" s="383"/>
      <c r="O7" s="383"/>
      <c r="P7" s="374"/>
      <c r="Q7" s="377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100.7</v>
      </c>
      <c r="C10" s="294">
        <v>91.9</v>
      </c>
      <c r="D10" s="294">
        <v>101</v>
      </c>
      <c r="E10" s="294">
        <v>109.1</v>
      </c>
      <c r="F10" s="294">
        <v>89.4</v>
      </c>
      <c r="G10" s="294">
        <v>101.6</v>
      </c>
      <c r="H10" s="294">
        <v>109.7</v>
      </c>
      <c r="I10" s="294">
        <v>86.9</v>
      </c>
      <c r="J10" s="197">
        <v>106.8</v>
      </c>
      <c r="K10" s="197">
        <v>99</v>
      </c>
      <c r="L10" s="197">
        <v>121.9</v>
      </c>
      <c r="M10" s="197">
        <v>92.5</v>
      </c>
      <c r="N10" s="294">
        <v>102.3</v>
      </c>
      <c r="O10" s="294">
        <v>97.5</v>
      </c>
      <c r="P10" s="294">
        <v>100.7</v>
      </c>
      <c r="Q10" s="198">
        <v>95.6</v>
      </c>
    </row>
    <row r="11" spans="1:17" ht="15.95" customHeight="1">
      <c r="A11" s="336" t="s">
        <v>175</v>
      </c>
      <c r="B11" s="293">
        <v>104.8</v>
      </c>
      <c r="C11" s="294">
        <v>107.1</v>
      </c>
      <c r="D11" s="294">
        <v>104.5</v>
      </c>
      <c r="E11" s="294">
        <v>109.9</v>
      </c>
      <c r="F11" s="294">
        <v>99.7</v>
      </c>
      <c r="G11" s="294">
        <v>101</v>
      </c>
      <c r="H11" s="294">
        <v>108.9</v>
      </c>
      <c r="I11" s="294">
        <v>95.6</v>
      </c>
      <c r="J11" s="197">
        <v>118.8</v>
      </c>
      <c r="K11" s="197">
        <v>102.1</v>
      </c>
      <c r="L11" s="197">
        <v>106.3</v>
      </c>
      <c r="M11" s="197">
        <v>106.4</v>
      </c>
      <c r="N11" s="294">
        <v>106</v>
      </c>
      <c r="O11" s="294">
        <v>106</v>
      </c>
      <c r="P11" s="294">
        <v>110.6</v>
      </c>
      <c r="Q11" s="198">
        <v>103.5</v>
      </c>
    </row>
    <row r="12" spans="1:17" ht="15.95" customHeight="1">
      <c r="A12" s="336" t="s">
        <v>197</v>
      </c>
      <c r="B12" s="293">
        <v>105.2</v>
      </c>
      <c r="C12" s="294">
        <v>96</v>
      </c>
      <c r="D12" s="294">
        <v>106</v>
      </c>
      <c r="E12" s="294">
        <v>100.5</v>
      </c>
      <c r="F12" s="294">
        <v>85.4</v>
      </c>
      <c r="G12" s="294">
        <v>110.8</v>
      </c>
      <c r="H12" s="294">
        <v>112.5</v>
      </c>
      <c r="I12" s="294">
        <v>106.5</v>
      </c>
      <c r="J12" s="197">
        <v>98.8</v>
      </c>
      <c r="K12" s="197">
        <v>98.9</v>
      </c>
      <c r="L12" s="197">
        <v>95.4</v>
      </c>
      <c r="M12" s="197">
        <v>101.3</v>
      </c>
      <c r="N12" s="294">
        <v>111.4</v>
      </c>
      <c r="O12" s="294">
        <v>106.3</v>
      </c>
      <c r="P12" s="294">
        <v>99</v>
      </c>
      <c r="Q12" s="198">
        <v>114.4</v>
      </c>
    </row>
    <row r="13" spans="1:17" ht="15.95" customHeight="1">
      <c r="A13" s="336" t="s">
        <v>185</v>
      </c>
      <c r="B13" s="293">
        <v>104.8</v>
      </c>
      <c r="C13" s="294">
        <v>100.5</v>
      </c>
      <c r="D13" s="294">
        <v>107.1</v>
      </c>
      <c r="E13" s="294">
        <v>89.3</v>
      </c>
      <c r="F13" s="294">
        <v>80.7</v>
      </c>
      <c r="G13" s="294">
        <v>105.9</v>
      </c>
      <c r="H13" s="294">
        <v>110.5</v>
      </c>
      <c r="I13" s="294">
        <v>101</v>
      </c>
      <c r="J13" s="197">
        <v>94.8</v>
      </c>
      <c r="K13" s="197">
        <v>100.6</v>
      </c>
      <c r="L13" s="197">
        <v>89.9</v>
      </c>
      <c r="M13" s="197">
        <v>106.7</v>
      </c>
      <c r="N13" s="294">
        <v>106.7</v>
      </c>
      <c r="O13" s="294">
        <v>104.9</v>
      </c>
      <c r="P13" s="294">
        <v>106</v>
      </c>
      <c r="Q13" s="198">
        <v>111.2</v>
      </c>
    </row>
    <row r="14" spans="1:17" ht="15.95" customHeight="1">
      <c r="A14" s="336" t="s">
        <v>198</v>
      </c>
      <c r="B14" s="293">
        <v>104.2</v>
      </c>
      <c r="C14" s="294">
        <v>109.1</v>
      </c>
      <c r="D14" s="294">
        <v>101.8</v>
      </c>
      <c r="E14" s="294">
        <v>90.4</v>
      </c>
      <c r="F14" s="294">
        <v>78.5</v>
      </c>
      <c r="G14" s="294">
        <v>91.2</v>
      </c>
      <c r="H14" s="294">
        <v>109.7</v>
      </c>
      <c r="I14" s="294">
        <v>95.8</v>
      </c>
      <c r="J14" s="197">
        <v>103.6</v>
      </c>
      <c r="K14" s="197">
        <v>108.8</v>
      </c>
      <c r="L14" s="197">
        <v>86.1</v>
      </c>
      <c r="M14" s="197">
        <v>103</v>
      </c>
      <c r="N14" s="294">
        <v>112.7</v>
      </c>
      <c r="O14" s="294">
        <v>103.1</v>
      </c>
      <c r="P14" s="294">
        <v>102.9</v>
      </c>
      <c r="Q14" s="198">
        <v>130.1</v>
      </c>
    </row>
    <row r="15" spans="1:17" ht="15.95" customHeight="1">
      <c r="A15" s="33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2" t="s">
        <v>223</v>
      </c>
      <c r="B16" s="196">
        <v>89.2</v>
      </c>
      <c r="C16" s="197">
        <v>141.30000000000001</v>
      </c>
      <c r="D16" s="197">
        <v>83.1</v>
      </c>
      <c r="E16" s="197">
        <v>74.3</v>
      </c>
      <c r="F16" s="197">
        <v>66.3</v>
      </c>
      <c r="G16" s="197">
        <v>78.400000000000006</v>
      </c>
      <c r="H16" s="197">
        <v>94.5</v>
      </c>
      <c r="I16" s="197">
        <v>72.400000000000006</v>
      </c>
      <c r="J16" s="197">
        <v>79.400000000000006</v>
      </c>
      <c r="K16" s="197">
        <v>81.599999999999994</v>
      </c>
      <c r="L16" s="197">
        <v>79</v>
      </c>
      <c r="M16" s="197">
        <v>86.5</v>
      </c>
      <c r="N16" s="197">
        <v>86.1</v>
      </c>
      <c r="O16" s="197">
        <v>88.3</v>
      </c>
      <c r="P16" s="197">
        <v>86.5</v>
      </c>
      <c r="Q16" s="198">
        <v>116.9</v>
      </c>
    </row>
    <row r="17" spans="1:17" ht="17.100000000000001" customHeight="1">
      <c r="A17" s="342" t="s">
        <v>189</v>
      </c>
      <c r="B17" s="196">
        <v>154.1</v>
      </c>
      <c r="C17" s="197">
        <v>144.6</v>
      </c>
      <c r="D17" s="197">
        <v>140.1</v>
      </c>
      <c r="E17" s="197">
        <v>167</v>
      </c>
      <c r="F17" s="197">
        <v>98.9</v>
      </c>
      <c r="G17" s="197">
        <v>111.5</v>
      </c>
      <c r="H17" s="197">
        <v>120.6</v>
      </c>
      <c r="I17" s="197">
        <v>199.5</v>
      </c>
      <c r="J17" s="197">
        <v>131.80000000000001</v>
      </c>
      <c r="K17" s="197">
        <v>230.2</v>
      </c>
      <c r="L17" s="197">
        <v>99.5</v>
      </c>
      <c r="M17" s="197">
        <v>146.1</v>
      </c>
      <c r="N17" s="197">
        <v>232.4</v>
      </c>
      <c r="O17" s="197">
        <v>137.5</v>
      </c>
      <c r="P17" s="197">
        <v>178.8</v>
      </c>
      <c r="Q17" s="198">
        <v>186.2</v>
      </c>
    </row>
    <row r="18" spans="1:17" ht="17.100000000000001" customHeight="1">
      <c r="A18" s="342" t="s">
        <v>176</v>
      </c>
      <c r="B18" s="196">
        <v>112.1</v>
      </c>
      <c r="C18" s="197">
        <v>120.8</v>
      </c>
      <c r="D18" s="197">
        <v>120.4</v>
      </c>
      <c r="E18" s="197">
        <v>73.900000000000006</v>
      </c>
      <c r="F18" s="197">
        <v>113.9</v>
      </c>
      <c r="G18" s="197">
        <v>102.6</v>
      </c>
      <c r="H18" s="197">
        <v>142</v>
      </c>
      <c r="I18" s="197">
        <v>74.8</v>
      </c>
      <c r="J18" s="197">
        <v>113.3</v>
      </c>
      <c r="K18" s="197">
        <v>92.9</v>
      </c>
      <c r="L18" s="197">
        <v>90.9</v>
      </c>
      <c r="M18" s="197">
        <v>95.2</v>
      </c>
      <c r="N18" s="197">
        <v>84.6</v>
      </c>
      <c r="O18" s="197">
        <v>108.5</v>
      </c>
      <c r="P18" s="197">
        <v>82.3</v>
      </c>
      <c r="Q18" s="198">
        <v>137.6</v>
      </c>
    </row>
    <row r="19" spans="1:17" ht="17.100000000000001" customHeight="1">
      <c r="A19" s="342" t="s">
        <v>177</v>
      </c>
      <c r="B19" s="196">
        <v>86.9</v>
      </c>
      <c r="C19" s="197">
        <v>98.2</v>
      </c>
      <c r="D19" s="197">
        <v>81.2</v>
      </c>
      <c r="E19" s="197">
        <v>73.7</v>
      </c>
      <c r="F19" s="197">
        <v>65.099999999999994</v>
      </c>
      <c r="G19" s="197">
        <v>86.4</v>
      </c>
      <c r="H19" s="197">
        <v>99.1</v>
      </c>
      <c r="I19" s="197">
        <v>76.099999999999994</v>
      </c>
      <c r="J19" s="197">
        <v>96.8</v>
      </c>
      <c r="K19" s="197">
        <v>81</v>
      </c>
      <c r="L19" s="197">
        <v>90.3</v>
      </c>
      <c r="M19" s="197">
        <v>89.4</v>
      </c>
      <c r="N19" s="197">
        <v>84.9</v>
      </c>
      <c r="O19" s="197">
        <v>88.4</v>
      </c>
      <c r="P19" s="197">
        <v>81.3</v>
      </c>
      <c r="Q19" s="198">
        <v>106.2</v>
      </c>
    </row>
    <row r="20" spans="1:17" ht="17.100000000000001" customHeight="1">
      <c r="A20" s="342" t="s">
        <v>178</v>
      </c>
      <c r="B20" s="196">
        <v>86.9</v>
      </c>
      <c r="C20" s="197">
        <v>94.3</v>
      </c>
      <c r="D20" s="197">
        <v>83.8</v>
      </c>
      <c r="E20" s="197">
        <v>78.900000000000006</v>
      </c>
      <c r="F20" s="197">
        <v>65.3</v>
      </c>
      <c r="G20" s="197">
        <v>81.8</v>
      </c>
      <c r="H20" s="197">
        <v>96.1</v>
      </c>
      <c r="I20" s="197">
        <v>73.400000000000006</v>
      </c>
      <c r="J20" s="197">
        <v>96.2</v>
      </c>
      <c r="K20" s="197">
        <v>83</v>
      </c>
      <c r="L20" s="197">
        <v>83.8</v>
      </c>
      <c r="M20" s="197">
        <v>90.7</v>
      </c>
      <c r="N20" s="197">
        <v>83.6</v>
      </c>
      <c r="O20" s="197">
        <v>89.4</v>
      </c>
      <c r="P20" s="197">
        <v>81</v>
      </c>
      <c r="Q20" s="198">
        <v>107.1</v>
      </c>
    </row>
    <row r="21" spans="1:17" ht="17.100000000000001" customHeight="1">
      <c r="A21" s="342" t="s">
        <v>179</v>
      </c>
      <c r="B21" s="196">
        <v>86.8</v>
      </c>
      <c r="C21" s="197">
        <v>93.9</v>
      </c>
      <c r="D21" s="197">
        <v>84.9</v>
      </c>
      <c r="E21" s="197">
        <v>75</v>
      </c>
      <c r="F21" s="197">
        <v>66.599999999999994</v>
      </c>
      <c r="G21" s="197">
        <v>79.900000000000006</v>
      </c>
      <c r="H21" s="197">
        <v>93</v>
      </c>
      <c r="I21" s="197">
        <v>73</v>
      </c>
      <c r="J21" s="197">
        <v>93.8</v>
      </c>
      <c r="K21" s="197">
        <v>77.5</v>
      </c>
      <c r="L21" s="197">
        <v>86.9</v>
      </c>
      <c r="M21" s="197">
        <v>96.7</v>
      </c>
      <c r="N21" s="197">
        <v>84.2</v>
      </c>
      <c r="O21" s="197">
        <v>91.1</v>
      </c>
      <c r="P21" s="197">
        <v>81.5</v>
      </c>
      <c r="Q21" s="198">
        <v>108.8</v>
      </c>
    </row>
    <row r="22" spans="1:17" ht="17.100000000000001" customHeight="1">
      <c r="A22" s="342" t="s">
        <v>180</v>
      </c>
      <c r="B22" s="196">
        <v>89.2</v>
      </c>
      <c r="C22" s="197">
        <v>92.3</v>
      </c>
      <c r="D22" s="197">
        <v>89.4</v>
      </c>
      <c r="E22" s="197">
        <v>74.599999999999994</v>
      </c>
      <c r="F22" s="197">
        <v>74.5</v>
      </c>
      <c r="G22" s="197">
        <v>78.5</v>
      </c>
      <c r="H22" s="197">
        <v>96.2</v>
      </c>
      <c r="I22" s="197">
        <v>74.8</v>
      </c>
      <c r="J22" s="197">
        <v>85.3</v>
      </c>
      <c r="K22" s="197">
        <v>83.8</v>
      </c>
      <c r="L22" s="197">
        <v>92.3</v>
      </c>
      <c r="M22" s="197">
        <v>91.9</v>
      </c>
      <c r="N22" s="197">
        <v>83.5</v>
      </c>
      <c r="O22" s="197">
        <v>91.5</v>
      </c>
      <c r="P22" s="197">
        <v>80.3</v>
      </c>
      <c r="Q22" s="198">
        <v>118</v>
      </c>
    </row>
    <row r="23" spans="1:17" ht="17.100000000000001" customHeight="1">
      <c r="A23" s="342" t="s">
        <v>181</v>
      </c>
      <c r="B23" s="196">
        <v>184.7</v>
      </c>
      <c r="C23" s="197">
        <v>164.2</v>
      </c>
      <c r="D23" s="197">
        <v>185.7</v>
      </c>
      <c r="E23" s="197">
        <v>167.7</v>
      </c>
      <c r="F23" s="197">
        <v>127.2</v>
      </c>
      <c r="G23" s="197">
        <v>131.30000000000001</v>
      </c>
      <c r="H23" s="197">
        <v>172.9</v>
      </c>
      <c r="I23" s="197">
        <v>211.5</v>
      </c>
      <c r="J23" s="197">
        <v>182</v>
      </c>
      <c r="K23" s="197">
        <v>235.8</v>
      </c>
      <c r="L23" s="197">
        <v>104.2</v>
      </c>
      <c r="M23" s="197">
        <v>165.9</v>
      </c>
      <c r="N23" s="197">
        <v>233.2</v>
      </c>
      <c r="O23" s="197">
        <v>176.8</v>
      </c>
      <c r="P23" s="197">
        <v>219.2</v>
      </c>
      <c r="Q23" s="198">
        <v>207.2</v>
      </c>
    </row>
    <row r="24" spans="1:17" ht="17.100000000000001" customHeight="1">
      <c r="A24" s="342" t="s">
        <v>182</v>
      </c>
      <c r="B24" s="196">
        <v>90.7</v>
      </c>
      <c r="C24" s="197">
        <v>112</v>
      </c>
      <c r="D24" s="197">
        <v>89.5</v>
      </c>
      <c r="E24" s="197">
        <v>89.4</v>
      </c>
      <c r="F24" s="197">
        <v>61.1</v>
      </c>
      <c r="G24" s="197">
        <v>83.1</v>
      </c>
      <c r="H24" s="197">
        <v>101.9</v>
      </c>
      <c r="I24" s="197">
        <v>68.599999999999994</v>
      </c>
      <c r="J24" s="197">
        <v>98.3</v>
      </c>
      <c r="K24" s="197">
        <v>83.1</v>
      </c>
      <c r="L24" s="197">
        <v>93.6</v>
      </c>
      <c r="M24" s="197">
        <v>97.4</v>
      </c>
      <c r="N24" s="197">
        <v>85.8</v>
      </c>
      <c r="O24" s="197">
        <v>91.8</v>
      </c>
      <c r="P24" s="197">
        <v>81.400000000000006</v>
      </c>
      <c r="Q24" s="198">
        <v>105</v>
      </c>
    </row>
    <row r="25" spans="1:17" ht="17.100000000000001" customHeight="1">
      <c r="A25" s="342" t="s">
        <v>199</v>
      </c>
      <c r="B25" s="196">
        <v>86.8</v>
      </c>
      <c r="C25" s="197">
        <v>97.1</v>
      </c>
      <c r="D25" s="197">
        <v>82.1</v>
      </c>
      <c r="E25" s="197">
        <v>89</v>
      </c>
      <c r="F25" s="197">
        <v>61.2</v>
      </c>
      <c r="G25" s="197">
        <v>81.400000000000006</v>
      </c>
      <c r="H25" s="197">
        <v>99.2</v>
      </c>
      <c r="I25" s="197">
        <v>73</v>
      </c>
      <c r="J25" s="197">
        <v>95.3</v>
      </c>
      <c r="K25" s="197">
        <v>82.7</v>
      </c>
      <c r="L25" s="197">
        <v>92.9</v>
      </c>
      <c r="M25" s="197">
        <v>93.6</v>
      </c>
      <c r="N25" s="197">
        <v>87.4</v>
      </c>
      <c r="O25" s="197">
        <v>87</v>
      </c>
      <c r="P25" s="197">
        <v>82.3</v>
      </c>
      <c r="Q25" s="198">
        <v>102.4</v>
      </c>
    </row>
    <row r="26" spans="1:17" ht="15.75" customHeight="1">
      <c r="A26" s="342" t="s">
        <v>186</v>
      </c>
      <c r="B26" s="196">
        <v>93.5</v>
      </c>
      <c r="C26" s="197">
        <v>102.5</v>
      </c>
      <c r="D26" s="197">
        <v>91.1</v>
      </c>
      <c r="E26" s="197">
        <v>87</v>
      </c>
      <c r="F26" s="197">
        <v>62.7</v>
      </c>
      <c r="G26" s="197">
        <v>81.3</v>
      </c>
      <c r="H26" s="197">
        <v>107.5</v>
      </c>
      <c r="I26" s="197">
        <v>73.8</v>
      </c>
      <c r="J26" s="197">
        <v>97.1</v>
      </c>
      <c r="K26" s="197">
        <v>86.9</v>
      </c>
      <c r="L26" s="197">
        <v>99.6</v>
      </c>
      <c r="M26" s="197">
        <v>104.6</v>
      </c>
      <c r="N26" s="197">
        <v>99.2</v>
      </c>
      <c r="O26" s="197">
        <v>92</v>
      </c>
      <c r="P26" s="197">
        <v>93.7</v>
      </c>
      <c r="Q26" s="198">
        <v>106.1</v>
      </c>
    </row>
    <row r="27" spans="1:17" ht="17.100000000000001" customHeight="1">
      <c r="A27" s="342" t="s">
        <v>187</v>
      </c>
      <c r="B27" s="196">
        <v>90.5</v>
      </c>
      <c r="C27" s="197">
        <v>93.8</v>
      </c>
      <c r="D27" s="197">
        <v>87.3</v>
      </c>
      <c r="E27" s="197">
        <v>86.2</v>
      </c>
      <c r="F27" s="197">
        <v>63.2</v>
      </c>
      <c r="G27" s="197">
        <v>87.9</v>
      </c>
      <c r="H27" s="197">
        <v>109</v>
      </c>
      <c r="I27" s="197">
        <v>72</v>
      </c>
      <c r="J27" s="197">
        <v>99.1</v>
      </c>
      <c r="K27" s="197">
        <v>85.8</v>
      </c>
      <c r="L27" s="197">
        <v>103</v>
      </c>
      <c r="M27" s="197">
        <v>106.6</v>
      </c>
      <c r="N27" s="197">
        <v>90.5</v>
      </c>
      <c r="O27" s="197">
        <v>88</v>
      </c>
      <c r="P27" s="197">
        <v>83.9</v>
      </c>
      <c r="Q27" s="198">
        <v>94.9</v>
      </c>
    </row>
    <row r="28" spans="1:17" ht="17.100000000000001" customHeight="1">
      <c r="A28" s="342" t="s">
        <v>188</v>
      </c>
      <c r="B28" s="293">
        <v>88.5</v>
      </c>
      <c r="C28" s="294">
        <v>94.6</v>
      </c>
      <c r="D28" s="294">
        <v>85.7</v>
      </c>
      <c r="E28" s="294">
        <v>87.1</v>
      </c>
      <c r="F28" s="294">
        <v>75.2</v>
      </c>
      <c r="G28" s="294">
        <v>80.5</v>
      </c>
      <c r="H28" s="294">
        <v>101.9</v>
      </c>
      <c r="I28" s="294">
        <v>69.7</v>
      </c>
      <c r="J28" s="197">
        <v>93.9</v>
      </c>
      <c r="K28" s="197">
        <v>84.1</v>
      </c>
      <c r="L28" s="197">
        <v>100.2</v>
      </c>
      <c r="M28" s="197">
        <v>103.6</v>
      </c>
      <c r="N28" s="294">
        <v>87.9</v>
      </c>
      <c r="O28" s="294">
        <v>85.2</v>
      </c>
      <c r="P28" s="294">
        <v>85</v>
      </c>
      <c r="Q28" s="198">
        <v>106.5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72" t="s">
        <v>41</v>
      </c>
      <c r="C33" s="372" t="s">
        <v>42</v>
      </c>
      <c r="D33" s="372" t="s">
        <v>43</v>
      </c>
      <c r="E33" s="372" t="s">
        <v>44</v>
      </c>
      <c r="F33" s="372" t="s">
        <v>45</v>
      </c>
      <c r="G33" s="372" t="s">
        <v>125</v>
      </c>
      <c r="H33" s="372" t="s">
        <v>46</v>
      </c>
      <c r="I33" s="372" t="s">
        <v>47</v>
      </c>
      <c r="J33" s="378" t="s">
        <v>136</v>
      </c>
      <c r="K33" s="375" t="s">
        <v>137</v>
      </c>
      <c r="L33" s="375" t="s">
        <v>138</v>
      </c>
      <c r="M33" s="375" t="s">
        <v>139</v>
      </c>
      <c r="N33" s="372" t="s">
        <v>49</v>
      </c>
      <c r="O33" s="372" t="s">
        <v>48</v>
      </c>
      <c r="P33" s="372" t="s">
        <v>50</v>
      </c>
      <c r="Q33" s="375" t="s">
        <v>51</v>
      </c>
    </row>
    <row r="34" spans="1:17" ht="15" customHeight="1">
      <c r="A34" s="139" t="s">
        <v>52</v>
      </c>
      <c r="B34" s="373"/>
      <c r="C34" s="373"/>
      <c r="D34" s="373"/>
      <c r="E34" s="373"/>
      <c r="F34" s="373"/>
      <c r="G34" s="373"/>
      <c r="H34" s="373"/>
      <c r="I34" s="373"/>
      <c r="J34" s="379"/>
      <c r="K34" s="376"/>
      <c r="L34" s="376"/>
      <c r="M34" s="376"/>
      <c r="N34" s="373"/>
      <c r="O34" s="373"/>
      <c r="P34" s="373"/>
      <c r="Q34" s="376"/>
    </row>
    <row r="35" spans="1:17" ht="15" customHeight="1">
      <c r="A35" s="140"/>
      <c r="B35" s="374"/>
      <c r="C35" s="374"/>
      <c r="D35" s="374"/>
      <c r="E35" s="374"/>
      <c r="F35" s="374"/>
      <c r="G35" s="374"/>
      <c r="H35" s="374"/>
      <c r="I35" s="374"/>
      <c r="J35" s="380"/>
      <c r="K35" s="377"/>
      <c r="L35" s="377"/>
      <c r="M35" s="377"/>
      <c r="N35" s="374"/>
      <c r="O35" s="374"/>
      <c r="P35" s="374"/>
      <c r="Q35" s="377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102.2</v>
      </c>
      <c r="C38" s="294">
        <v>103.5</v>
      </c>
      <c r="D38" s="294">
        <v>103</v>
      </c>
      <c r="E38" s="294">
        <v>105.1</v>
      </c>
      <c r="F38" s="294">
        <v>100</v>
      </c>
      <c r="G38" s="294">
        <v>101</v>
      </c>
      <c r="H38" s="294">
        <v>101.6</v>
      </c>
      <c r="I38" s="294">
        <v>97.1</v>
      </c>
      <c r="J38" s="197">
        <v>101.8</v>
      </c>
      <c r="K38" s="197">
        <v>101.4</v>
      </c>
      <c r="L38" s="197">
        <v>108.3</v>
      </c>
      <c r="M38" s="197">
        <v>99.7</v>
      </c>
      <c r="N38" s="294">
        <v>107.3</v>
      </c>
      <c r="O38" s="294">
        <v>100.3</v>
      </c>
      <c r="P38" s="294">
        <v>104.5</v>
      </c>
      <c r="Q38" s="198">
        <v>102.2</v>
      </c>
    </row>
    <row r="39" spans="1:17" ht="15" customHeight="1">
      <c r="A39" s="336" t="s">
        <v>175</v>
      </c>
      <c r="B39" s="293">
        <v>102.4</v>
      </c>
      <c r="C39" s="294">
        <v>98.1</v>
      </c>
      <c r="D39" s="294">
        <v>103.9</v>
      </c>
      <c r="E39" s="294">
        <v>106.7</v>
      </c>
      <c r="F39" s="294">
        <v>98</v>
      </c>
      <c r="G39" s="294">
        <v>97.6</v>
      </c>
      <c r="H39" s="294">
        <v>102.5</v>
      </c>
      <c r="I39" s="294">
        <v>95</v>
      </c>
      <c r="J39" s="197">
        <v>105.2</v>
      </c>
      <c r="K39" s="197">
        <v>101.9</v>
      </c>
      <c r="L39" s="197">
        <v>111.4</v>
      </c>
      <c r="M39" s="197">
        <v>102.2</v>
      </c>
      <c r="N39" s="294">
        <v>103.9</v>
      </c>
      <c r="O39" s="294">
        <v>103.2</v>
      </c>
      <c r="P39" s="187">
        <v>111.7</v>
      </c>
      <c r="Q39" s="198">
        <v>107.6</v>
      </c>
    </row>
    <row r="40" spans="1:17" ht="15" customHeight="1">
      <c r="A40" s="336" t="s">
        <v>197</v>
      </c>
      <c r="B40" s="293">
        <v>106.4</v>
      </c>
      <c r="C40" s="294">
        <v>95.8</v>
      </c>
      <c r="D40" s="294">
        <v>105.8</v>
      </c>
      <c r="E40" s="294">
        <v>104</v>
      </c>
      <c r="F40" s="294">
        <v>79.7</v>
      </c>
      <c r="G40" s="294">
        <v>127.5</v>
      </c>
      <c r="H40" s="294">
        <v>103.6</v>
      </c>
      <c r="I40" s="294">
        <v>102.6</v>
      </c>
      <c r="J40" s="197">
        <v>114.6</v>
      </c>
      <c r="K40" s="197">
        <v>100</v>
      </c>
      <c r="L40" s="197">
        <v>95.4</v>
      </c>
      <c r="M40" s="197">
        <v>74.3</v>
      </c>
      <c r="N40" s="294">
        <v>111.7</v>
      </c>
      <c r="O40" s="294">
        <v>107.4</v>
      </c>
      <c r="P40" s="294">
        <v>94.7</v>
      </c>
      <c r="Q40" s="198">
        <v>120.7</v>
      </c>
    </row>
    <row r="41" spans="1:17" ht="15" customHeight="1">
      <c r="A41" s="336" t="s">
        <v>185</v>
      </c>
      <c r="B41" s="293">
        <v>107.4</v>
      </c>
      <c r="C41" s="294">
        <v>134.9</v>
      </c>
      <c r="D41" s="294">
        <v>106</v>
      </c>
      <c r="E41" s="294">
        <v>92.6</v>
      </c>
      <c r="F41" s="294">
        <v>77.099999999999994</v>
      </c>
      <c r="G41" s="294">
        <v>132.69999999999999</v>
      </c>
      <c r="H41" s="294">
        <v>107.5</v>
      </c>
      <c r="I41" s="294">
        <v>108.5</v>
      </c>
      <c r="J41" s="197">
        <v>128.19999999999999</v>
      </c>
      <c r="K41" s="197">
        <v>98.1</v>
      </c>
      <c r="L41" s="197">
        <v>74.599999999999994</v>
      </c>
      <c r="M41" s="197">
        <v>55.7</v>
      </c>
      <c r="N41" s="294">
        <v>110.6</v>
      </c>
      <c r="O41" s="294">
        <v>109.6</v>
      </c>
      <c r="P41" s="294">
        <v>120.2</v>
      </c>
      <c r="Q41" s="198">
        <v>109.4</v>
      </c>
    </row>
    <row r="42" spans="1:17" ht="15" customHeight="1">
      <c r="A42" s="336" t="s">
        <v>198</v>
      </c>
      <c r="B42" s="293">
        <v>104.8</v>
      </c>
      <c r="C42" s="294" t="s">
        <v>183</v>
      </c>
      <c r="D42" s="294">
        <v>100.2</v>
      </c>
      <c r="E42" s="294">
        <v>92.6</v>
      </c>
      <c r="F42" s="294">
        <v>85</v>
      </c>
      <c r="G42" s="294">
        <v>103.3</v>
      </c>
      <c r="H42" s="294">
        <v>114.4</v>
      </c>
      <c r="I42" s="294">
        <v>93.8</v>
      </c>
      <c r="J42" s="197">
        <v>120.4</v>
      </c>
      <c r="K42" s="197">
        <v>107.8</v>
      </c>
      <c r="L42" s="197">
        <v>56.7</v>
      </c>
      <c r="M42" s="197">
        <v>102.1</v>
      </c>
      <c r="N42" s="294">
        <v>104.2</v>
      </c>
      <c r="O42" s="294">
        <v>106.2</v>
      </c>
      <c r="P42" s="294">
        <v>117.1</v>
      </c>
      <c r="Q42" s="198">
        <v>132</v>
      </c>
    </row>
    <row r="43" spans="1:17" ht="15" customHeight="1">
      <c r="A43" s="337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43" t="s">
        <v>223</v>
      </c>
      <c r="B44" s="196">
        <v>84.8</v>
      </c>
      <c r="C44" s="197" t="s">
        <v>183</v>
      </c>
      <c r="D44" s="197">
        <v>79.599999999999994</v>
      </c>
      <c r="E44" s="197">
        <v>74.099999999999994</v>
      </c>
      <c r="F44" s="197">
        <v>71.8</v>
      </c>
      <c r="G44" s="197">
        <v>83.5</v>
      </c>
      <c r="H44" s="197">
        <v>100</v>
      </c>
      <c r="I44" s="197">
        <v>72.099999999999994</v>
      </c>
      <c r="J44" s="197">
        <v>92</v>
      </c>
      <c r="K44" s="197">
        <v>78.400000000000006</v>
      </c>
      <c r="L44" s="197">
        <v>55.2</v>
      </c>
      <c r="M44" s="197">
        <v>84.5</v>
      </c>
      <c r="N44" s="197">
        <v>75.900000000000006</v>
      </c>
      <c r="O44" s="197">
        <v>90.7</v>
      </c>
      <c r="P44" s="197">
        <v>91.8</v>
      </c>
      <c r="Q44" s="198">
        <v>124.5</v>
      </c>
    </row>
    <row r="45" spans="1:17" ht="17.100000000000001" customHeight="1">
      <c r="A45" s="343" t="s">
        <v>189</v>
      </c>
      <c r="B45" s="196">
        <v>163.1</v>
      </c>
      <c r="C45" s="197" t="s">
        <v>183</v>
      </c>
      <c r="D45" s="197">
        <v>144.6</v>
      </c>
      <c r="E45" s="197">
        <v>174.6</v>
      </c>
      <c r="F45" s="197">
        <v>108.2</v>
      </c>
      <c r="G45" s="197">
        <v>134.9</v>
      </c>
      <c r="H45" s="197">
        <v>130.1</v>
      </c>
      <c r="I45" s="197">
        <v>206</v>
      </c>
      <c r="J45" s="197">
        <v>229.3</v>
      </c>
      <c r="K45" s="197">
        <v>243.5</v>
      </c>
      <c r="L45" s="197">
        <v>67.3</v>
      </c>
      <c r="M45" s="197">
        <v>165.4</v>
      </c>
      <c r="N45" s="197">
        <v>193.7</v>
      </c>
      <c r="O45" s="197">
        <v>143.6</v>
      </c>
      <c r="P45" s="197">
        <v>203</v>
      </c>
      <c r="Q45" s="198">
        <v>178</v>
      </c>
    </row>
    <row r="46" spans="1:17" ht="17.100000000000001" customHeight="1">
      <c r="A46" s="343" t="s">
        <v>176</v>
      </c>
      <c r="B46" s="196">
        <v>109.6</v>
      </c>
      <c r="C46" s="197" t="s">
        <v>183</v>
      </c>
      <c r="D46" s="197">
        <v>115.8</v>
      </c>
      <c r="E46" s="197">
        <v>75.099999999999994</v>
      </c>
      <c r="F46" s="197">
        <v>127.3</v>
      </c>
      <c r="G46" s="197">
        <v>122.5</v>
      </c>
      <c r="H46" s="197">
        <v>151.5</v>
      </c>
      <c r="I46" s="197">
        <v>72.599999999999994</v>
      </c>
      <c r="J46" s="197">
        <v>114.6</v>
      </c>
      <c r="K46" s="197">
        <v>83.2</v>
      </c>
      <c r="L46" s="197">
        <v>55.7</v>
      </c>
      <c r="M46" s="197">
        <v>102.5</v>
      </c>
      <c r="N46" s="197">
        <v>77.8</v>
      </c>
      <c r="O46" s="197">
        <v>106.5</v>
      </c>
      <c r="P46" s="197">
        <v>93.6</v>
      </c>
      <c r="Q46" s="198">
        <v>136.5</v>
      </c>
    </row>
    <row r="47" spans="1:17" ht="17.100000000000001" customHeight="1">
      <c r="A47" s="343" t="s">
        <v>177</v>
      </c>
      <c r="B47" s="196">
        <v>85</v>
      </c>
      <c r="C47" s="197" t="s">
        <v>183</v>
      </c>
      <c r="D47" s="197">
        <v>79.099999999999994</v>
      </c>
      <c r="E47" s="197">
        <v>75</v>
      </c>
      <c r="F47" s="197">
        <v>68.3</v>
      </c>
      <c r="G47" s="197">
        <v>96</v>
      </c>
      <c r="H47" s="197">
        <v>101.8</v>
      </c>
      <c r="I47" s="197">
        <v>75.900000000000006</v>
      </c>
      <c r="J47" s="197">
        <v>90.8</v>
      </c>
      <c r="K47" s="197">
        <v>77.8</v>
      </c>
      <c r="L47" s="197">
        <v>56.9</v>
      </c>
      <c r="M47" s="197">
        <v>90.9</v>
      </c>
      <c r="N47" s="197">
        <v>76.7</v>
      </c>
      <c r="O47" s="197">
        <v>90.6</v>
      </c>
      <c r="P47" s="197">
        <v>93.1</v>
      </c>
      <c r="Q47" s="198">
        <v>114.2</v>
      </c>
    </row>
    <row r="48" spans="1:17" ht="17.100000000000001" customHeight="1">
      <c r="A48" s="343" t="s">
        <v>178</v>
      </c>
      <c r="B48" s="196">
        <v>86.8</v>
      </c>
      <c r="C48" s="197" t="s">
        <v>183</v>
      </c>
      <c r="D48" s="197">
        <v>81.8</v>
      </c>
      <c r="E48" s="197">
        <v>83.8</v>
      </c>
      <c r="F48" s="197">
        <v>68.5</v>
      </c>
      <c r="G48" s="197">
        <v>90</v>
      </c>
      <c r="H48" s="197">
        <v>105.5</v>
      </c>
      <c r="I48" s="197">
        <v>72.3</v>
      </c>
      <c r="J48" s="197">
        <v>93</v>
      </c>
      <c r="K48" s="197">
        <v>80.400000000000006</v>
      </c>
      <c r="L48" s="197">
        <v>55.6</v>
      </c>
      <c r="M48" s="197">
        <v>91</v>
      </c>
      <c r="N48" s="197">
        <v>79.900000000000006</v>
      </c>
      <c r="O48" s="197">
        <v>91.4</v>
      </c>
      <c r="P48" s="197">
        <v>92.4</v>
      </c>
      <c r="Q48" s="198">
        <v>113.6</v>
      </c>
    </row>
    <row r="49" spans="1:17" ht="17.100000000000001" customHeight="1">
      <c r="A49" s="343" t="s">
        <v>179</v>
      </c>
      <c r="B49" s="196">
        <v>85.7</v>
      </c>
      <c r="C49" s="197" t="s">
        <v>183</v>
      </c>
      <c r="D49" s="197">
        <v>82.4</v>
      </c>
      <c r="E49" s="197">
        <v>77.2</v>
      </c>
      <c r="F49" s="197">
        <v>69.2</v>
      </c>
      <c r="G49" s="197">
        <v>86.3</v>
      </c>
      <c r="H49" s="197">
        <v>98.7</v>
      </c>
      <c r="I49" s="197">
        <v>70.599999999999994</v>
      </c>
      <c r="J49" s="197">
        <v>91.4</v>
      </c>
      <c r="K49" s="197">
        <v>73.8</v>
      </c>
      <c r="L49" s="197">
        <v>56.9</v>
      </c>
      <c r="M49" s="197">
        <v>97.8</v>
      </c>
      <c r="N49" s="197">
        <v>80.400000000000006</v>
      </c>
      <c r="O49" s="197">
        <v>91.9</v>
      </c>
      <c r="P49" s="197">
        <v>93</v>
      </c>
      <c r="Q49" s="198">
        <v>116</v>
      </c>
    </row>
    <row r="50" spans="1:17" ht="17.100000000000001" customHeight="1">
      <c r="A50" s="343" t="s">
        <v>180</v>
      </c>
      <c r="B50" s="196">
        <v>89.1</v>
      </c>
      <c r="C50" s="197" t="s">
        <v>183</v>
      </c>
      <c r="D50" s="197">
        <v>86.8</v>
      </c>
      <c r="E50" s="197">
        <v>76.400000000000006</v>
      </c>
      <c r="F50" s="197">
        <v>80.7</v>
      </c>
      <c r="G50" s="197">
        <v>85.2</v>
      </c>
      <c r="H50" s="197">
        <v>105</v>
      </c>
      <c r="I50" s="197">
        <v>73.400000000000006</v>
      </c>
      <c r="J50" s="197">
        <v>91.4</v>
      </c>
      <c r="K50" s="197">
        <v>83.7</v>
      </c>
      <c r="L50" s="197">
        <v>65.099999999999994</v>
      </c>
      <c r="M50" s="197">
        <v>92.2</v>
      </c>
      <c r="N50" s="197">
        <v>78.2</v>
      </c>
      <c r="O50" s="197">
        <v>91.2</v>
      </c>
      <c r="P50" s="197">
        <v>91.4</v>
      </c>
      <c r="Q50" s="198">
        <v>130.4</v>
      </c>
    </row>
    <row r="51" spans="1:17" ht="17.100000000000001" customHeight="1">
      <c r="A51" s="343" t="s">
        <v>181</v>
      </c>
      <c r="B51" s="196">
        <v>199.6</v>
      </c>
      <c r="C51" s="197" t="s">
        <v>183</v>
      </c>
      <c r="D51" s="197">
        <v>193.9</v>
      </c>
      <c r="E51" s="197">
        <v>173.4</v>
      </c>
      <c r="F51" s="197">
        <v>141.6</v>
      </c>
      <c r="G51" s="197">
        <v>168.8</v>
      </c>
      <c r="H51" s="197">
        <v>174.6</v>
      </c>
      <c r="I51" s="197">
        <v>200.4</v>
      </c>
      <c r="J51" s="197">
        <v>253.9</v>
      </c>
      <c r="K51" s="197">
        <v>244.8</v>
      </c>
      <c r="L51" s="197">
        <v>56.6</v>
      </c>
      <c r="M51" s="197">
        <v>164.1</v>
      </c>
      <c r="N51" s="197">
        <v>238.5</v>
      </c>
      <c r="O51" s="197">
        <v>187.2</v>
      </c>
      <c r="P51" s="197">
        <v>248.2</v>
      </c>
      <c r="Q51" s="198">
        <v>222.5</v>
      </c>
    </row>
    <row r="52" spans="1:17" ht="17.100000000000001" customHeight="1">
      <c r="A52" s="343" t="s">
        <v>182</v>
      </c>
      <c r="B52" s="196">
        <v>86.1</v>
      </c>
      <c r="C52" s="197">
        <v>107.9</v>
      </c>
      <c r="D52" s="197">
        <v>82.6</v>
      </c>
      <c r="E52" s="197">
        <v>99.2</v>
      </c>
      <c r="F52" s="197">
        <v>62.4</v>
      </c>
      <c r="G52" s="197">
        <v>87.8</v>
      </c>
      <c r="H52" s="197">
        <v>95.7</v>
      </c>
      <c r="I52" s="197">
        <v>66.5</v>
      </c>
      <c r="J52" s="197">
        <v>74.2</v>
      </c>
      <c r="K52" s="197">
        <v>80.8</v>
      </c>
      <c r="L52" s="197">
        <v>61.9</v>
      </c>
      <c r="M52" s="197">
        <v>84.5</v>
      </c>
      <c r="N52" s="197">
        <v>87.9</v>
      </c>
      <c r="O52" s="197">
        <v>93.8</v>
      </c>
      <c r="P52" s="197">
        <v>90.5</v>
      </c>
      <c r="Q52" s="198">
        <v>104.1</v>
      </c>
    </row>
    <row r="53" spans="1:17" ht="17.100000000000001" customHeight="1">
      <c r="A53" s="343" t="s">
        <v>199</v>
      </c>
      <c r="B53" s="196">
        <v>83.6</v>
      </c>
      <c r="C53" s="197">
        <v>109.5</v>
      </c>
      <c r="D53" s="197">
        <v>78.900000000000006</v>
      </c>
      <c r="E53" s="197">
        <v>97.1</v>
      </c>
      <c r="F53" s="197">
        <v>63.7</v>
      </c>
      <c r="G53" s="197">
        <v>78.8</v>
      </c>
      <c r="H53" s="197">
        <v>94.1</v>
      </c>
      <c r="I53" s="197">
        <v>72.7</v>
      </c>
      <c r="J53" s="197">
        <v>74.099999999999994</v>
      </c>
      <c r="K53" s="197">
        <v>80.2</v>
      </c>
      <c r="L53" s="197">
        <v>59.3</v>
      </c>
      <c r="M53" s="197">
        <v>82.6</v>
      </c>
      <c r="N53" s="197">
        <v>89.6</v>
      </c>
      <c r="O53" s="197">
        <v>89.3</v>
      </c>
      <c r="P53" s="197">
        <v>90.3</v>
      </c>
      <c r="Q53" s="198">
        <v>105.2</v>
      </c>
    </row>
    <row r="54" spans="1:17" ht="17.100000000000001" customHeight="1">
      <c r="A54" s="343" t="s">
        <v>186</v>
      </c>
      <c r="B54" s="196">
        <v>89.9</v>
      </c>
      <c r="C54" s="197">
        <v>137.9</v>
      </c>
      <c r="D54" s="197">
        <v>89.1</v>
      </c>
      <c r="E54" s="197">
        <v>94</v>
      </c>
      <c r="F54" s="197">
        <v>65.099999999999994</v>
      </c>
      <c r="G54" s="197">
        <v>82.3</v>
      </c>
      <c r="H54" s="197">
        <v>96.2</v>
      </c>
      <c r="I54" s="197">
        <v>73.599999999999994</v>
      </c>
      <c r="J54" s="197">
        <v>74.5</v>
      </c>
      <c r="K54" s="197">
        <v>83.7</v>
      </c>
      <c r="L54" s="197">
        <v>58.5</v>
      </c>
      <c r="M54" s="197">
        <v>88.2</v>
      </c>
      <c r="N54" s="197">
        <v>98</v>
      </c>
      <c r="O54" s="197">
        <v>90.7</v>
      </c>
      <c r="P54" s="197">
        <v>94</v>
      </c>
      <c r="Q54" s="198">
        <v>107.6</v>
      </c>
    </row>
    <row r="55" spans="1:17" ht="17.100000000000001" customHeight="1">
      <c r="A55" s="343" t="s">
        <v>187</v>
      </c>
      <c r="B55" s="196">
        <v>87.3</v>
      </c>
      <c r="C55" s="197">
        <v>107.4</v>
      </c>
      <c r="D55" s="197">
        <v>84.9</v>
      </c>
      <c r="E55" s="197">
        <v>97.1</v>
      </c>
      <c r="F55" s="197">
        <v>66.099999999999994</v>
      </c>
      <c r="G55" s="197">
        <v>91</v>
      </c>
      <c r="H55" s="197">
        <v>95.8</v>
      </c>
      <c r="I55" s="197">
        <v>71.900000000000006</v>
      </c>
      <c r="J55" s="197">
        <v>89</v>
      </c>
      <c r="K55" s="197">
        <v>83.4</v>
      </c>
      <c r="L55" s="197">
        <v>60</v>
      </c>
      <c r="M55" s="197">
        <v>95.5</v>
      </c>
      <c r="N55" s="197">
        <v>89.8</v>
      </c>
      <c r="O55" s="197">
        <v>91.1</v>
      </c>
      <c r="P55" s="197">
        <v>88.3</v>
      </c>
      <c r="Q55" s="198">
        <v>96.9</v>
      </c>
    </row>
    <row r="56" spans="1:17" ht="17.100000000000001" customHeight="1">
      <c r="A56" s="343" t="s">
        <v>188</v>
      </c>
      <c r="B56" s="293">
        <v>86</v>
      </c>
      <c r="C56" s="294">
        <v>116.3</v>
      </c>
      <c r="D56" s="294">
        <v>82.8</v>
      </c>
      <c r="E56" s="294">
        <v>97.4</v>
      </c>
      <c r="F56" s="294">
        <v>69.7</v>
      </c>
      <c r="G56" s="294">
        <v>81.099999999999994</v>
      </c>
      <c r="H56" s="294">
        <v>98.5</v>
      </c>
      <c r="I56" s="294">
        <v>69.3</v>
      </c>
      <c r="J56" s="197">
        <v>73.2</v>
      </c>
      <c r="K56" s="197">
        <v>81.400000000000006</v>
      </c>
      <c r="L56" s="197">
        <v>62.8</v>
      </c>
      <c r="M56" s="197">
        <v>97</v>
      </c>
      <c r="N56" s="294">
        <v>86.1</v>
      </c>
      <c r="O56" s="294">
        <v>87.7</v>
      </c>
      <c r="P56" s="294">
        <v>101.4</v>
      </c>
      <c r="Q56" s="198">
        <v>109.8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81" t="s">
        <v>41</v>
      </c>
      <c r="C5" s="381" t="s">
        <v>42</v>
      </c>
      <c r="D5" s="381" t="s">
        <v>43</v>
      </c>
      <c r="E5" s="381" t="s">
        <v>44</v>
      </c>
      <c r="F5" s="381" t="s">
        <v>45</v>
      </c>
      <c r="G5" s="381" t="s">
        <v>125</v>
      </c>
      <c r="H5" s="381" t="s">
        <v>46</v>
      </c>
      <c r="I5" s="381" t="s">
        <v>47</v>
      </c>
      <c r="J5" s="378" t="s">
        <v>136</v>
      </c>
      <c r="K5" s="375" t="s">
        <v>137</v>
      </c>
      <c r="L5" s="375" t="s">
        <v>138</v>
      </c>
      <c r="M5" s="375" t="s">
        <v>139</v>
      </c>
      <c r="N5" s="381" t="s">
        <v>49</v>
      </c>
      <c r="O5" s="381" t="s">
        <v>48</v>
      </c>
      <c r="P5" s="372" t="s">
        <v>50</v>
      </c>
      <c r="Q5" s="375" t="s">
        <v>51</v>
      </c>
    </row>
    <row r="6" spans="1:17" ht="15" customHeight="1">
      <c r="A6" s="139" t="s">
        <v>52</v>
      </c>
      <c r="B6" s="382"/>
      <c r="C6" s="382"/>
      <c r="D6" s="382"/>
      <c r="E6" s="382"/>
      <c r="F6" s="382"/>
      <c r="G6" s="382"/>
      <c r="H6" s="382"/>
      <c r="I6" s="382"/>
      <c r="J6" s="379"/>
      <c r="K6" s="376"/>
      <c r="L6" s="376"/>
      <c r="M6" s="376"/>
      <c r="N6" s="382"/>
      <c r="O6" s="382"/>
      <c r="P6" s="373"/>
      <c r="Q6" s="376"/>
    </row>
    <row r="7" spans="1:17" ht="15" customHeight="1">
      <c r="A7" s="140"/>
      <c r="B7" s="383"/>
      <c r="C7" s="383"/>
      <c r="D7" s="383"/>
      <c r="E7" s="383"/>
      <c r="F7" s="383"/>
      <c r="G7" s="383"/>
      <c r="H7" s="383"/>
      <c r="I7" s="383"/>
      <c r="J7" s="380"/>
      <c r="K7" s="377"/>
      <c r="L7" s="377"/>
      <c r="M7" s="377"/>
      <c r="N7" s="383"/>
      <c r="O7" s="383"/>
      <c r="P7" s="374"/>
      <c r="Q7" s="377"/>
    </row>
    <row r="8" spans="1:17" ht="15" customHeight="1">
      <c r="A8" s="139"/>
      <c r="B8" s="255"/>
      <c r="C8" s="256"/>
      <c r="D8" s="256"/>
      <c r="E8" s="256"/>
      <c r="F8" s="256"/>
      <c r="G8" s="256"/>
      <c r="H8" s="256"/>
      <c r="I8" s="256"/>
      <c r="J8" s="203"/>
      <c r="K8" s="203"/>
      <c r="L8" s="203"/>
      <c r="M8" s="203"/>
      <c r="N8" s="256"/>
      <c r="O8" s="256"/>
      <c r="P8" s="256"/>
      <c r="Q8" s="265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192">
        <v>100.3</v>
      </c>
      <c r="C10" s="193">
        <v>97.5</v>
      </c>
      <c r="D10" s="193">
        <v>99.8</v>
      </c>
      <c r="E10" s="193">
        <v>103.9</v>
      </c>
      <c r="F10" s="193">
        <v>93</v>
      </c>
      <c r="G10" s="193">
        <v>102.7</v>
      </c>
      <c r="H10" s="193">
        <v>106</v>
      </c>
      <c r="I10" s="193">
        <v>88.3</v>
      </c>
      <c r="J10" s="191">
        <v>101.9</v>
      </c>
      <c r="K10" s="191">
        <v>99.6</v>
      </c>
      <c r="L10" s="191">
        <v>122.7</v>
      </c>
      <c r="M10" s="191">
        <v>91.8</v>
      </c>
      <c r="N10" s="193">
        <v>99</v>
      </c>
      <c r="O10" s="193">
        <v>98.4</v>
      </c>
      <c r="P10" s="193">
        <v>95.8</v>
      </c>
      <c r="Q10" s="194">
        <v>95.2</v>
      </c>
    </row>
    <row r="11" spans="1:17" ht="15" customHeight="1">
      <c r="A11" s="336" t="s">
        <v>175</v>
      </c>
      <c r="B11" s="192">
        <v>103.9</v>
      </c>
      <c r="C11" s="193">
        <v>107.2</v>
      </c>
      <c r="D11" s="193">
        <v>102.9</v>
      </c>
      <c r="E11" s="193">
        <v>104.2</v>
      </c>
      <c r="F11" s="193">
        <v>100.9</v>
      </c>
      <c r="G11" s="193">
        <v>105.5</v>
      </c>
      <c r="H11" s="193">
        <v>106.2</v>
      </c>
      <c r="I11" s="193">
        <v>96.5</v>
      </c>
      <c r="J11" s="191">
        <v>103.6</v>
      </c>
      <c r="K11" s="191">
        <v>100.9</v>
      </c>
      <c r="L11" s="191">
        <v>107.1</v>
      </c>
      <c r="M11" s="191">
        <v>104.4</v>
      </c>
      <c r="N11" s="193">
        <v>103.5</v>
      </c>
      <c r="O11" s="193">
        <v>105</v>
      </c>
      <c r="P11" s="193">
        <v>99.9</v>
      </c>
      <c r="Q11" s="194">
        <v>101.7</v>
      </c>
    </row>
    <row r="12" spans="1:17" ht="15" customHeight="1">
      <c r="A12" s="336" t="s">
        <v>197</v>
      </c>
      <c r="B12" s="192">
        <v>102.6</v>
      </c>
      <c r="C12" s="193">
        <v>100.3</v>
      </c>
      <c r="D12" s="193">
        <v>102.9</v>
      </c>
      <c r="E12" s="193">
        <v>92.1</v>
      </c>
      <c r="F12" s="193">
        <v>93.3</v>
      </c>
      <c r="G12" s="193">
        <v>106</v>
      </c>
      <c r="H12" s="193">
        <v>108.8</v>
      </c>
      <c r="I12" s="193">
        <v>103.1</v>
      </c>
      <c r="J12" s="191">
        <v>102</v>
      </c>
      <c r="K12" s="191">
        <v>96.5</v>
      </c>
      <c r="L12" s="191">
        <v>96.6</v>
      </c>
      <c r="M12" s="191">
        <v>96.3</v>
      </c>
      <c r="N12" s="193">
        <v>105.4</v>
      </c>
      <c r="O12" s="193">
        <v>104</v>
      </c>
      <c r="P12" s="193">
        <v>93.2</v>
      </c>
      <c r="Q12" s="194">
        <v>109.3</v>
      </c>
    </row>
    <row r="13" spans="1:17" ht="15" customHeight="1">
      <c r="A13" s="336" t="s">
        <v>185</v>
      </c>
      <c r="B13" s="192">
        <v>102.1</v>
      </c>
      <c r="C13" s="193">
        <v>96</v>
      </c>
      <c r="D13" s="193">
        <v>104.2</v>
      </c>
      <c r="E13" s="193">
        <v>82.8</v>
      </c>
      <c r="F13" s="193">
        <v>86.1</v>
      </c>
      <c r="G13" s="193">
        <v>100.2</v>
      </c>
      <c r="H13" s="193">
        <v>109.9</v>
      </c>
      <c r="I13" s="193">
        <v>99.3</v>
      </c>
      <c r="J13" s="191">
        <v>91.6</v>
      </c>
      <c r="K13" s="191">
        <v>97.2</v>
      </c>
      <c r="L13" s="191">
        <v>91.1</v>
      </c>
      <c r="M13" s="191">
        <v>99.2</v>
      </c>
      <c r="N13" s="193">
        <v>100.7</v>
      </c>
      <c r="O13" s="193">
        <v>104.5</v>
      </c>
      <c r="P13" s="193">
        <v>97.9</v>
      </c>
      <c r="Q13" s="194">
        <v>108</v>
      </c>
    </row>
    <row r="14" spans="1:17" ht="15" customHeight="1">
      <c r="A14" s="336" t="s">
        <v>198</v>
      </c>
      <c r="B14" s="192">
        <v>102.3</v>
      </c>
      <c r="C14" s="193">
        <v>104.8</v>
      </c>
      <c r="D14" s="193">
        <v>101.4</v>
      </c>
      <c r="E14" s="193">
        <v>85.1</v>
      </c>
      <c r="F14" s="193">
        <v>84.4</v>
      </c>
      <c r="G14" s="193">
        <v>92.9</v>
      </c>
      <c r="H14" s="193">
        <v>106.4</v>
      </c>
      <c r="I14" s="193">
        <v>96.3</v>
      </c>
      <c r="J14" s="191">
        <v>100.6</v>
      </c>
      <c r="K14" s="191">
        <v>103.7</v>
      </c>
      <c r="L14" s="191">
        <v>87.4</v>
      </c>
      <c r="M14" s="191">
        <v>97</v>
      </c>
      <c r="N14" s="193">
        <v>108.5</v>
      </c>
      <c r="O14" s="193">
        <v>103.4</v>
      </c>
      <c r="P14" s="193">
        <v>98.9</v>
      </c>
      <c r="Q14" s="194">
        <v>118.7</v>
      </c>
    </row>
    <row r="15" spans="1:17" ht="15" customHeight="1">
      <c r="A15" s="333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4" t="s">
        <v>223</v>
      </c>
      <c r="B16" s="196">
        <v>101.2</v>
      </c>
      <c r="C16" s="197">
        <v>101.4</v>
      </c>
      <c r="D16" s="197">
        <v>99.4</v>
      </c>
      <c r="E16" s="197">
        <v>85.1</v>
      </c>
      <c r="F16" s="197">
        <v>82.1</v>
      </c>
      <c r="G16" s="197">
        <v>90</v>
      </c>
      <c r="H16" s="197">
        <v>106.4</v>
      </c>
      <c r="I16" s="197">
        <v>94.8</v>
      </c>
      <c r="J16" s="197">
        <v>94</v>
      </c>
      <c r="K16" s="197">
        <v>104.1</v>
      </c>
      <c r="L16" s="197">
        <v>83.6</v>
      </c>
      <c r="M16" s="197">
        <v>91</v>
      </c>
      <c r="N16" s="197">
        <v>106.8</v>
      </c>
      <c r="O16" s="197">
        <v>102.4</v>
      </c>
      <c r="P16" s="197">
        <v>104</v>
      </c>
      <c r="Q16" s="198">
        <v>120.7</v>
      </c>
    </row>
    <row r="17" spans="1:17" ht="17.100000000000001" customHeight="1">
      <c r="A17" s="344" t="s">
        <v>189</v>
      </c>
      <c r="B17" s="196">
        <v>102</v>
      </c>
      <c r="C17" s="197">
        <v>101.4</v>
      </c>
      <c r="D17" s="197">
        <v>98.7</v>
      </c>
      <c r="E17" s="197">
        <v>86.3</v>
      </c>
      <c r="F17" s="197">
        <v>82.1</v>
      </c>
      <c r="G17" s="197">
        <v>93.9</v>
      </c>
      <c r="H17" s="197">
        <v>107.6</v>
      </c>
      <c r="I17" s="197">
        <v>93.8</v>
      </c>
      <c r="J17" s="197">
        <v>93.1</v>
      </c>
      <c r="K17" s="197">
        <v>105.7</v>
      </c>
      <c r="L17" s="197">
        <v>87.7</v>
      </c>
      <c r="M17" s="197">
        <v>96.1</v>
      </c>
      <c r="N17" s="197">
        <v>106</v>
      </c>
      <c r="O17" s="197">
        <v>105</v>
      </c>
      <c r="P17" s="197">
        <v>101.1</v>
      </c>
      <c r="Q17" s="198">
        <v>121.7</v>
      </c>
    </row>
    <row r="18" spans="1:17" ht="17.100000000000001" customHeight="1">
      <c r="A18" s="344" t="s">
        <v>176</v>
      </c>
      <c r="B18" s="196">
        <v>102.3</v>
      </c>
      <c r="C18" s="197">
        <v>115.7</v>
      </c>
      <c r="D18" s="197">
        <v>99.3</v>
      </c>
      <c r="E18" s="197">
        <v>85.2</v>
      </c>
      <c r="F18" s="197">
        <v>88.4</v>
      </c>
      <c r="G18" s="197">
        <v>91.2</v>
      </c>
      <c r="H18" s="197">
        <v>105.1</v>
      </c>
      <c r="I18" s="197">
        <v>97.9</v>
      </c>
      <c r="J18" s="197">
        <v>108.3</v>
      </c>
      <c r="K18" s="197">
        <v>104.5</v>
      </c>
      <c r="L18" s="197">
        <v>91.9</v>
      </c>
      <c r="M18" s="197">
        <v>99.9</v>
      </c>
      <c r="N18" s="197">
        <v>104.9</v>
      </c>
      <c r="O18" s="197">
        <v>103.5</v>
      </c>
      <c r="P18" s="197">
        <v>96.7</v>
      </c>
      <c r="Q18" s="198">
        <v>116.9</v>
      </c>
    </row>
    <row r="19" spans="1:17" ht="17.100000000000001" customHeight="1">
      <c r="A19" s="344" t="s">
        <v>177</v>
      </c>
      <c r="B19" s="196">
        <v>100.7</v>
      </c>
      <c r="C19" s="197">
        <v>103.4</v>
      </c>
      <c r="D19" s="197">
        <v>98</v>
      </c>
      <c r="E19" s="197">
        <v>85</v>
      </c>
      <c r="F19" s="197">
        <v>84.1</v>
      </c>
      <c r="G19" s="197">
        <v>90.3</v>
      </c>
      <c r="H19" s="197">
        <v>106.4</v>
      </c>
      <c r="I19" s="197">
        <v>98.2</v>
      </c>
      <c r="J19" s="197">
        <v>111.4</v>
      </c>
      <c r="K19" s="197">
        <v>103.3</v>
      </c>
      <c r="L19" s="197">
        <v>95.4</v>
      </c>
      <c r="M19" s="197">
        <v>92.4</v>
      </c>
      <c r="N19" s="197">
        <v>104.1</v>
      </c>
      <c r="O19" s="197">
        <v>102.8</v>
      </c>
      <c r="P19" s="197">
        <v>97.8</v>
      </c>
      <c r="Q19" s="198">
        <v>113</v>
      </c>
    </row>
    <row r="20" spans="1:17" ht="17.100000000000001" customHeight="1">
      <c r="A20" s="344" t="s">
        <v>178</v>
      </c>
      <c r="B20" s="196">
        <v>101.2</v>
      </c>
      <c r="C20" s="197">
        <v>105.4</v>
      </c>
      <c r="D20" s="197">
        <v>100.2</v>
      </c>
      <c r="E20" s="197">
        <v>84.8</v>
      </c>
      <c r="F20" s="197">
        <v>83.3</v>
      </c>
      <c r="G20" s="197">
        <v>90.7</v>
      </c>
      <c r="H20" s="197">
        <v>105.7</v>
      </c>
      <c r="I20" s="197">
        <v>96.1</v>
      </c>
      <c r="J20" s="197">
        <v>107.2</v>
      </c>
      <c r="K20" s="197">
        <v>100.1</v>
      </c>
      <c r="L20" s="197">
        <v>88.7</v>
      </c>
      <c r="M20" s="197">
        <v>96.3</v>
      </c>
      <c r="N20" s="197">
        <v>103.7</v>
      </c>
      <c r="O20" s="197">
        <v>103.3</v>
      </c>
      <c r="P20" s="197">
        <v>97.5</v>
      </c>
      <c r="Q20" s="198">
        <v>117</v>
      </c>
    </row>
    <row r="21" spans="1:17" ht="17.100000000000001" customHeight="1">
      <c r="A21" s="344" t="s">
        <v>179</v>
      </c>
      <c r="B21" s="196">
        <v>102.5</v>
      </c>
      <c r="C21" s="197">
        <v>108.4</v>
      </c>
      <c r="D21" s="197">
        <v>103.1</v>
      </c>
      <c r="E21" s="197">
        <v>86.4</v>
      </c>
      <c r="F21" s="197">
        <v>86.1</v>
      </c>
      <c r="G21" s="197">
        <v>91.6</v>
      </c>
      <c r="H21" s="197">
        <v>104.7</v>
      </c>
      <c r="I21" s="197">
        <v>95.5</v>
      </c>
      <c r="J21" s="197">
        <v>111.6</v>
      </c>
      <c r="K21" s="197">
        <v>98.1</v>
      </c>
      <c r="L21" s="197">
        <v>91.8</v>
      </c>
      <c r="M21" s="197">
        <v>102.7</v>
      </c>
      <c r="N21" s="197">
        <v>104.5</v>
      </c>
      <c r="O21" s="197">
        <v>104.6</v>
      </c>
      <c r="P21" s="197">
        <v>97.6</v>
      </c>
      <c r="Q21" s="198">
        <v>117.5</v>
      </c>
    </row>
    <row r="22" spans="1:17" ht="17.100000000000001" customHeight="1">
      <c r="A22" s="344" t="s">
        <v>180</v>
      </c>
      <c r="B22" s="196">
        <v>102.5</v>
      </c>
      <c r="C22" s="197">
        <v>106.5</v>
      </c>
      <c r="D22" s="197">
        <v>102.9</v>
      </c>
      <c r="E22" s="197">
        <v>86</v>
      </c>
      <c r="F22" s="197">
        <v>83.3</v>
      </c>
      <c r="G22" s="197">
        <v>90</v>
      </c>
      <c r="H22" s="197">
        <v>108.4</v>
      </c>
      <c r="I22" s="197">
        <v>97.9</v>
      </c>
      <c r="J22" s="197">
        <v>101.3</v>
      </c>
      <c r="K22" s="197">
        <v>100.9</v>
      </c>
      <c r="L22" s="197">
        <v>92</v>
      </c>
      <c r="M22" s="197">
        <v>97.1</v>
      </c>
      <c r="N22" s="197">
        <v>103.2</v>
      </c>
      <c r="O22" s="197">
        <v>104.4</v>
      </c>
      <c r="P22" s="197">
        <v>96.6</v>
      </c>
      <c r="Q22" s="198">
        <v>118.1</v>
      </c>
    </row>
    <row r="23" spans="1:17" ht="17.100000000000001" customHeight="1">
      <c r="A23" s="344" t="s">
        <v>181</v>
      </c>
      <c r="B23" s="196">
        <v>103.5</v>
      </c>
      <c r="C23" s="197">
        <v>109.3</v>
      </c>
      <c r="D23" s="197">
        <v>102.9</v>
      </c>
      <c r="E23" s="197">
        <v>83.2</v>
      </c>
      <c r="F23" s="197">
        <v>83.7</v>
      </c>
      <c r="G23" s="197">
        <v>89.7</v>
      </c>
      <c r="H23" s="197">
        <v>108.9</v>
      </c>
      <c r="I23" s="197">
        <v>96.8</v>
      </c>
      <c r="J23" s="197">
        <v>107.1</v>
      </c>
      <c r="K23" s="197">
        <v>103.8</v>
      </c>
      <c r="L23" s="197">
        <v>94.7</v>
      </c>
      <c r="M23" s="197">
        <v>97.6</v>
      </c>
      <c r="N23" s="197">
        <v>104.5</v>
      </c>
      <c r="O23" s="197">
        <v>106.4</v>
      </c>
      <c r="P23" s="197">
        <v>103</v>
      </c>
      <c r="Q23" s="198">
        <v>117.4</v>
      </c>
    </row>
    <row r="24" spans="1:17" ht="17.100000000000001" customHeight="1">
      <c r="A24" s="344" t="s">
        <v>182</v>
      </c>
      <c r="B24" s="196">
        <v>101.8</v>
      </c>
      <c r="C24" s="197">
        <v>109.1</v>
      </c>
      <c r="D24" s="197">
        <v>99.8</v>
      </c>
      <c r="E24" s="197">
        <v>103.2</v>
      </c>
      <c r="F24" s="197">
        <v>77.3</v>
      </c>
      <c r="G24" s="197">
        <v>89.9</v>
      </c>
      <c r="H24" s="197">
        <v>111.1</v>
      </c>
      <c r="I24" s="197">
        <v>87.5</v>
      </c>
      <c r="J24" s="197">
        <v>117.1</v>
      </c>
      <c r="K24" s="197">
        <v>106.3</v>
      </c>
      <c r="L24" s="197">
        <v>98.4</v>
      </c>
      <c r="M24" s="197">
        <v>103</v>
      </c>
      <c r="N24" s="197">
        <v>106.4</v>
      </c>
      <c r="O24" s="197">
        <v>101.2</v>
      </c>
      <c r="P24" s="197">
        <v>97.9</v>
      </c>
      <c r="Q24" s="198">
        <v>108.1</v>
      </c>
    </row>
    <row r="25" spans="1:17" ht="17.100000000000001" customHeight="1">
      <c r="A25" s="344" t="s">
        <v>199</v>
      </c>
      <c r="B25" s="196">
        <v>102.9</v>
      </c>
      <c r="C25" s="197">
        <v>112.2</v>
      </c>
      <c r="D25" s="197">
        <v>100.1</v>
      </c>
      <c r="E25" s="197">
        <v>102.7</v>
      </c>
      <c r="F25" s="197">
        <v>79.099999999999994</v>
      </c>
      <c r="G25" s="197">
        <v>91.7</v>
      </c>
      <c r="H25" s="197">
        <v>112.9</v>
      </c>
      <c r="I25" s="197">
        <v>91.7</v>
      </c>
      <c r="J25" s="197">
        <v>113.9</v>
      </c>
      <c r="K25" s="197">
        <v>106</v>
      </c>
      <c r="L25" s="197">
        <v>98.2</v>
      </c>
      <c r="M25" s="197">
        <v>99.4</v>
      </c>
      <c r="N25" s="197">
        <v>107.9</v>
      </c>
      <c r="O25" s="197">
        <v>101.5</v>
      </c>
      <c r="P25" s="197">
        <v>98.7</v>
      </c>
      <c r="Q25" s="198">
        <v>109.4</v>
      </c>
    </row>
    <row r="26" spans="1:17" ht="17.100000000000001" customHeight="1">
      <c r="A26" s="344" t="s">
        <v>186</v>
      </c>
      <c r="B26" s="196">
        <v>104.1</v>
      </c>
      <c r="C26" s="197">
        <v>110.5</v>
      </c>
      <c r="D26" s="197">
        <v>102.2</v>
      </c>
      <c r="E26" s="197">
        <v>100.4</v>
      </c>
      <c r="F26" s="197">
        <v>80.2</v>
      </c>
      <c r="G26" s="197">
        <v>93.3</v>
      </c>
      <c r="H26" s="197">
        <v>110.3</v>
      </c>
      <c r="I26" s="197">
        <v>94.1</v>
      </c>
      <c r="J26" s="197">
        <v>116</v>
      </c>
      <c r="K26" s="197">
        <v>109.8</v>
      </c>
      <c r="L26" s="197">
        <v>105.2</v>
      </c>
      <c r="M26" s="197">
        <v>111.1</v>
      </c>
      <c r="N26" s="197">
        <v>109.7</v>
      </c>
      <c r="O26" s="197">
        <v>101.4</v>
      </c>
      <c r="P26" s="197">
        <v>96.8</v>
      </c>
      <c r="Q26" s="198">
        <v>110.6</v>
      </c>
    </row>
    <row r="27" spans="1:17" ht="17.100000000000001" customHeight="1">
      <c r="A27" s="344" t="s">
        <v>187</v>
      </c>
      <c r="B27" s="196">
        <v>105.1</v>
      </c>
      <c r="C27" s="197">
        <v>108.1</v>
      </c>
      <c r="D27" s="197">
        <v>104</v>
      </c>
      <c r="E27" s="197">
        <v>99.4</v>
      </c>
      <c r="F27" s="197">
        <v>81.599999999999994</v>
      </c>
      <c r="G27" s="197">
        <v>95.1</v>
      </c>
      <c r="H27" s="197">
        <v>116.2</v>
      </c>
      <c r="I27" s="197">
        <v>94.2</v>
      </c>
      <c r="J27" s="197">
        <v>113.7</v>
      </c>
      <c r="K27" s="197">
        <v>108.9</v>
      </c>
      <c r="L27" s="197">
        <v>106.5</v>
      </c>
      <c r="M27" s="197">
        <v>113.2</v>
      </c>
      <c r="N27" s="197">
        <v>112.1</v>
      </c>
      <c r="O27" s="197">
        <v>100.6</v>
      </c>
      <c r="P27" s="197">
        <v>98.4</v>
      </c>
      <c r="Q27" s="198">
        <v>103.1</v>
      </c>
    </row>
    <row r="28" spans="1:17" ht="17.100000000000001" customHeight="1">
      <c r="A28" s="344" t="s">
        <v>188</v>
      </c>
      <c r="B28" s="293">
        <v>103.6</v>
      </c>
      <c r="C28" s="294">
        <v>105.1</v>
      </c>
      <c r="D28" s="294">
        <v>102.2</v>
      </c>
      <c r="E28" s="294">
        <v>100.5</v>
      </c>
      <c r="F28" s="294">
        <v>77.3</v>
      </c>
      <c r="G28" s="294">
        <v>91.9</v>
      </c>
      <c r="H28" s="294">
        <v>115.9</v>
      </c>
      <c r="I28" s="294">
        <v>91.2</v>
      </c>
      <c r="J28" s="197">
        <v>112.2</v>
      </c>
      <c r="K28" s="197">
        <v>107.5</v>
      </c>
      <c r="L28" s="197">
        <v>103.5</v>
      </c>
      <c r="M28" s="197">
        <v>109.3</v>
      </c>
      <c r="N28" s="294">
        <v>109</v>
      </c>
      <c r="O28" s="294">
        <v>98.9</v>
      </c>
      <c r="P28" s="294">
        <v>102.1</v>
      </c>
      <c r="Q28" s="198">
        <v>112.1</v>
      </c>
    </row>
    <row r="29" spans="1:17" ht="15" customHeight="1">
      <c r="A29" s="225"/>
      <c r="B29" s="261"/>
      <c r="C29" s="262"/>
      <c r="D29" s="262"/>
      <c r="E29" s="262"/>
      <c r="F29" s="262"/>
      <c r="G29" s="262"/>
      <c r="H29" s="262"/>
      <c r="I29" s="262"/>
      <c r="J29" s="263"/>
      <c r="K29" s="263"/>
      <c r="L29" s="263"/>
      <c r="M29" s="263"/>
      <c r="N29" s="262"/>
      <c r="O29" s="262"/>
      <c r="P29" s="262"/>
      <c r="Q29" s="264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81" t="s">
        <v>41</v>
      </c>
      <c r="C33" s="381" t="s">
        <v>42</v>
      </c>
      <c r="D33" s="381" t="s">
        <v>43</v>
      </c>
      <c r="E33" s="381" t="s">
        <v>44</v>
      </c>
      <c r="F33" s="381" t="s">
        <v>45</v>
      </c>
      <c r="G33" s="381" t="s">
        <v>125</v>
      </c>
      <c r="H33" s="381" t="s">
        <v>46</v>
      </c>
      <c r="I33" s="381" t="s">
        <v>47</v>
      </c>
      <c r="J33" s="378" t="s">
        <v>136</v>
      </c>
      <c r="K33" s="375" t="s">
        <v>137</v>
      </c>
      <c r="L33" s="375" t="s">
        <v>138</v>
      </c>
      <c r="M33" s="375" t="s">
        <v>139</v>
      </c>
      <c r="N33" s="381" t="s">
        <v>49</v>
      </c>
      <c r="O33" s="381" t="s">
        <v>48</v>
      </c>
      <c r="P33" s="372" t="s">
        <v>50</v>
      </c>
      <c r="Q33" s="375" t="s">
        <v>51</v>
      </c>
    </row>
    <row r="34" spans="1:17" ht="15" customHeight="1">
      <c r="A34" s="139" t="s">
        <v>52</v>
      </c>
      <c r="B34" s="382"/>
      <c r="C34" s="382"/>
      <c r="D34" s="382"/>
      <c r="E34" s="382"/>
      <c r="F34" s="382"/>
      <c r="G34" s="382"/>
      <c r="H34" s="382"/>
      <c r="I34" s="382"/>
      <c r="J34" s="379"/>
      <c r="K34" s="376"/>
      <c r="L34" s="376"/>
      <c r="M34" s="376"/>
      <c r="N34" s="382"/>
      <c r="O34" s="382"/>
      <c r="P34" s="373"/>
      <c r="Q34" s="376"/>
    </row>
    <row r="35" spans="1:17" ht="15" customHeight="1">
      <c r="A35" s="140"/>
      <c r="B35" s="383"/>
      <c r="C35" s="383"/>
      <c r="D35" s="383"/>
      <c r="E35" s="383"/>
      <c r="F35" s="383"/>
      <c r="G35" s="383"/>
      <c r="H35" s="383"/>
      <c r="I35" s="383"/>
      <c r="J35" s="380"/>
      <c r="K35" s="377"/>
      <c r="L35" s="377"/>
      <c r="M35" s="377"/>
      <c r="N35" s="383"/>
      <c r="O35" s="383"/>
      <c r="P35" s="374"/>
      <c r="Q35" s="377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101.2</v>
      </c>
      <c r="C38" s="294">
        <v>101.4</v>
      </c>
      <c r="D38" s="294">
        <v>101.9</v>
      </c>
      <c r="E38" s="294">
        <v>101.9</v>
      </c>
      <c r="F38" s="294">
        <v>98.8</v>
      </c>
      <c r="G38" s="294">
        <v>100.5</v>
      </c>
      <c r="H38" s="294">
        <v>100.5</v>
      </c>
      <c r="I38" s="294">
        <v>95.3</v>
      </c>
      <c r="J38" s="197">
        <v>107.2</v>
      </c>
      <c r="K38" s="197">
        <v>100.6</v>
      </c>
      <c r="L38" s="197">
        <v>107.4</v>
      </c>
      <c r="M38" s="197">
        <v>98.9</v>
      </c>
      <c r="N38" s="294">
        <v>102.9</v>
      </c>
      <c r="O38" s="294">
        <v>101.8</v>
      </c>
      <c r="P38" s="294">
        <v>101.4</v>
      </c>
      <c r="Q38" s="198">
        <v>99.8</v>
      </c>
    </row>
    <row r="39" spans="1:17" ht="15" customHeight="1">
      <c r="A39" s="336" t="s">
        <v>175</v>
      </c>
      <c r="B39" s="293">
        <v>101.8</v>
      </c>
      <c r="C39" s="294">
        <v>97.6</v>
      </c>
      <c r="D39" s="294">
        <v>102.8</v>
      </c>
      <c r="E39" s="294">
        <v>102.4</v>
      </c>
      <c r="F39" s="294">
        <v>97.9</v>
      </c>
      <c r="G39" s="294">
        <v>101.1</v>
      </c>
      <c r="H39" s="294">
        <v>101.5</v>
      </c>
      <c r="I39" s="294">
        <v>92.8</v>
      </c>
      <c r="J39" s="197">
        <v>105.1</v>
      </c>
      <c r="K39" s="197">
        <v>101</v>
      </c>
      <c r="L39" s="197">
        <v>110.6</v>
      </c>
      <c r="M39" s="197">
        <v>100.4</v>
      </c>
      <c r="N39" s="294">
        <v>104.3</v>
      </c>
      <c r="O39" s="294">
        <v>102.4</v>
      </c>
      <c r="P39" s="187">
        <v>95.6</v>
      </c>
      <c r="Q39" s="198">
        <v>105.8</v>
      </c>
    </row>
    <row r="40" spans="1:17" ht="15" customHeight="1">
      <c r="A40" s="336" t="s">
        <v>197</v>
      </c>
      <c r="B40" s="293">
        <v>103.8</v>
      </c>
      <c r="C40" s="294">
        <v>99</v>
      </c>
      <c r="D40" s="294">
        <v>103.2</v>
      </c>
      <c r="E40" s="294">
        <v>91.6</v>
      </c>
      <c r="F40" s="294">
        <v>89</v>
      </c>
      <c r="G40" s="294">
        <v>119</v>
      </c>
      <c r="H40" s="294">
        <v>104.8</v>
      </c>
      <c r="I40" s="294">
        <v>99.2</v>
      </c>
      <c r="J40" s="197">
        <v>109.3</v>
      </c>
      <c r="K40" s="197">
        <v>97.7</v>
      </c>
      <c r="L40" s="197">
        <v>96.9</v>
      </c>
      <c r="M40" s="197">
        <v>78.099999999999994</v>
      </c>
      <c r="N40" s="294">
        <v>107.4</v>
      </c>
      <c r="O40" s="294">
        <v>104.9</v>
      </c>
      <c r="P40" s="294">
        <v>91.1</v>
      </c>
      <c r="Q40" s="198">
        <v>115</v>
      </c>
    </row>
    <row r="41" spans="1:17" ht="15" customHeight="1">
      <c r="A41" s="336" t="s">
        <v>185</v>
      </c>
      <c r="B41" s="293">
        <v>104.1</v>
      </c>
      <c r="C41" s="294">
        <v>117.8</v>
      </c>
      <c r="D41" s="294">
        <v>103.7</v>
      </c>
      <c r="E41" s="294">
        <v>80.599999999999994</v>
      </c>
      <c r="F41" s="294">
        <v>83.5</v>
      </c>
      <c r="G41" s="294">
        <v>118.7</v>
      </c>
      <c r="H41" s="294">
        <v>109.5</v>
      </c>
      <c r="I41" s="294">
        <v>105.4</v>
      </c>
      <c r="J41" s="197">
        <v>111.9</v>
      </c>
      <c r="K41" s="197">
        <v>95.1</v>
      </c>
      <c r="L41" s="197">
        <v>76.900000000000006</v>
      </c>
      <c r="M41" s="197">
        <v>57.8</v>
      </c>
      <c r="N41" s="294">
        <v>104.8</v>
      </c>
      <c r="O41" s="294">
        <v>108.8</v>
      </c>
      <c r="P41" s="294">
        <v>114.2</v>
      </c>
      <c r="Q41" s="198">
        <v>105.5</v>
      </c>
    </row>
    <row r="42" spans="1:17" ht="15" customHeight="1">
      <c r="A42" s="336" t="s">
        <v>198</v>
      </c>
      <c r="B42" s="293">
        <v>103.2</v>
      </c>
      <c r="C42" s="294" t="s">
        <v>183</v>
      </c>
      <c r="D42" s="294">
        <v>100</v>
      </c>
      <c r="E42" s="294">
        <v>82.9</v>
      </c>
      <c r="F42" s="294">
        <v>89</v>
      </c>
      <c r="G42" s="294">
        <v>100.2</v>
      </c>
      <c r="H42" s="294">
        <v>116.5</v>
      </c>
      <c r="I42" s="294">
        <v>95</v>
      </c>
      <c r="J42" s="197">
        <v>109.9</v>
      </c>
      <c r="K42" s="197">
        <v>102.3</v>
      </c>
      <c r="L42" s="197">
        <v>59.3</v>
      </c>
      <c r="M42" s="197">
        <v>95.9</v>
      </c>
      <c r="N42" s="294">
        <v>102</v>
      </c>
      <c r="O42" s="294">
        <v>107.3</v>
      </c>
      <c r="P42" s="294">
        <v>109.7</v>
      </c>
      <c r="Q42" s="198">
        <v>121.5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45" t="s">
        <v>223</v>
      </c>
      <c r="B44" s="196">
        <v>101.5</v>
      </c>
      <c r="C44" s="197" t="s">
        <v>183</v>
      </c>
      <c r="D44" s="197">
        <v>97.4</v>
      </c>
      <c r="E44" s="197">
        <v>81.5</v>
      </c>
      <c r="F44" s="197">
        <v>87.7</v>
      </c>
      <c r="G44" s="197">
        <v>96.1</v>
      </c>
      <c r="H44" s="197">
        <v>116.9</v>
      </c>
      <c r="I44" s="197">
        <v>95.9</v>
      </c>
      <c r="J44" s="197">
        <v>108.8</v>
      </c>
      <c r="K44" s="197">
        <v>102.5</v>
      </c>
      <c r="L44" s="197">
        <v>59.6</v>
      </c>
      <c r="M44" s="197">
        <v>90.6</v>
      </c>
      <c r="N44" s="197">
        <v>95.6</v>
      </c>
      <c r="O44" s="197">
        <v>106.3</v>
      </c>
      <c r="P44" s="197">
        <v>106.7</v>
      </c>
      <c r="Q44" s="198">
        <v>123.2</v>
      </c>
    </row>
    <row r="45" spans="1:17" ht="17.100000000000001" customHeight="1">
      <c r="A45" s="345" t="s">
        <v>189</v>
      </c>
      <c r="B45" s="196">
        <v>101.5</v>
      </c>
      <c r="C45" s="197" t="s">
        <v>183</v>
      </c>
      <c r="D45" s="197">
        <v>96.7</v>
      </c>
      <c r="E45" s="197">
        <v>83.9</v>
      </c>
      <c r="F45" s="197">
        <v>85.6</v>
      </c>
      <c r="G45" s="197">
        <v>95.8</v>
      </c>
      <c r="H45" s="197">
        <v>116.8</v>
      </c>
      <c r="I45" s="197">
        <v>93.4</v>
      </c>
      <c r="J45" s="197">
        <v>110.8</v>
      </c>
      <c r="K45" s="197">
        <v>103.2</v>
      </c>
      <c r="L45" s="197">
        <v>62.2</v>
      </c>
      <c r="M45" s="197">
        <v>99.3</v>
      </c>
      <c r="N45" s="197">
        <v>97.5</v>
      </c>
      <c r="O45" s="197">
        <v>106.7</v>
      </c>
      <c r="P45" s="197">
        <v>107</v>
      </c>
      <c r="Q45" s="198">
        <v>122.5</v>
      </c>
    </row>
    <row r="46" spans="1:17" ht="17.100000000000001" customHeight="1">
      <c r="A46" s="345" t="s">
        <v>176</v>
      </c>
      <c r="B46" s="196">
        <v>102.6</v>
      </c>
      <c r="C46" s="197" t="s">
        <v>183</v>
      </c>
      <c r="D46" s="197">
        <v>98.1</v>
      </c>
      <c r="E46" s="197">
        <v>83.5</v>
      </c>
      <c r="F46" s="197">
        <v>94</v>
      </c>
      <c r="G46" s="197">
        <v>98.3</v>
      </c>
      <c r="H46" s="197">
        <v>114.9</v>
      </c>
      <c r="I46" s="197">
        <v>96.6</v>
      </c>
      <c r="J46" s="197">
        <v>110.4</v>
      </c>
      <c r="K46" s="197">
        <v>104</v>
      </c>
      <c r="L46" s="197">
        <v>60.1</v>
      </c>
      <c r="M46" s="197">
        <v>107.3</v>
      </c>
      <c r="N46" s="197">
        <v>98.1</v>
      </c>
      <c r="O46" s="197">
        <v>107.2</v>
      </c>
      <c r="P46" s="197">
        <v>106.5</v>
      </c>
      <c r="Q46" s="198">
        <v>122.2</v>
      </c>
    </row>
    <row r="47" spans="1:17" ht="17.100000000000001" customHeight="1">
      <c r="A47" s="345" t="s">
        <v>177</v>
      </c>
      <c r="B47" s="196">
        <v>101.7</v>
      </c>
      <c r="C47" s="197" t="s">
        <v>183</v>
      </c>
      <c r="D47" s="197">
        <v>97.4</v>
      </c>
      <c r="E47" s="197">
        <v>83.3</v>
      </c>
      <c r="F47" s="197">
        <v>88</v>
      </c>
      <c r="G47" s="197">
        <v>97.8</v>
      </c>
      <c r="H47" s="197">
        <v>116.7</v>
      </c>
      <c r="I47" s="197">
        <v>98</v>
      </c>
      <c r="J47" s="197">
        <v>108.7</v>
      </c>
      <c r="K47" s="197">
        <v>101.9</v>
      </c>
      <c r="L47" s="197">
        <v>61.3</v>
      </c>
      <c r="M47" s="197">
        <v>95.2</v>
      </c>
      <c r="N47" s="197">
        <v>96.5</v>
      </c>
      <c r="O47" s="197">
        <v>106.9</v>
      </c>
      <c r="P47" s="197">
        <v>108.1</v>
      </c>
      <c r="Q47" s="198">
        <v>119.9</v>
      </c>
    </row>
    <row r="48" spans="1:17" ht="17.100000000000001" customHeight="1">
      <c r="A48" s="345" t="s">
        <v>178</v>
      </c>
      <c r="B48" s="196">
        <v>102.5</v>
      </c>
      <c r="C48" s="197" t="s">
        <v>183</v>
      </c>
      <c r="D48" s="197">
        <v>99.2</v>
      </c>
      <c r="E48" s="197">
        <v>83.7</v>
      </c>
      <c r="F48" s="197">
        <v>86.6</v>
      </c>
      <c r="G48" s="197">
        <v>97.8</v>
      </c>
      <c r="H48" s="197">
        <v>115.8</v>
      </c>
      <c r="I48" s="197">
        <v>96.1</v>
      </c>
      <c r="J48" s="197">
        <v>111.4</v>
      </c>
      <c r="K48" s="197">
        <v>97.8</v>
      </c>
      <c r="L48" s="197">
        <v>59.9</v>
      </c>
      <c r="M48" s="197">
        <v>98</v>
      </c>
      <c r="N48" s="197">
        <v>100.7</v>
      </c>
      <c r="O48" s="197">
        <v>107.7</v>
      </c>
      <c r="P48" s="197">
        <v>107.3</v>
      </c>
      <c r="Q48" s="198">
        <v>123.7</v>
      </c>
    </row>
    <row r="49" spans="1:17" ht="17.100000000000001" customHeight="1">
      <c r="A49" s="345" t="s">
        <v>179</v>
      </c>
      <c r="B49" s="196">
        <v>103.6</v>
      </c>
      <c r="C49" s="197" t="s">
        <v>183</v>
      </c>
      <c r="D49" s="197">
        <v>101.8</v>
      </c>
      <c r="E49" s="197">
        <v>85.6</v>
      </c>
      <c r="F49" s="197">
        <v>89.1</v>
      </c>
      <c r="G49" s="197">
        <v>99</v>
      </c>
      <c r="H49" s="197">
        <v>115.1</v>
      </c>
      <c r="I49" s="197">
        <v>93.8</v>
      </c>
      <c r="J49" s="197">
        <v>109.4</v>
      </c>
      <c r="K49" s="197">
        <v>95.9</v>
      </c>
      <c r="L49" s="197">
        <v>61.3</v>
      </c>
      <c r="M49" s="197">
        <v>105.3</v>
      </c>
      <c r="N49" s="197">
        <v>101.4</v>
      </c>
      <c r="O49" s="197">
        <v>108.3</v>
      </c>
      <c r="P49" s="197">
        <v>106.9</v>
      </c>
      <c r="Q49" s="198">
        <v>124.3</v>
      </c>
    </row>
    <row r="50" spans="1:17" ht="17.100000000000001" customHeight="1">
      <c r="A50" s="345" t="s">
        <v>180</v>
      </c>
      <c r="B50" s="196">
        <v>103.7</v>
      </c>
      <c r="C50" s="197" t="s">
        <v>183</v>
      </c>
      <c r="D50" s="197">
        <v>101.6</v>
      </c>
      <c r="E50" s="197">
        <v>84.9</v>
      </c>
      <c r="F50" s="197">
        <v>86.1</v>
      </c>
      <c r="G50" s="197">
        <v>97.8</v>
      </c>
      <c r="H50" s="197">
        <v>119.8</v>
      </c>
      <c r="I50" s="197">
        <v>97.6</v>
      </c>
      <c r="J50" s="197">
        <v>109.3</v>
      </c>
      <c r="K50" s="197">
        <v>102.7</v>
      </c>
      <c r="L50" s="197">
        <v>59</v>
      </c>
      <c r="M50" s="197">
        <v>98.1</v>
      </c>
      <c r="N50" s="197">
        <v>98.6</v>
      </c>
      <c r="O50" s="197">
        <v>107.4</v>
      </c>
      <c r="P50" s="197">
        <v>106.2</v>
      </c>
      <c r="Q50" s="198">
        <v>125.5</v>
      </c>
    </row>
    <row r="51" spans="1:17" ht="17.100000000000001" customHeight="1">
      <c r="A51" s="345" t="s">
        <v>181</v>
      </c>
      <c r="B51" s="196">
        <v>104.2</v>
      </c>
      <c r="C51" s="197" t="s">
        <v>183</v>
      </c>
      <c r="D51" s="197">
        <v>101.9</v>
      </c>
      <c r="E51" s="197">
        <v>82.4</v>
      </c>
      <c r="F51" s="197">
        <v>86.9</v>
      </c>
      <c r="G51" s="197">
        <v>98.4</v>
      </c>
      <c r="H51" s="197">
        <v>118.2</v>
      </c>
      <c r="I51" s="197">
        <v>93.5</v>
      </c>
      <c r="J51" s="197">
        <v>111.2</v>
      </c>
      <c r="K51" s="197">
        <v>103.6</v>
      </c>
      <c r="L51" s="197">
        <v>60.5</v>
      </c>
      <c r="M51" s="197">
        <v>94.6</v>
      </c>
      <c r="N51" s="197">
        <v>100.3</v>
      </c>
      <c r="O51" s="197">
        <v>110</v>
      </c>
      <c r="P51" s="197">
        <v>108.2</v>
      </c>
      <c r="Q51" s="198">
        <v>123.2</v>
      </c>
    </row>
    <row r="52" spans="1:17" ht="17.100000000000001" customHeight="1">
      <c r="A52" s="345" t="s">
        <v>182</v>
      </c>
      <c r="B52" s="196">
        <v>101.2</v>
      </c>
      <c r="C52" s="197">
        <v>124.8</v>
      </c>
      <c r="D52" s="197">
        <v>98.6</v>
      </c>
      <c r="E52" s="197">
        <v>110.2</v>
      </c>
      <c r="F52" s="197">
        <v>80.400000000000006</v>
      </c>
      <c r="G52" s="197">
        <v>91.7</v>
      </c>
      <c r="H52" s="197">
        <v>112.6</v>
      </c>
      <c r="I52" s="197">
        <v>84</v>
      </c>
      <c r="J52" s="197">
        <v>89.1</v>
      </c>
      <c r="K52" s="197">
        <v>105.5</v>
      </c>
      <c r="L52" s="197">
        <v>65.5</v>
      </c>
      <c r="M52" s="197">
        <v>90.4</v>
      </c>
      <c r="N52" s="197">
        <v>110.9</v>
      </c>
      <c r="O52" s="197">
        <v>103.6</v>
      </c>
      <c r="P52" s="197">
        <v>105.1</v>
      </c>
      <c r="Q52" s="198">
        <v>111.9</v>
      </c>
    </row>
    <row r="53" spans="1:17" ht="17.100000000000001" customHeight="1">
      <c r="A53" s="345" t="s">
        <v>199</v>
      </c>
      <c r="B53" s="196">
        <v>101.5</v>
      </c>
      <c r="C53" s="197">
        <v>128</v>
      </c>
      <c r="D53" s="197">
        <v>98.1</v>
      </c>
      <c r="E53" s="197">
        <v>107.8</v>
      </c>
      <c r="F53" s="197">
        <v>82.1</v>
      </c>
      <c r="G53" s="197">
        <v>90.6</v>
      </c>
      <c r="H53" s="197">
        <v>110.1</v>
      </c>
      <c r="I53" s="197">
        <v>95.1</v>
      </c>
      <c r="J53" s="197">
        <v>90.2</v>
      </c>
      <c r="K53" s="197">
        <v>104.9</v>
      </c>
      <c r="L53" s="197">
        <v>63.9</v>
      </c>
      <c r="M53" s="197">
        <v>88.9</v>
      </c>
      <c r="N53" s="197">
        <v>112.2</v>
      </c>
      <c r="O53" s="197">
        <v>105.3</v>
      </c>
      <c r="P53" s="197">
        <v>104.6</v>
      </c>
      <c r="Q53" s="198">
        <v>113.9</v>
      </c>
    </row>
    <row r="54" spans="1:17" ht="17.100000000000001" customHeight="1">
      <c r="A54" s="345" t="s">
        <v>186</v>
      </c>
      <c r="B54" s="196">
        <v>103.5</v>
      </c>
      <c r="C54" s="197">
        <v>129.69999999999999</v>
      </c>
      <c r="D54" s="197">
        <v>100.5</v>
      </c>
      <c r="E54" s="197">
        <v>104.5</v>
      </c>
      <c r="F54" s="197">
        <v>82.6</v>
      </c>
      <c r="G54" s="197">
        <v>94.9</v>
      </c>
      <c r="H54" s="197">
        <v>113.2</v>
      </c>
      <c r="I54" s="197">
        <v>93</v>
      </c>
      <c r="J54" s="197">
        <v>90.7</v>
      </c>
      <c r="K54" s="197">
        <v>108.3</v>
      </c>
      <c r="L54" s="197">
        <v>63.1</v>
      </c>
      <c r="M54" s="197">
        <v>95</v>
      </c>
      <c r="N54" s="197">
        <v>115.7</v>
      </c>
      <c r="O54" s="197">
        <v>105.1</v>
      </c>
      <c r="P54" s="197">
        <v>105.1</v>
      </c>
      <c r="Q54" s="198">
        <v>115.2</v>
      </c>
    </row>
    <row r="55" spans="1:17" ht="17.100000000000001" customHeight="1">
      <c r="A55" s="345" t="s">
        <v>187</v>
      </c>
      <c r="B55" s="196">
        <v>103.7</v>
      </c>
      <c r="C55" s="197">
        <v>124.3</v>
      </c>
      <c r="D55" s="197">
        <v>102.6</v>
      </c>
      <c r="E55" s="197">
        <v>107.9</v>
      </c>
      <c r="F55" s="197">
        <v>85</v>
      </c>
      <c r="G55" s="197">
        <v>94.6</v>
      </c>
      <c r="H55" s="197">
        <v>113.4</v>
      </c>
      <c r="I55" s="197">
        <v>95.6</v>
      </c>
      <c r="J55" s="197">
        <v>91.6</v>
      </c>
      <c r="K55" s="197">
        <v>107.9</v>
      </c>
      <c r="L55" s="197">
        <v>64.7</v>
      </c>
      <c r="M55" s="197">
        <v>102.8</v>
      </c>
      <c r="N55" s="197">
        <v>113.1</v>
      </c>
      <c r="O55" s="197">
        <v>104.4</v>
      </c>
      <c r="P55" s="197">
        <v>100.8</v>
      </c>
      <c r="Q55" s="198">
        <v>103.5</v>
      </c>
    </row>
    <row r="56" spans="1:17" ht="17.100000000000001" customHeight="1">
      <c r="A56" s="345" t="s">
        <v>188</v>
      </c>
      <c r="B56" s="293">
        <v>103</v>
      </c>
      <c r="C56" s="294">
        <v>119.8</v>
      </c>
      <c r="D56" s="294">
        <v>100.5</v>
      </c>
      <c r="E56" s="294">
        <v>108.2</v>
      </c>
      <c r="F56" s="294">
        <v>80.900000000000006</v>
      </c>
      <c r="G56" s="294">
        <v>92.4</v>
      </c>
      <c r="H56" s="294">
        <v>116.5</v>
      </c>
      <c r="I56" s="294">
        <v>92.1</v>
      </c>
      <c r="J56" s="197">
        <v>89.1</v>
      </c>
      <c r="K56" s="197">
        <v>106.6</v>
      </c>
      <c r="L56" s="197">
        <v>67.7</v>
      </c>
      <c r="M56" s="197">
        <v>103</v>
      </c>
      <c r="N56" s="294">
        <v>108.6</v>
      </c>
      <c r="O56" s="294">
        <v>103.4</v>
      </c>
      <c r="P56" s="294">
        <v>117.5</v>
      </c>
      <c r="Q56" s="198">
        <v>118.2</v>
      </c>
    </row>
    <row r="57" spans="1:17" ht="15" customHeight="1">
      <c r="A57" s="225"/>
      <c r="B57" s="261"/>
      <c r="C57" s="262"/>
      <c r="D57" s="262"/>
      <c r="E57" s="262"/>
      <c r="F57" s="262"/>
      <c r="G57" s="262"/>
      <c r="H57" s="262"/>
      <c r="I57" s="262"/>
      <c r="J57" s="263"/>
      <c r="K57" s="263"/>
      <c r="L57" s="263"/>
      <c r="M57" s="263"/>
      <c r="N57" s="262"/>
      <c r="O57" s="262"/>
      <c r="P57" s="262"/>
      <c r="Q57" s="264"/>
    </row>
    <row r="58" spans="1:17">
      <c r="J58" s="59"/>
      <c r="K58" s="59"/>
      <c r="L58" s="59"/>
      <c r="M58" s="59"/>
      <c r="Q58" s="59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81" t="s">
        <v>41</v>
      </c>
      <c r="C5" s="381" t="s">
        <v>42</v>
      </c>
      <c r="D5" s="381" t="s">
        <v>43</v>
      </c>
      <c r="E5" s="381" t="s">
        <v>44</v>
      </c>
      <c r="F5" s="381" t="s">
        <v>45</v>
      </c>
      <c r="G5" s="381" t="s">
        <v>125</v>
      </c>
      <c r="H5" s="381" t="s">
        <v>46</v>
      </c>
      <c r="I5" s="381" t="s">
        <v>47</v>
      </c>
      <c r="J5" s="378" t="s">
        <v>136</v>
      </c>
      <c r="K5" s="375" t="s">
        <v>137</v>
      </c>
      <c r="L5" s="375" t="s">
        <v>138</v>
      </c>
      <c r="M5" s="375" t="s">
        <v>139</v>
      </c>
      <c r="N5" s="381" t="s">
        <v>49</v>
      </c>
      <c r="O5" s="381" t="s">
        <v>48</v>
      </c>
      <c r="P5" s="372" t="s">
        <v>50</v>
      </c>
      <c r="Q5" s="375" t="s">
        <v>51</v>
      </c>
    </row>
    <row r="6" spans="1:17" ht="15" customHeight="1">
      <c r="A6" s="139" t="s">
        <v>52</v>
      </c>
      <c r="B6" s="382"/>
      <c r="C6" s="382"/>
      <c r="D6" s="382"/>
      <c r="E6" s="382"/>
      <c r="F6" s="382"/>
      <c r="G6" s="382"/>
      <c r="H6" s="382"/>
      <c r="I6" s="382"/>
      <c r="J6" s="379"/>
      <c r="K6" s="376"/>
      <c r="L6" s="376"/>
      <c r="M6" s="376"/>
      <c r="N6" s="382"/>
      <c r="O6" s="382"/>
      <c r="P6" s="373"/>
      <c r="Q6" s="376"/>
    </row>
    <row r="7" spans="1:17" ht="15" customHeight="1">
      <c r="A7" s="140"/>
      <c r="B7" s="383"/>
      <c r="C7" s="383"/>
      <c r="D7" s="383"/>
      <c r="E7" s="383"/>
      <c r="F7" s="383"/>
      <c r="G7" s="383"/>
      <c r="H7" s="383"/>
      <c r="I7" s="383"/>
      <c r="J7" s="380"/>
      <c r="K7" s="377"/>
      <c r="L7" s="377"/>
      <c r="M7" s="377"/>
      <c r="N7" s="383"/>
      <c r="O7" s="383"/>
      <c r="P7" s="374"/>
      <c r="Q7" s="377"/>
    </row>
    <row r="8" spans="1:17" ht="15" customHeight="1">
      <c r="A8" s="139"/>
      <c r="B8" s="255"/>
      <c r="C8" s="256"/>
      <c r="D8" s="256"/>
      <c r="E8" s="256"/>
      <c r="F8" s="256"/>
      <c r="G8" s="256"/>
      <c r="H8" s="256"/>
      <c r="I8" s="256"/>
      <c r="J8" s="203"/>
      <c r="K8" s="203"/>
      <c r="L8" s="203"/>
      <c r="M8" s="203"/>
      <c r="N8" s="256"/>
      <c r="O8" s="256"/>
      <c r="P8" s="256"/>
      <c r="Q8" s="265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101.1</v>
      </c>
      <c r="C10" s="294">
        <v>92.3</v>
      </c>
      <c r="D10" s="294">
        <v>101.4</v>
      </c>
      <c r="E10" s="294">
        <v>109.5</v>
      </c>
      <c r="F10" s="294">
        <v>89.8</v>
      </c>
      <c r="G10" s="294">
        <v>102</v>
      </c>
      <c r="H10" s="294">
        <v>110.1</v>
      </c>
      <c r="I10" s="294">
        <v>87.2</v>
      </c>
      <c r="J10" s="197">
        <v>107.2</v>
      </c>
      <c r="K10" s="197">
        <v>99.4</v>
      </c>
      <c r="L10" s="197">
        <v>122.4</v>
      </c>
      <c r="M10" s="197">
        <v>92.9</v>
      </c>
      <c r="N10" s="294">
        <v>102.7</v>
      </c>
      <c r="O10" s="294">
        <v>97.9</v>
      </c>
      <c r="P10" s="294">
        <v>101.1</v>
      </c>
      <c r="Q10" s="198">
        <v>96</v>
      </c>
    </row>
    <row r="11" spans="1:17" ht="15" customHeight="1">
      <c r="A11" s="336" t="s">
        <v>175</v>
      </c>
      <c r="B11" s="293">
        <v>104.5</v>
      </c>
      <c r="C11" s="294">
        <v>106.8</v>
      </c>
      <c r="D11" s="294">
        <v>104.2</v>
      </c>
      <c r="E11" s="294">
        <v>109.6</v>
      </c>
      <c r="F11" s="294">
        <v>99.4</v>
      </c>
      <c r="G11" s="294">
        <v>100.7</v>
      </c>
      <c r="H11" s="294">
        <v>108.6</v>
      </c>
      <c r="I11" s="294">
        <v>95.3</v>
      </c>
      <c r="J11" s="197">
        <v>118.4</v>
      </c>
      <c r="K11" s="197">
        <v>101.8</v>
      </c>
      <c r="L11" s="197">
        <v>106</v>
      </c>
      <c r="M11" s="197">
        <v>106.1</v>
      </c>
      <c r="N11" s="294">
        <v>105.7</v>
      </c>
      <c r="O11" s="294">
        <v>105.7</v>
      </c>
      <c r="P11" s="294">
        <v>110.3</v>
      </c>
      <c r="Q11" s="198">
        <v>103.2</v>
      </c>
    </row>
    <row r="12" spans="1:17" ht="15" customHeight="1">
      <c r="A12" s="336" t="s">
        <v>197</v>
      </c>
      <c r="B12" s="293">
        <v>103.5</v>
      </c>
      <c r="C12" s="294">
        <v>94.5</v>
      </c>
      <c r="D12" s="294">
        <v>104.3</v>
      </c>
      <c r="E12" s="294">
        <v>98.9</v>
      </c>
      <c r="F12" s="294">
        <v>84.1</v>
      </c>
      <c r="G12" s="294">
        <v>109.1</v>
      </c>
      <c r="H12" s="294">
        <v>110.7</v>
      </c>
      <c r="I12" s="294">
        <v>104.8</v>
      </c>
      <c r="J12" s="197">
        <v>97.2</v>
      </c>
      <c r="K12" s="197">
        <v>97.3</v>
      </c>
      <c r="L12" s="197">
        <v>93.9</v>
      </c>
      <c r="M12" s="197">
        <v>99.7</v>
      </c>
      <c r="N12" s="294">
        <v>109.6</v>
      </c>
      <c r="O12" s="294">
        <v>104.6</v>
      </c>
      <c r="P12" s="294">
        <v>97.4</v>
      </c>
      <c r="Q12" s="198">
        <v>112.6</v>
      </c>
    </row>
    <row r="13" spans="1:17" ht="15" customHeight="1">
      <c r="A13" s="336" t="s">
        <v>185</v>
      </c>
      <c r="B13" s="293">
        <v>102.2</v>
      </c>
      <c r="C13" s="294">
        <v>98</v>
      </c>
      <c r="D13" s="294">
        <v>104.5</v>
      </c>
      <c r="E13" s="294">
        <v>87.1</v>
      </c>
      <c r="F13" s="294">
        <v>78.7</v>
      </c>
      <c r="G13" s="294">
        <v>103.3</v>
      </c>
      <c r="H13" s="294">
        <v>107.8</v>
      </c>
      <c r="I13" s="294">
        <v>98.5</v>
      </c>
      <c r="J13" s="197">
        <v>92.5</v>
      </c>
      <c r="K13" s="197">
        <v>98.1</v>
      </c>
      <c r="L13" s="197">
        <v>87.7</v>
      </c>
      <c r="M13" s="197">
        <v>104.1</v>
      </c>
      <c r="N13" s="294">
        <v>104.1</v>
      </c>
      <c r="O13" s="294">
        <v>102.3</v>
      </c>
      <c r="P13" s="294">
        <v>103.4</v>
      </c>
      <c r="Q13" s="198">
        <v>108.5</v>
      </c>
    </row>
    <row r="14" spans="1:17" ht="15" customHeight="1">
      <c r="A14" s="336" t="s">
        <v>198</v>
      </c>
      <c r="B14" s="293">
        <v>101.9</v>
      </c>
      <c r="C14" s="294">
        <v>106.6</v>
      </c>
      <c r="D14" s="294">
        <v>99.5</v>
      </c>
      <c r="E14" s="294">
        <v>88.4</v>
      </c>
      <c r="F14" s="294">
        <v>76.7</v>
      </c>
      <c r="G14" s="294">
        <v>89.1</v>
      </c>
      <c r="H14" s="294">
        <v>107.2</v>
      </c>
      <c r="I14" s="294">
        <v>93.6</v>
      </c>
      <c r="J14" s="197">
        <v>101.3</v>
      </c>
      <c r="K14" s="197">
        <v>106.4</v>
      </c>
      <c r="L14" s="197">
        <v>84.2</v>
      </c>
      <c r="M14" s="197">
        <v>100.7</v>
      </c>
      <c r="N14" s="294">
        <v>110.2</v>
      </c>
      <c r="O14" s="294">
        <v>100.8</v>
      </c>
      <c r="P14" s="294">
        <v>100.6</v>
      </c>
      <c r="Q14" s="198">
        <v>127.2</v>
      </c>
    </row>
    <row r="15" spans="1:17" ht="15" customHeight="1">
      <c r="A15" s="333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6" t="s">
        <v>223</v>
      </c>
      <c r="B16" s="196">
        <v>86.9</v>
      </c>
      <c r="C16" s="197">
        <v>137.69999999999999</v>
      </c>
      <c r="D16" s="197">
        <v>81</v>
      </c>
      <c r="E16" s="197">
        <v>72.400000000000006</v>
      </c>
      <c r="F16" s="197">
        <v>64.599999999999994</v>
      </c>
      <c r="G16" s="197">
        <v>76.400000000000006</v>
      </c>
      <c r="H16" s="197">
        <v>92.1</v>
      </c>
      <c r="I16" s="197">
        <v>70.599999999999994</v>
      </c>
      <c r="J16" s="197">
        <v>77.400000000000006</v>
      </c>
      <c r="K16" s="197">
        <v>79.5</v>
      </c>
      <c r="L16" s="197">
        <v>77</v>
      </c>
      <c r="M16" s="197">
        <v>84.3</v>
      </c>
      <c r="N16" s="197">
        <v>83.9</v>
      </c>
      <c r="O16" s="197">
        <v>86.1</v>
      </c>
      <c r="P16" s="197">
        <v>84.3</v>
      </c>
      <c r="Q16" s="198">
        <v>113.9</v>
      </c>
    </row>
    <row r="17" spans="1:17" ht="17.100000000000001" customHeight="1">
      <c r="A17" s="346" t="s">
        <v>189</v>
      </c>
      <c r="B17" s="196">
        <v>150.30000000000001</v>
      </c>
      <c r="C17" s="197">
        <v>141.1</v>
      </c>
      <c r="D17" s="197">
        <v>136.69999999999999</v>
      </c>
      <c r="E17" s="197">
        <v>162.9</v>
      </c>
      <c r="F17" s="197">
        <v>96.5</v>
      </c>
      <c r="G17" s="197">
        <v>108.8</v>
      </c>
      <c r="H17" s="197">
        <v>117.7</v>
      </c>
      <c r="I17" s="197">
        <v>194.6</v>
      </c>
      <c r="J17" s="197">
        <v>128.6</v>
      </c>
      <c r="K17" s="197">
        <v>224.6</v>
      </c>
      <c r="L17" s="197">
        <v>97.1</v>
      </c>
      <c r="M17" s="197">
        <v>142.5</v>
      </c>
      <c r="N17" s="197">
        <v>226.7</v>
      </c>
      <c r="O17" s="197">
        <v>134.1</v>
      </c>
      <c r="P17" s="197">
        <v>174.4</v>
      </c>
      <c r="Q17" s="198">
        <v>181.7</v>
      </c>
    </row>
    <row r="18" spans="1:17" ht="17.100000000000001" customHeight="1">
      <c r="A18" s="346" t="s">
        <v>176</v>
      </c>
      <c r="B18" s="196">
        <v>109.3</v>
      </c>
      <c r="C18" s="197">
        <v>117.7</v>
      </c>
      <c r="D18" s="197">
        <v>117.3</v>
      </c>
      <c r="E18" s="197">
        <v>72</v>
      </c>
      <c r="F18" s="197">
        <v>111</v>
      </c>
      <c r="G18" s="197">
        <v>100</v>
      </c>
      <c r="H18" s="197">
        <v>138.4</v>
      </c>
      <c r="I18" s="197">
        <v>72.900000000000006</v>
      </c>
      <c r="J18" s="197">
        <v>110.4</v>
      </c>
      <c r="K18" s="197">
        <v>90.5</v>
      </c>
      <c r="L18" s="197">
        <v>88.6</v>
      </c>
      <c r="M18" s="197">
        <v>92.8</v>
      </c>
      <c r="N18" s="197">
        <v>82.5</v>
      </c>
      <c r="O18" s="197">
        <v>105.8</v>
      </c>
      <c r="P18" s="197">
        <v>80.2</v>
      </c>
      <c r="Q18" s="198">
        <v>134.1</v>
      </c>
    </row>
    <row r="19" spans="1:17" ht="17.100000000000001" customHeight="1">
      <c r="A19" s="346" t="s">
        <v>177</v>
      </c>
      <c r="B19" s="196">
        <v>84.9</v>
      </c>
      <c r="C19" s="197">
        <v>96</v>
      </c>
      <c r="D19" s="197">
        <v>79.400000000000006</v>
      </c>
      <c r="E19" s="197">
        <v>72</v>
      </c>
      <c r="F19" s="197">
        <v>63.6</v>
      </c>
      <c r="G19" s="197">
        <v>84.5</v>
      </c>
      <c r="H19" s="197">
        <v>96.9</v>
      </c>
      <c r="I19" s="197">
        <v>74.400000000000006</v>
      </c>
      <c r="J19" s="197">
        <v>94.6</v>
      </c>
      <c r="K19" s="197">
        <v>79.2</v>
      </c>
      <c r="L19" s="197">
        <v>88.3</v>
      </c>
      <c r="M19" s="197">
        <v>87.4</v>
      </c>
      <c r="N19" s="197">
        <v>83</v>
      </c>
      <c r="O19" s="197">
        <v>86.4</v>
      </c>
      <c r="P19" s="197">
        <v>79.5</v>
      </c>
      <c r="Q19" s="198">
        <v>103.8</v>
      </c>
    </row>
    <row r="20" spans="1:17" ht="17.100000000000001" customHeight="1">
      <c r="A20" s="346" t="s">
        <v>178</v>
      </c>
      <c r="B20" s="196">
        <v>84.7</v>
      </c>
      <c r="C20" s="197">
        <v>91.9</v>
      </c>
      <c r="D20" s="197">
        <v>81.7</v>
      </c>
      <c r="E20" s="197">
        <v>76.900000000000006</v>
      </c>
      <c r="F20" s="197">
        <v>63.6</v>
      </c>
      <c r="G20" s="197">
        <v>79.7</v>
      </c>
      <c r="H20" s="197">
        <v>93.7</v>
      </c>
      <c r="I20" s="197">
        <v>71.5</v>
      </c>
      <c r="J20" s="197">
        <v>93.8</v>
      </c>
      <c r="K20" s="197">
        <v>80.900000000000006</v>
      </c>
      <c r="L20" s="197">
        <v>81.7</v>
      </c>
      <c r="M20" s="197">
        <v>88.4</v>
      </c>
      <c r="N20" s="197">
        <v>81.5</v>
      </c>
      <c r="O20" s="197">
        <v>87.1</v>
      </c>
      <c r="P20" s="197">
        <v>78.900000000000006</v>
      </c>
      <c r="Q20" s="198">
        <v>104.4</v>
      </c>
    </row>
    <row r="21" spans="1:17" ht="17.100000000000001" customHeight="1">
      <c r="A21" s="346" t="s">
        <v>179</v>
      </c>
      <c r="B21" s="196">
        <v>84.7</v>
      </c>
      <c r="C21" s="197">
        <v>91.6</v>
      </c>
      <c r="D21" s="197">
        <v>82.8</v>
      </c>
      <c r="E21" s="197">
        <v>73.2</v>
      </c>
      <c r="F21" s="197">
        <v>65</v>
      </c>
      <c r="G21" s="197">
        <v>78</v>
      </c>
      <c r="H21" s="197">
        <v>90.7</v>
      </c>
      <c r="I21" s="197">
        <v>71.2</v>
      </c>
      <c r="J21" s="197">
        <v>91.5</v>
      </c>
      <c r="K21" s="197">
        <v>75.599999999999994</v>
      </c>
      <c r="L21" s="197">
        <v>84.8</v>
      </c>
      <c r="M21" s="197">
        <v>94.3</v>
      </c>
      <c r="N21" s="197">
        <v>82.1</v>
      </c>
      <c r="O21" s="197">
        <v>88.9</v>
      </c>
      <c r="P21" s="197">
        <v>79.5</v>
      </c>
      <c r="Q21" s="198">
        <v>106.1</v>
      </c>
    </row>
    <row r="22" spans="1:17" ht="17.100000000000001" customHeight="1">
      <c r="A22" s="346" t="s">
        <v>180</v>
      </c>
      <c r="B22" s="196">
        <v>87.7</v>
      </c>
      <c r="C22" s="197">
        <v>90.8</v>
      </c>
      <c r="D22" s="197">
        <v>87.9</v>
      </c>
      <c r="E22" s="197">
        <v>73.400000000000006</v>
      </c>
      <c r="F22" s="197">
        <v>73.3</v>
      </c>
      <c r="G22" s="197">
        <v>77.2</v>
      </c>
      <c r="H22" s="197">
        <v>94.6</v>
      </c>
      <c r="I22" s="197">
        <v>73.5</v>
      </c>
      <c r="J22" s="197">
        <v>83.9</v>
      </c>
      <c r="K22" s="197">
        <v>82.4</v>
      </c>
      <c r="L22" s="197">
        <v>90.8</v>
      </c>
      <c r="M22" s="197">
        <v>90.4</v>
      </c>
      <c r="N22" s="197">
        <v>82.1</v>
      </c>
      <c r="O22" s="197">
        <v>90</v>
      </c>
      <c r="P22" s="197">
        <v>79</v>
      </c>
      <c r="Q22" s="198">
        <v>116</v>
      </c>
    </row>
    <row r="23" spans="1:17" ht="17.100000000000001" customHeight="1">
      <c r="A23" s="346" t="s">
        <v>181</v>
      </c>
      <c r="B23" s="196">
        <v>182.1</v>
      </c>
      <c r="C23" s="197">
        <v>161.9</v>
      </c>
      <c r="D23" s="197">
        <v>183.1</v>
      </c>
      <c r="E23" s="197">
        <v>165.4</v>
      </c>
      <c r="F23" s="197">
        <v>125.4</v>
      </c>
      <c r="G23" s="197">
        <v>129.5</v>
      </c>
      <c r="H23" s="197">
        <v>170.5</v>
      </c>
      <c r="I23" s="197">
        <v>208.6</v>
      </c>
      <c r="J23" s="197">
        <v>179.5</v>
      </c>
      <c r="K23" s="197">
        <v>232.5</v>
      </c>
      <c r="L23" s="197">
        <v>102.8</v>
      </c>
      <c r="M23" s="197">
        <v>163.6</v>
      </c>
      <c r="N23" s="197">
        <v>230</v>
      </c>
      <c r="O23" s="197">
        <v>174.4</v>
      </c>
      <c r="P23" s="197">
        <v>216.2</v>
      </c>
      <c r="Q23" s="198">
        <v>204.3</v>
      </c>
    </row>
    <row r="24" spans="1:17" ht="17.100000000000001" customHeight="1">
      <c r="A24" s="346" t="s">
        <v>182</v>
      </c>
      <c r="B24" s="196">
        <v>88.7</v>
      </c>
      <c r="C24" s="197">
        <v>109.6</v>
      </c>
      <c r="D24" s="197">
        <v>87.6</v>
      </c>
      <c r="E24" s="197">
        <v>87.5</v>
      </c>
      <c r="F24" s="197">
        <v>59.8</v>
      </c>
      <c r="G24" s="197">
        <v>81.3</v>
      </c>
      <c r="H24" s="197">
        <v>99.7</v>
      </c>
      <c r="I24" s="197">
        <v>67.099999999999994</v>
      </c>
      <c r="J24" s="197">
        <v>96.2</v>
      </c>
      <c r="K24" s="197">
        <v>81.3</v>
      </c>
      <c r="L24" s="197">
        <v>91.6</v>
      </c>
      <c r="M24" s="197">
        <v>95.3</v>
      </c>
      <c r="N24" s="197">
        <v>84</v>
      </c>
      <c r="O24" s="197">
        <v>89.8</v>
      </c>
      <c r="P24" s="197">
        <v>79.599999999999994</v>
      </c>
      <c r="Q24" s="198">
        <v>102.7</v>
      </c>
    </row>
    <row r="25" spans="1:17" ht="17.100000000000001" customHeight="1">
      <c r="A25" s="346" t="s">
        <v>199</v>
      </c>
      <c r="B25" s="196">
        <v>84.8</v>
      </c>
      <c r="C25" s="197">
        <v>94.9</v>
      </c>
      <c r="D25" s="197">
        <v>80.3</v>
      </c>
      <c r="E25" s="197">
        <v>87</v>
      </c>
      <c r="F25" s="197">
        <v>59.8</v>
      </c>
      <c r="G25" s="197">
        <v>79.599999999999994</v>
      </c>
      <c r="H25" s="197">
        <v>97</v>
      </c>
      <c r="I25" s="197">
        <v>71.400000000000006</v>
      </c>
      <c r="J25" s="197">
        <v>93.2</v>
      </c>
      <c r="K25" s="197">
        <v>80.8</v>
      </c>
      <c r="L25" s="197">
        <v>90.8</v>
      </c>
      <c r="M25" s="197">
        <v>91.5</v>
      </c>
      <c r="N25" s="197">
        <v>85.4</v>
      </c>
      <c r="O25" s="197">
        <v>85</v>
      </c>
      <c r="P25" s="197">
        <v>80.400000000000006</v>
      </c>
      <c r="Q25" s="198">
        <v>100.1</v>
      </c>
    </row>
    <row r="26" spans="1:17" ht="17.100000000000001" customHeight="1">
      <c r="A26" s="346" t="s">
        <v>186</v>
      </c>
      <c r="B26" s="196">
        <v>91.3</v>
      </c>
      <c r="C26" s="197">
        <v>100.1</v>
      </c>
      <c r="D26" s="197">
        <v>89</v>
      </c>
      <c r="E26" s="197">
        <v>85</v>
      </c>
      <c r="F26" s="197">
        <v>61.2</v>
      </c>
      <c r="G26" s="197">
        <v>79.400000000000006</v>
      </c>
      <c r="H26" s="197">
        <v>105</v>
      </c>
      <c r="I26" s="197">
        <v>72.099999999999994</v>
      </c>
      <c r="J26" s="197">
        <v>94.8</v>
      </c>
      <c r="K26" s="197">
        <v>84.9</v>
      </c>
      <c r="L26" s="197">
        <v>97.3</v>
      </c>
      <c r="M26" s="197">
        <v>102.1</v>
      </c>
      <c r="N26" s="197">
        <v>96.9</v>
      </c>
      <c r="O26" s="197">
        <v>89.8</v>
      </c>
      <c r="P26" s="197">
        <v>91.5</v>
      </c>
      <c r="Q26" s="198">
        <v>103.6</v>
      </c>
    </row>
    <row r="27" spans="1:17" ht="17.100000000000001" customHeight="1">
      <c r="A27" s="346" t="s">
        <v>187</v>
      </c>
      <c r="B27" s="196">
        <v>88.5</v>
      </c>
      <c r="C27" s="197">
        <v>91.7</v>
      </c>
      <c r="D27" s="197">
        <v>85.3</v>
      </c>
      <c r="E27" s="197">
        <v>84.3</v>
      </c>
      <c r="F27" s="197">
        <v>61.8</v>
      </c>
      <c r="G27" s="197">
        <v>85.9</v>
      </c>
      <c r="H27" s="197">
        <v>106.5</v>
      </c>
      <c r="I27" s="197">
        <v>70.400000000000006</v>
      </c>
      <c r="J27" s="197">
        <v>96.9</v>
      </c>
      <c r="K27" s="197">
        <v>83.9</v>
      </c>
      <c r="L27" s="197">
        <v>100.7</v>
      </c>
      <c r="M27" s="197">
        <v>104.2</v>
      </c>
      <c r="N27" s="197">
        <v>88.5</v>
      </c>
      <c r="O27" s="197">
        <v>86</v>
      </c>
      <c r="P27" s="197">
        <v>82</v>
      </c>
      <c r="Q27" s="198">
        <v>92.8</v>
      </c>
    </row>
    <row r="28" spans="1:17" ht="17.100000000000001" customHeight="1">
      <c r="A28" s="346" t="s">
        <v>188</v>
      </c>
      <c r="B28" s="293">
        <v>86</v>
      </c>
      <c r="C28" s="294">
        <v>91.9</v>
      </c>
      <c r="D28" s="294">
        <v>83.3</v>
      </c>
      <c r="E28" s="294">
        <v>84.6</v>
      </c>
      <c r="F28" s="294">
        <v>73.099999999999994</v>
      </c>
      <c r="G28" s="294">
        <v>78.2</v>
      </c>
      <c r="H28" s="294">
        <v>99</v>
      </c>
      <c r="I28" s="294">
        <v>67.7</v>
      </c>
      <c r="J28" s="197">
        <v>91.3</v>
      </c>
      <c r="K28" s="197">
        <v>81.7</v>
      </c>
      <c r="L28" s="197">
        <v>97.4</v>
      </c>
      <c r="M28" s="197">
        <v>100.7</v>
      </c>
      <c r="N28" s="294">
        <v>85.4</v>
      </c>
      <c r="O28" s="294">
        <v>82.8</v>
      </c>
      <c r="P28" s="294">
        <v>82.6</v>
      </c>
      <c r="Q28" s="198">
        <v>103.5</v>
      </c>
    </row>
    <row r="29" spans="1:17" ht="15" customHeight="1">
      <c r="A29" s="225"/>
      <c r="B29" s="257"/>
      <c r="C29" s="258"/>
      <c r="D29" s="258"/>
      <c r="E29" s="258"/>
      <c r="F29" s="258"/>
      <c r="G29" s="258"/>
      <c r="H29" s="258"/>
      <c r="I29" s="258"/>
      <c r="J29" s="259"/>
      <c r="K29" s="259"/>
      <c r="L29" s="259"/>
      <c r="M29" s="259"/>
      <c r="N29" s="258"/>
      <c r="O29" s="258"/>
      <c r="P29" s="258"/>
      <c r="Q29" s="260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81" t="s">
        <v>41</v>
      </c>
      <c r="C33" s="381" t="s">
        <v>42</v>
      </c>
      <c r="D33" s="381" t="s">
        <v>43</v>
      </c>
      <c r="E33" s="381" t="s">
        <v>44</v>
      </c>
      <c r="F33" s="381" t="s">
        <v>45</v>
      </c>
      <c r="G33" s="381" t="s">
        <v>125</v>
      </c>
      <c r="H33" s="381" t="s">
        <v>46</v>
      </c>
      <c r="I33" s="381" t="s">
        <v>47</v>
      </c>
      <c r="J33" s="378" t="s">
        <v>136</v>
      </c>
      <c r="K33" s="375" t="s">
        <v>137</v>
      </c>
      <c r="L33" s="375" t="s">
        <v>138</v>
      </c>
      <c r="M33" s="375" t="s">
        <v>139</v>
      </c>
      <c r="N33" s="381" t="s">
        <v>49</v>
      </c>
      <c r="O33" s="381" t="s">
        <v>48</v>
      </c>
      <c r="P33" s="372" t="s">
        <v>50</v>
      </c>
      <c r="Q33" s="375" t="s">
        <v>51</v>
      </c>
    </row>
    <row r="34" spans="1:17" ht="15" customHeight="1">
      <c r="A34" s="139" t="s">
        <v>52</v>
      </c>
      <c r="B34" s="382"/>
      <c r="C34" s="382"/>
      <c r="D34" s="382"/>
      <c r="E34" s="382"/>
      <c r="F34" s="382"/>
      <c r="G34" s="382"/>
      <c r="H34" s="382"/>
      <c r="I34" s="382"/>
      <c r="J34" s="379"/>
      <c r="K34" s="376"/>
      <c r="L34" s="376"/>
      <c r="M34" s="376"/>
      <c r="N34" s="382"/>
      <c r="O34" s="382"/>
      <c r="P34" s="373"/>
      <c r="Q34" s="376"/>
    </row>
    <row r="35" spans="1:17" ht="15" customHeight="1">
      <c r="A35" s="140"/>
      <c r="B35" s="383"/>
      <c r="C35" s="383"/>
      <c r="D35" s="383"/>
      <c r="E35" s="383"/>
      <c r="F35" s="383"/>
      <c r="G35" s="383"/>
      <c r="H35" s="383"/>
      <c r="I35" s="383"/>
      <c r="J35" s="380"/>
      <c r="K35" s="377"/>
      <c r="L35" s="377"/>
      <c r="M35" s="377"/>
      <c r="N35" s="383"/>
      <c r="O35" s="383"/>
      <c r="P35" s="374"/>
      <c r="Q35" s="377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102.6</v>
      </c>
      <c r="C38" s="294">
        <v>103.9</v>
      </c>
      <c r="D38" s="294">
        <v>103.4</v>
      </c>
      <c r="E38" s="294">
        <v>105.5</v>
      </c>
      <c r="F38" s="294">
        <v>100.4</v>
      </c>
      <c r="G38" s="294">
        <v>101.4</v>
      </c>
      <c r="H38" s="294">
        <v>102</v>
      </c>
      <c r="I38" s="294">
        <v>97.5</v>
      </c>
      <c r="J38" s="197">
        <v>102.2</v>
      </c>
      <c r="K38" s="197">
        <v>101.8</v>
      </c>
      <c r="L38" s="197">
        <v>108.7</v>
      </c>
      <c r="M38" s="197">
        <v>100.1</v>
      </c>
      <c r="N38" s="294">
        <v>107.7</v>
      </c>
      <c r="O38" s="294">
        <v>100.7</v>
      </c>
      <c r="P38" s="294">
        <v>104.9</v>
      </c>
      <c r="Q38" s="198">
        <v>102.6</v>
      </c>
    </row>
    <row r="39" spans="1:17" ht="15" customHeight="1">
      <c r="A39" s="336" t="s">
        <v>175</v>
      </c>
      <c r="B39" s="293">
        <v>102.1</v>
      </c>
      <c r="C39" s="294">
        <v>97.8</v>
      </c>
      <c r="D39" s="294">
        <v>103.6</v>
      </c>
      <c r="E39" s="294">
        <v>106.4</v>
      </c>
      <c r="F39" s="294">
        <v>97.7</v>
      </c>
      <c r="G39" s="294">
        <v>97.3</v>
      </c>
      <c r="H39" s="294">
        <v>102.2</v>
      </c>
      <c r="I39" s="294">
        <v>94.7</v>
      </c>
      <c r="J39" s="197">
        <v>104.9</v>
      </c>
      <c r="K39" s="197">
        <v>101.6</v>
      </c>
      <c r="L39" s="197">
        <v>111.1</v>
      </c>
      <c r="M39" s="197">
        <v>101.9</v>
      </c>
      <c r="N39" s="294">
        <v>103.6</v>
      </c>
      <c r="O39" s="294">
        <v>102.9</v>
      </c>
      <c r="P39" s="187">
        <v>111.4</v>
      </c>
      <c r="Q39" s="198">
        <v>107.3</v>
      </c>
    </row>
    <row r="40" spans="1:17" ht="15" customHeight="1">
      <c r="A40" s="336" t="s">
        <v>197</v>
      </c>
      <c r="B40" s="293">
        <v>104.7</v>
      </c>
      <c r="C40" s="294">
        <v>94.3</v>
      </c>
      <c r="D40" s="294">
        <v>104.1</v>
      </c>
      <c r="E40" s="294">
        <v>102.4</v>
      </c>
      <c r="F40" s="294">
        <v>78.400000000000006</v>
      </c>
      <c r="G40" s="294">
        <v>125.5</v>
      </c>
      <c r="H40" s="294">
        <v>102</v>
      </c>
      <c r="I40" s="294">
        <v>101</v>
      </c>
      <c r="J40" s="197">
        <v>112.8</v>
      </c>
      <c r="K40" s="197">
        <v>98.4</v>
      </c>
      <c r="L40" s="197">
        <v>93.9</v>
      </c>
      <c r="M40" s="197">
        <v>73.099999999999994</v>
      </c>
      <c r="N40" s="294">
        <v>109.9</v>
      </c>
      <c r="O40" s="294">
        <v>105.7</v>
      </c>
      <c r="P40" s="294">
        <v>93.2</v>
      </c>
      <c r="Q40" s="198">
        <v>118.8</v>
      </c>
    </row>
    <row r="41" spans="1:17" ht="15" customHeight="1">
      <c r="A41" s="336" t="s">
        <v>185</v>
      </c>
      <c r="B41" s="293">
        <v>104.8</v>
      </c>
      <c r="C41" s="294">
        <v>131.6</v>
      </c>
      <c r="D41" s="294">
        <v>103.4</v>
      </c>
      <c r="E41" s="294">
        <v>90.3</v>
      </c>
      <c r="F41" s="294">
        <v>75.2</v>
      </c>
      <c r="G41" s="294">
        <v>129.5</v>
      </c>
      <c r="H41" s="294">
        <v>104.9</v>
      </c>
      <c r="I41" s="294">
        <v>105.9</v>
      </c>
      <c r="J41" s="197">
        <v>125.1</v>
      </c>
      <c r="K41" s="197">
        <v>95.7</v>
      </c>
      <c r="L41" s="197">
        <v>72.8</v>
      </c>
      <c r="M41" s="197">
        <v>54.3</v>
      </c>
      <c r="N41" s="294">
        <v>107.9</v>
      </c>
      <c r="O41" s="294">
        <v>106.9</v>
      </c>
      <c r="P41" s="294">
        <v>117.3</v>
      </c>
      <c r="Q41" s="198">
        <v>106.7</v>
      </c>
    </row>
    <row r="42" spans="1:17" ht="15" customHeight="1">
      <c r="A42" s="336" t="s">
        <v>198</v>
      </c>
      <c r="B42" s="293">
        <v>102.4</v>
      </c>
      <c r="C42" s="294" t="s">
        <v>183</v>
      </c>
      <c r="D42" s="294">
        <v>97.9</v>
      </c>
      <c r="E42" s="294">
        <v>90.5</v>
      </c>
      <c r="F42" s="294">
        <v>83.1</v>
      </c>
      <c r="G42" s="294">
        <v>101</v>
      </c>
      <c r="H42" s="294">
        <v>111.8</v>
      </c>
      <c r="I42" s="294">
        <v>91.7</v>
      </c>
      <c r="J42" s="197">
        <v>117.7</v>
      </c>
      <c r="K42" s="197">
        <v>105.4</v>
      </c>
      <c r="L42" s="197">
        <v>55.4</v>
      </c>
      <c r="M42" s="197">
        <v>99.8</v>
      </c>
      <c r="N42" s="294">
        <v>101.9</v>
      </c>
      <c r="O42" s="294">
        <v>103.8</v>
      </c>
      <c r="P42" s="294">
        <v>114.5</v>
      </c>
      <c r="Q42" s="198">
        <v>129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47" t="s">
        <v>223</v>
      </c>
      <c r="B44" s="196">
        <v>82.7</v>
      </c>
      <c r="C44" s="197" t="s">
        <v>183</v>
      </c>
      <c r="D44" s="197">
        <v>77.599999999999994</v>
      </c>
      <c r="E44" s="197">
        <v>72.2</v>
      </c>
      <c r="F44" s="197">
        <v>70</v>
      </c>
      <c r="G44" s="197">
        <v>81.400000000000006</v>
      </c>
      <c r="H44" s="197">
        <v>97.5</v>
      </c>
      <c r="I44" s="197">
        <v>70.3</v>
      </c>
      <c r="J44" s="197">
        <v>89.7</v>
      </c>
      <c r="K44" s="197">
        <v>76.400000000000006</v>
      </c>
      <c r="L44" s="197">
        <v>53.8</v>
      </c>
      <c r="M44" s="197">
        <v>82.4</v>
      </c>
      <c r="N44" s="197">
        <v>74</v>
      </c>
      <c r="O44" s="197">
        <v>88.4</v>
      </c>
      <c r="P44" s="197">
        <v>89.5</v>
      </c>
      <c r="Q44" s="198">
        <v>121.3</v>
      </c>
    </row>
    <row r="45" spans="1:17" ht="17.100000000000001" customHeight="1">
      <c r="A45" s="347" t="s">
        <v>189</v>
      </c>
      <c r="B45" s="196">
        <v>159.1</v>
      </c>
      <c r="C45" s="197" t="s">
        <v>183</v>
      </c>
      <c r="D45" s="197">
        <v>141.1</v>
      </c>
      <c r="E45" s="197">
        <v>170.3</v>
      </c>
      <c r="F45" s="197">
        <v>105.6</v>
      </c>
      <c r="G45" s="197">
        <v>131.6</v>
      </c>
      <c r="H45" s="197">
        <v>126.9</v>
      </c>
      <c r="I45" s="197">
        <v>201</v>
      </c>
      <c r="J45" s="197">
        <v>223.7</v>
      </c>
      <c r="K45" s="197">
        <v>237.6</v>
      </c>
      <c r="L45" s="197">
        <v>65.7</v>
      </c>
      <c r="M45" s="197">
        <v>161.4</v>
      </c>
      <c r="N45" s="197">
        <v>189</v>
      </c>
      <c r="O45" s="197">
        <v>140.1</v>
      </c>
      <c r="P45" s="197">
        <v>198</v>
      </c>
      <c r="Q45" s="198">
        <v>173.7</v>
      </c>
    </row>
    <row r="46" spans="1:17" ht="17.100000000000001" customHeight="1">
      <c r="A46" s="347" t="s">
        <v>176</v>
      </c>
      <c r="B46" s="196">
        <v>106.8</v>
      </c>
      <c r="C46" s="197" t="s">
        <v>183</v>
      </c>
      <c r="D46" s="197">
        <v>112.9</v>
      </c>
      <c r="E46" s="197">
        <v>73.2</v>
      </c>
      <c r="F46" s="197">
        <v>124.1</v>
      </c>
      <c r="G46" s="197">
        <v>119.4</v>
      </c>
      <c r="H46" s="197">
        <v>147.69999999999999</v>
      </c>
      <c r="I46" s="197">
        <v>70.8</v>
      </c>
      <c r="J46" s="197">
        <v>111.7</v>
      </c>
      <c r="K46" s="197">
        <v>81.099999999999994</v>
      </c>
      <c r="L46" s="197">
        <v>54.3</v>
      </c>
      <c r="M46" s="197">
        <v>99.9</v>
      </c>
      <c r="N46" s="197">
        <v>75.8</v>
      </c>
      <c r="O46" s="197">
        <v>103.8</v>
      </c>
      <c r="P46" s="197">
        <v>91.2</v>
      </c>
      <c r="Q46" s="198">
        <v>133</v>
      </c>
    </row>
    <row r="47" spans="1:17" ht="17.100000000000001" customHeight="1">
      <c r="A47" s="347" t="s">
        <v>177</v>
      </c>
      <c r="B47" s="196">
        <v>83.1</v>
      </c>
      <c r="C47" s="197" t="s">
        <v>183</v>
      </c>
      <c r="D47" s="197">
        <v>77.3</v>
      </c>
      <c r="E47" s="197">
        <v>73.3</v>
      </c>
      <c r="F47" s="197">
        <v>66.8</v>
      </c>
      <c r="G47" s="197">
        <v>93.8</v>
      </c>
      <c r="H47" s="197">
        <v>99.5</v>
      </c>
      <c r="I47" s="197">
        <v>74.2</v>
      </c>
      <c r="J47" s="197">
        <v>88.8</v>
      </c>
      <c r="K47" s="197">
        <v>76.099999999999994</v>
      </c>
      <c r="L47" s="197">
        <v>55.6</v>
      </c>
      <c r="M47" s="197">
        <v>88.9</v>
      </c>
      <c r="N47" s="197">
        <v>75</v>
      </c>
      <c r="O47" s="197">
        <v>88.6</v>
      </c>
      <c r="P47" s="197">
        <v>91</v>
      </c>
      <c r="Q47" s="198">
        <v>111.6</v>
      </c>
    </row>
    <row r="48" spans="1:17" ht="18" customHeight="1">
      <c r="A48" s="347" t="s">
        <v>178</v>
      </c>
      <c r="B48" s="196">
        <v>84.6</v>
      </c>
      <c r="C48" s="197" t="s">
        <v>183</v>
      </c>
      <c r="D48" s="197">
        <v>79.7</v>
      </c>
      <c r="E48" s="197">
        <v>81.7</v>
      </c>
      <c r="F48" s="197">
        <v>66.8</v>
      </c>
      <c r="G48" s="197">
        <v>87.7</v>
      </c>
      <c r="H48" s="197">
        <v>102.8</v>
      </c>
      <c r="I48" s="197">
        <v>70.5</v>
      </c>
      <c r="J48" s="197">
        <v>90.6</v>
      </c>
      <c r="K48" s="197">
        <v>78.400000000000006</v>
      </c>
      <c r="L48" s="197">
        <v>54.2</v>
      </c>
      <c r="M48" s="197">
        <v>88.7</v>
      </c>
      <c r="N48" s="197">
        <v>77.900000000000006</v>
      </c>
      <c r="O48" s="197">
        <v>89.1</v>
      </c>
      <c r="P48" s="197">
        <v>90.1</v>
      </c>
      <c r="Q48" s="198">
        <v>110.7</v>
      </c>
    </row>
    <row r="49" spans="1:17" ht="17.100000000000001" customHeight="1">
      <c r="A49" s="347" t="s">
        <v>179</v>
      </c>
      <c r="B49" s="196">
        <v>83.6</v>
      </c>
      <c r="C49" s="197" t="s">
        <v>183</v>
      </c>
      <c r="D49" s="197">
        <v>80.400000000000006</v>
      </c>
      <c r="E49" s="197">
        <v>75.3</v>
      </c>
      <c r="F49" s="197">
        <v>67.5</v>
      </c>
      <c r="G49" s="197">
        <v>84.2</v>
      </c>
      <c r="H49" s="197">
        <v>96.3</v>
      </c>
      <c r="I49" s="197">
        <v>68.900000000000006</v>
      </c>
      <c r="J49" s="197">
        <v>89.2</v>
      </c>
      <c r="K49" s="197">
        <v>72</v>
      </c>
      <c r="L49" s="197">
        <v>55.5</v>
      </c>
      <c r="M49" s="197">
        <v>95.4</v>
      </c>
      <c r="N49" s="197">
        <v>78.400000000000006</v>
      </c>
      <c r="O49" s="197">
        <v>89.7</v>
      </c>
      <c r="P49" s="197">
        <v>90.7</v>
      </c>
      <c r="Q49" s="198">
        <v>113.2</v>
      </c>
    </row>
    <row r="50" spans="1:17" ht="17.100000000000001" customHeight="1">
      <c r="A50" s="347" t="s">
        <v>180</v>
      </c>
      <c r="B50" s="196">
        <v>87.6</v>
      </c>
      <c r="C50" s="197" t="s">
        <v>183</v>
      </c>
      <c r="D50" s="197">
        <v>85.3</v>
      </c>
      <c r="E50" s="197">
        <v>75.099999999999994</v>
      </c>
      <c r="F50" s="197">
        <v>79.400000000000006</v>
      </c>
      <c r="G50" s="197">
        <v>83.8</v>
      </c>
      <c r="H50" s="197">
        <v>103.2</v>
      </c>
      <c r="I50" s="197">
        <v>72.2</v>
      </c>
      <c r="J50" s="197">
        <v>89.9</v>
      </c>
      <c r="K50" s="197">
        <v>82.3</v>
      </c>
      <c r="L50" s="197">
        <v>64</v>
      </c>
      <c r="M50" s="197">
        <v>90.7</v>
      </c>
      <c r="N50" s="197">
        <v>76.900000000000006</v>
      </c>
      <c r="O50" s="197">
        <v>89.7</v>
      </c>
      <c r="P50" s="197">
        <v>89.9</v>
      </c>
      <c r="Q50" s="198">
        <v>128.19999999999999</v>
      </c>
    </row>
    <row r="51" spans="1:17" ht="17.100000000000001" customHeight="1">
      <c r="A51" s="347" t="s">
        <v>181</v>
      </c>
      <c r="B51" s="196">
        <v>196.8</v>
      </c>
      <c r="C51" s="197" t="s">
        <v>183</v>
      </c>
      <c r="D51" s="197">
        <v>191.2</v>
      </c>
      <c r="E51" s="197">
        <v>171</v>
      </c>
      <c r="F51" s="197">
        <v>139.6</v>
      </c>
      <c r="G51" s="197">
        <v>166.5</v>
      </c>
      <c r="H51" s="197">
        <v>172.2</v>
      </c>
      <c r="I51" s="197">
        <v>197.6</v>
      </c>
      <c r="J51" s="197">
        <v>250.4</v>
      </c>
      <c r="K51" s="197">
        <v>241.4</v>
      </c>
      <c r="L51" s="197">
        <v>55.8</v>
      </c>
      <c r="M51" s="197">
        <v>161.80000000000001</v>
      </c>
      <c r="N51" s="197">
        <v>235.2</v>
      </c>
      <c r="O51" s="197">
        <v>184.6</v>
      </c>
      <c r="P51" s="197">
        <v>244.8</v>
      </c>
      <c r="Q51" s="198">
        <v>219.4</v>
      </c>
    </row>
    <row r="52" spans="1:17" ht="17.100000000000001" customHeight="1">
      <c r="A52" s="347" t="s">
        <v>182</v>
      </c>
      <c r="B52" s="196">
        <v>84.2</v>
      </c>
      <c r="C52" s="197">
        <v>105.6</v>
      </c>
      <c r="D52" s="197">
        <v>80.8</v>
      </c>
      <c r="E52" s="197">
        <v>97.1</v>
      </c>
      <c r="F52" s="197">
        <v>61.1</v>
      </c>
      <c r="G52" s="197">
        <v>85.9</v>
      </c>
      <c r="H52" s="197">
        <v>93.6</v>
      </c>
      <c r="I52" s="197">
        <v>65.099999999999994</v>
      </c>
      <c r="J52" s="197">
        <v>72.599999999999994</v>
      </c>
      <c r="K52" s="197">
        <v>79.099999999999994</v>
      </c>
      <c r="L52" s="197">
        <v>60.6</v>
      </c>
      <c r="M52" s="197">
        <v>82.7</v>
      </c>
      <c r="N52" s="197">
        <v>86</v>
      </c>
      <c r="O52" s="197">
        <v>91.8</v>
      </c>
      <c r="P52" s="197">
        <v>88.6</v>
      </c>
      <c r="Q52" s="198">
        <v>101.9</v>
      </c>
    </row>
    <row r="53" spans="1:17" ht="17.100000000000001" customHeight="1">
      <c r="A53" s="347" t="s">
        <v>199</v>
      </c>
      <c r="B53" s="196">
        <v>81.7</v>
      </c>
      <c r="C53" s="197">
        <v>107</v>
      </c>
      <c r="D53" s="197">
        <v>77.099999999999994</v>
      </c>
      <c r="E53" s="197">
        <v>94.9</v>
      </c>
      <c r="F53" s="197">
        <v>62.3</v>
      </c>
      <c r="G53" s="197">
        <v>77</v>
      </c>
      <c r="H53" s="197">
        <v>92</v>
      </c>
      <c r="I53" s="197">
        <v>71.099999999999994</v>
      </c>
      <c r="J53" s="197">
        <v>72.400000000000006</v>
      </c>
      <c r="K53" s="197">
        <v>78.400000000000006</v>
      </c>
      <c r="L53" s="197">
        <v>58</v>
      </c>
      <c r="M53" s="197">
        <v>80.7</v>
      </c>
      <c r="N53" s="197">
        <v>87.6</v>
      </c>
      <c r="O53" s="197">
        <v>87.3</v>
      </c>
      <c r="P53" s="197">
        <v>88.3</v>
      </c>
      <c r="Q53" s="198">
        <v>102.8</v>
      </c>
    </row>
    <row r="54" spans="1:17" ht="17.100000000000001" customHeight="1">
      <c r="A54" s="347" t="s">
        <v>186</v>
      </c>
      <c r="B54" s="196">
        <v>87.8</v>
      </c>
      <c r="C54" s="197">
        <v>134.69999999999999</v>
      </c>
      <c r="D54" s="197">
        <v>87</v>
      </c>
      <c r="E54" s="197">
        <v>91.8</v>
      </c>
      <c r="F54" s="197">
        <v>63.6</v>
      </c>
      <c r="G54" s="197">
        <v>80.400000000000006</v>
      </c>
      <c r="H54" s="197">
        <v>93.9</v>
      </c>
      <c r="I54" s="197">
        <v>71.900000000000006</v>
      </c>
      <c r="J54" s="197">
        <v>72.8</v>
      </c>
      <c r="K54" s="197">
        <v>81.7</v>
      </c>
      <c r="L54" s="197">
        <v>57.1</v>
      </c>
      <c r="M54" s="197">
        <v>86.1</v>
      </c>
      <c r="N54" s="197">
        <v>95.7</v>
      </c>
      <c r="O54" s="197">
        <v>88.6</v>
      </c>
      <c r="P54" s="197">
        <v>91.8</v>
      </c>
      <c r="Q54" s="198">
        <v>105.1</v>
      </c>
    </row>
    <row r="55" spans="1:17" ht="17.100000000000001" customHeight="1">
      <c r="A55" s="347" t="s">
        <v>187</v>
      </c>
      <c r="B55" s="196">
        <v>85.3</v>
      </c>
      <c r="C55" s="197">
        <v>105</v>
      </c>
      <c r="D55" s="197">
        <v>83</v>
      </c>
      <c r="E55" s="197">
        <v>94.9</v>
      </c>
      <c r="F55" s="197">
        <v>64.599999999999994</v>
      </c>
      <c r="G55" s="197">
        <v>89</v>
      </c>
      <c r="H55" s="197">
        <v>93.6</v>
      </c>
      <c r="I55" s="197">
        <v>70.3</v>
      </c>
      <c r="J55" s="197">
        <v>87</v>
      </c>
      <c r="K55" s="197">
        <v>81.5</v>
      </c>
      <c r="L55" s="197">
        <v>58.7</v>
      </c>
      <c r="M55" s="197">
        <v>93.4</v>
      </c>
      <c r="N55" s="197">
        <v>87.8</v>
      </c>
      <c r="O55" s="197">
        <v>89.1</v>
      </c>
      <c r="P55" s="197">
        <v>86.3</v>
      </c>
      <c r="Q55" s="198">
        <v>94.7</v>
      </c>
    </row>
    <row r="56" spans="1:17" ht="17.100000000000001" customHeight="1">
      <c r="A56" s="347" t="s">
        <v>188</v>
      </c>
      <c r="B56" s="293">
        <v>83.6</v>
      </c>
      <c r="C56" s="294">
        <v>113</v>
      </c>
      <c r="D56" s="294">
        <v>80.5</v>
      </c>
      <c r="E56" s="294">
        <v>94.7</v>
      </c>
      <c r="F56" s="294">
        <v>67.7</v>
      </c>
      <c r="G56" s="294">
        <v>78.8</v>
      </c>
      <c r="H56" s="294">
        <v>95.7</v>
      </c>
      <c r="I56" s="294">
        <v>67.3</v>
      </c>
      <c r="J56" s="197">
        <v>71.099999999999994</v>
      </c>
      <c r="K56" s="197">
        <v>79.099999999999994</v>
      </c>
      <c r="L56" s="197">
        <v>61</v>
      </c>
      <c r="M56" s="197">
        <v>94.3</v>
      </c>
      <c r="N56" s="294">
        <v>83.7</v>
      </c>
      <c r="O56" s="294">
        <v>85.2</v>
      </c>
      <c r="P56" s="294">
        <v>98.5</v>
      </c>
      <c r="Q56" s="198">
        <v>106.7</v>
      </c>
    </row>
    <row r="57" spans="1:17" ht="15" customHeight="1">
      <c r="A57" s="225"/>
      <c r="B57" s="257"/>
      <c r="C57" s="258"/>
      <c r="D57" s="258"/>
      <c r="E57" s="258"/>
      <c r="F57" s="258"/>
      <c r="G57" s="258"/>
      <c r="H57" s="258"/>
      <c r="I57" s="258"/>
      <c r="J57" s="259"/>
      <c r="K57" s="259"/>
      <c r="L57" s="259"/>
      <c r="M57" s="259"/>
      <c r="N57" s="258"/>
      <c r="O57" s="258"/>
      <c r="P57" s="258"/>
      <c r="Q57" s="260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令和３年５月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173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81" t="s">
        <v>41</v>
      </c>
      <c r="C5" s="381" t="s">
        <v>42</v>
      </c>
      <c r="D5" s="381" t="s">
        <v>43</v>
      </c>
      <c r="E5" s="381" t="s">
        <v>44</v>
      </c>
      <c r="F5" s="381" t="s">
        <v>45</v>
      </c>
      <c r="G5" s="381" t="s">
        <v>125</v>
      </c>
      <c r="H5" s="381" t="s">
        <v>46</v>
      </c>
      <c r="I5" s="381" t="s">
        <v>47</v>
      </c>
      <c r="J5" s="378" t="s">
        <v>136</v>
      </c>
      <c r="K5" s="375" t="s">
        <v>137</v>
      </c>
      <c r="L5" s="375" t="s">
        <v>138</v>
      </c>
      <c r="M5" s="375" t="s">
        <v>139</v>
      </c>
      <c r="N5" s="381" t="s">
        <v>49</v>
      </c>
      <c r="O5" s="381" t="s">
        <v>48</v>
      </c>
      <c r="P5" s="372" t="s">
        <v>50</v>
      </c>
      <c r="Q5" s="375" t="s">
        <v>51</v>
      </c>
    </row>
    <row r="6" spans="1:17" ht="15" customHeight="1">
      <c r="A6" s="139" t="s">
        <v>52</v>
      </c>
      <c r="B6" s="382"/>
      <c r="C6" s="382"/>
      <c r="D6" s="382"/>
      <c r="E6" s="382"/>
      <c r="F6" s="382"/>
      <c r="G6" s="382"/>
      <c r="H6" s="382"/>
      <c r="I6" s="382"/>
      <c r="J6" s="379"/>
      <c r="K6" s="376"/>
      <c r="L6" s="376"/>
      <c r="M6" s="376"/>
      <c r="N6" s="382"/>
      <c r="O6" s="382"/>
      <c r="P6" s="373"/>
      <c r="Q6" s="376"/>
    </row>
    <row r="7" spans="1:17" ht="15" customHeight="1">
      <c r="A7" s="140"/>
      <c r="B7" s="383"/>
      <c r="C7" s="383"/>
      <c r="D7" s="383"/>
      <c r="E7" s="383"/>
      <c r="F7" s="383"/>
      <c r="G7" s="383"/>
      <c r="H7" s="383"/>
      <c r="I7" s="383"/>
      <c r="J7" s="380"/>
      <c r="K7" s="377"/>
      <c r="L7" s="377"/>
      <c r="M7" s="377"/>
      <c r="N7" s="383"/>
      <c r="O7" s="383"/>
      <c r="P7" s="374"/>
      <c r="Q7" s="377"/>
    </row>
    <row r="8" spans="1:17" ht="15" customHeight="1">
      <c r="A8" s="139"/>
      <c r="B8" s="251"/>
      <c r="C8" s="252"/>
      <c r="D8" s="252"/>
      <c r="E8" s="252"/>
      <c r="F8" s="252"/>
      <c r="G8" s="252"/>
      <c r="H8" s="252"/>
      <c r="I8" s="252"/>
      <c r="J8" s="253"/>
      <c r="K8" s="253"/>
      <c r="L8" s="253"/>
      <c r="M8" s="253"/>
      <c r="N8" s="252"/>
      <c r="O8" s="252"/>
      <c r="P8" s="252"/>
      <c r="Q8" s="254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100.7</v>
      </c>
      <c r="C10" s="294">
        <v>97.9</v>
      </c>
      <c r="D10" s="294">
        <v>100.2</v>
      </c>
      <c r="E10" s="294">
        <v>104.3</v>
      </c>
      <c r="F10" s="294">
        <v>93.4</v>
      </c>
      <c r="G10" s="294">
        <v>103.1</v>
      </c>
      <c r="H10" s="294">
        <v>106.4</v>
      </c>
      <c r="I10" s="294">
        <v>88.7</v>
      </c>
      <c r="J10" s="197">
        <v>102.3</v>
      </c>
      <c r="K10" s="197">
        <v>100</v>
      </c>
      <c r="L10" s="197">
        <v>123.2</v>
      </c>
      <c r="M10" s="197">
        <v>92.2</v>
      </c>
      <c r="N10" s="294">
        <v>99.4</v>
      </c>
      <c r="O10" s="294">
        <v>98.8</v>
      </c>
      <c r="P10" s="294">
        <v>96.2</v>
      </c>
      <c r="Q10" s="198">
        <v>95.6</v>
      </c>
    </row>
    <row r="11" spans="1:17" ht="15" customHeight="1">
      <c r="A11" s="336" t="s">
        <v>175</v>
      </c>
      <c r="B11" s="293">
        <v>103.6</v>
      </c>
      <c r="C11" s="294">
        <v>106.9</v>
      </c>
      <c r="D11" s="294">
        <v>102.6</v>
      </c>
      <c r="E11" s="294">
        <v>103.9</v>
      </c>
      <c r="F11" s="294">
        <v>100.6</v>
      </c>
      <c r="G11" s="294">
        <v>105.2</v>
      </c>
      <c r="H11" s="294">
        <v>105.9</v>
      </c>
      <c r="I11" s="294">
        <v>96.2</v>
      </c>
      <c r="J11" s="197">
        <v>103.3</v>
      </c>
      <c r="K11" s="197">
        <v>100.6</v>
      </c>
      <c r="L11" s="197">
        <v>106.8</v>
      </c>
      <c r="M11" s="197">
        <v>104.1</v>
      </c>
      <c r="N11" s="294">
        <v>103.2</v>
      </c>
      <c r="O11" s="294">
        <v>104.7</v>
      </c>
      <c r="P11" s="294">
        <v>99.6</v>
      </c>
      <c r="Q11" s="198">
        <v>101.4</v>
      </c>
    </row>
    <row r="12" spans="1:17" ht="15" customHeight="1">
      <c r="A12" s="336" t="s">
        <v>197</v>
      </c>
      <c r="B12" s="293">
        <v>101</v>
      </c>
      <c r="C12" s="294">
        <v>98.7</v>
      </c>
      <c r="D12" s="294">
        <v>101.3</v>
      </c>
      <c r="E12" s="294">
        <v>90.6</v>
      </c>
      <c r="F12" s="294">
        <v>91.8</v>
      </c>
      <c r="G12" s="294">
        <v>104.3</v>
      </c>
      <c r="H12" s="294">
        <v>107.1</v>
      </c>
      <c r="I12" s="294">
        <v>101.5</v>
      </c>
      <c r="J12" s="197">
        <v>100.4</v>
      </c>
      <c r="K12" s="197">
        <v>95</v>
      </c>
      <c r="L12" s="197">
        <v>95.1</v>
      </c>
      <c r="M12" s="197">
        <v>94.8</v>
      </c>
      <c r="N12" s="294">
        <v>103.7</v>
      </c>
      <c r="O12" s="294">
        <v>102.4</v>
      </c>
      <c r="P12" s="294">
        <v>91.7</v>
      </c>
      <c r="Q12" s="198">
        <v>107.6</v>
      </c>
    </row>
    <row r="13" spans="1:17" ht="15" customHeight="1">
      <c r="A13" s="336" t="s">
        <v>185</v>
      </c>
      <c r="B13" s="293">
        <v>99.6</v>
      </c>
      <c r="C13" s="294">
        <v>93.7</v>
      </c>
      <c r="D13" s="294">
        <v>101.7</v>
      </c>
      <c r="E13" s="294">
        <v>80.8</v>
      </c>
      <c r="F13" s="294">
        <v>84</v>
      </c>
      <c r="G13" s="294">
        <v>97.8</v>
      </c>
      <c r="H13" s="294">
        <v>107.2</v>
      </c>
      <c r="I13" s="294">
        <v>96.9</v>
      </c>
      <c r="J13" s="197">
        <v>89.4</v>
      </c>
      <c r="K13" s="197">
        <v>94.8</v>
      </c>
      <c r="L13" s="197">
        <v>88.9</v>
      </c>
      <c r="M13" s="197">
        <v>96.8</v>
      </c>
      <c r="N13" s="294">
        <v>98.2</v>
      </c>
      <c r="O13" s="294">
        <v>102</v>
      </c>
      <c r="P13" s="294">
        <v>95.5</v>
      </c>
      <c r="Q13" s="198">
        <v>105.4</v>
      </c>
    </row>
    <row r="14" spans="1:17" ht="15" customHeight="1">
      <c r="A14" s="336" t="s">
        <v>198</v>
      </c>
      <c r="B14" s="293">
        <v>100</v>
      </c>
      <c r="C14" s="294">
        <v>102.4</v>
      </c>
      <c r="D14" s="294">
        <v>99.1</v>
      </c>
      <c r="E14" s="294">
        <v>83.2</v>
      </c>
      <c r="F14" s="294">
        <v>82.5</v>
      </c>
      <c r="G14" s="294">
        <v>90.8</v>
      </c>
      <c r="H14" s="294">
        <v>104</v>
      </c>
      <c r="I14" s="294">
        <v>94.1</v>
      </c>
      <c r="J14" s="197">
        <v>98.3</v>
      </c>
      <c r="K14" s="197">
        <v>101.4</v>
      </c>
      <c r="L14" s="197">
        <v>85.4</v>
      </c>
      <c r="M14" s="197">
        <v>94.8</v>
      </c>
      <c r="N14" s="294">
        <v>106.1</v>
      </c>
      <c r="O14" s="294">
        <v>101.1</v>
      </c>
      <c r="P14" s="294">
        <v>96.7</v>
      </c>
      <c r="Q14" s="198">
        <v>116</v>
      </c>
    </row>
    <row r="15" spans="1:17" ht="15" customHeight="1">
      <c r="A15" s="333"/>
      <c r="B15" s="293"/>
      <c r="C15" s="294"/>
      <c r="D15" s="294"/>
      <c r="E15" s="294"/>
      <c r="F15" s="294"/>
      <c r="G15" s="294"/>
      <c r="H15" s="294"/>
      <c r="I15" s="294"/>
      <c r="J15" s="197"/>
      <c r="K15" s="197"/>
      <c r="L15" s="197"/>
      <c r="M15" s="197"/>
      <c r="N15" s="295"/>
      <c r="O15" s="295"/>
      <c r="P15" s="294"/>
      <c r="Q15" s="198"/>
    </row>
    <row r="16" spans="1:17" ht="17.100000000000001" customHeight="1">
      <c r="A16" s="348" t="s">
        <v>223</v>
      </c>
      <c r="B16" s="196">
        <v>98.6</v>
      </c>
      <c r="C16" s="197">
        <v>98.8</v>
      </c>
      <c r="D16" s="197">
        <v>96.9</v>
      </c>
      <c r="E16" s="197">
        <v>82.9</v>
      </c>
      <c r="F16" s="197">
        <v>80</v>
      </c>
      <c r="G16" s="197">
        <v>87.7</v>
      </c>
      <c r="H16" s="197">
        <v>103.7</v>
      </c>
      <c r="I16" s="197">
        <v>92.4</v>
      </c>
      <c r="J16" s="197">
        <v>91.6</v>
      </c>
      <c r="K16" s="197">
        <v>101.5</v>
      </c>
      <c r="L16" s="197">
        <v>81.5</v>
      </c>
      <c r="M16" s="197">
        <v>88.7</v>
      </c>
      <c r="N16" s="197">
        <v>104.1</v>
      </c>
      <c r="O16" s="197">
        <v>99.8</v>
      </c>
      <c r="P16" s="197">
        <v>101.4</v>
      </c>
      <c r="Q16" s="198">
        <v>117.6</v>
      </c>
    </row>
    <row r="17" spans="1:17" ht="17.100000000000001" customHeight="1">
      <c r="A17" s="348" t="s">
        <v>189</v>
      </c>
      <c r="B17" s="196">
        <v>99.5</v>
      </c>
      <c r="C17" s="197">
        <v>98.9</v>
      </c>
      <c r="D17" s="197">
        <v>96.3</v>
      </c>
      <c r="E17" s="197">
        <v>84.2</v>
      </c>
      <c r="F17" s="197">
        <v>80.099999999999994</v>
      </c>
      <c r="G17" s="197">
        <v>91.6</v>
      </c>
      <c r="H17" s="197">
        <v>105</v>
      </c>
      <c r="I17" s="197">
        <v>91.5</v>
      </c>
      <c r="J17" s="197">
        <v>90.8</v>
      </c>
      <c r="K17" s="197">
        <v>103.1</v>
      </c>
      <c r="L17" s="197">
        <v>85.6</v>
      </c>
      <c r="M17" s="197">
        <v>93.8</v>
      </c>
      <c r="N17" s="197">
        <v>103.4</v>
      </c>
      <c r="O17" s="197">
        <v>102.4</v>
      </c>
      <c r="P17" s="197">
        <v>98.6</v>
      </c>
      <c r="Q17" s="198">
        <v>118.7</v>
      </c>
    </row>
    <row r="18" spans="1:17" ht="17.100000000000001" customHeight="1">
      <c r="A18" s="348" t="s">
        <v>176</v>
      </c>
      <c r="B18" s="196">
        <v>99.7</v>
      </c>
      <c r="C18" s="197">
        <v>112.8</v>
      </c>
      <c r="D18" s="197">
        <v>96.8</v>
      </c>
      <c r="E18" s="197">
        <v>83</v>
      </c>
      <c r="F18" s="197">
        <v>86.2</v>
      </c>
      <c r="G18" s="197">
        <v>88.9</v>
      </c>
      <c r="H18" s="197">
        <v>102.4</v>
      </c>
      <c r="I18" s="197">
        <v>95.4</v>
      </c>
      <c r="J18" s="197">
        <v>105.6</v>
      </c>
      <c r="K18" s="197">
        <v>101.9</v>
      </c>
      <c r="L18" s="197">
        <v>89.6</v>
      </c>
      <c r="M18" s="197">
        <v>97.4</v>
      </c>
      <c r="N18" s="197">
        <v>102.2</v>
      </c>
      <c r="O18" s="197">
        <v>100.9</v>
      </c>
      <c r="P18" s="197">
        <v>94.2</v>
      </c>
      <c r="Q18" s="198">
        <v>113.9</v>
      </c>
    </row>
    <row r="19" spans="1:17" ht="17.100000000000001" customHeight="1">
      <c r="A19" s="348" t="s">
        <v>177</v>
      </c>
      <c r="B19" s="196">
        <v>98.4</v>
      </c>
      <c r="C19" s="197">
        <v>101.1</v>
      </c>
      <c r="D19" s="197">
        <v>95.8</v>
      </c>
      <c r="E19" s="197">
        <v>83.1</v>
      </c>
      <c r="F19" s="197">
        <v>82.2</v>
      </c>
      <c r="G19" s="197">
        <v>88.3</v>
      </c>
      <c r="H19" s="197">
        <v>104</v>
      </c>
      <c r="I19" s="197">
        <v>96</v>
      </c>
      <c r="J19" s="197">
        <v>108.9</v>
      </c>
      <c r="K19" s="197">
        <v>101</v>
      </c>
      <c r="L19" s="197">
        <v>93.3</v>
      </c>
      <c r="M19" s="197">
        <v>90.3</v>
      </c>
      <c r="N19" s="197">
        <v>101.8</v>
      </c>
      <c r="O19" s="197">
        <v>100.5</v>
      </c>
      <c r="P19" s="197">
        <v>95.6</v>
      </c>
      <c r="Q19" s="198">
        <v>110.5</v>
      </c>
    </row>
    <row r="20" spans="1:17" ht="17.100000000000001" customHeight="1">
      <c r="A20" s="348" t="s">
        <v>178</v>
      </c>
      <c r="B20" s="196">
        <v>98.6</v>
      </c>
      <c r="C20" s="197">
        <v>102.7</v>
      </c>
      <c r="D20" s="197">
        <v>97.7</v>
      </c>
      <c r="E20" s="197">
        <v>82.7</v>
      </c>
      <c r="F20" s="197">
        <v>81.2</v>
      </c>
      <c r="G20" s="197">
        <v>88.4</v>
      </c>
      <c r="H20" s="197">
        <v>103</v>
      </c>
      <c r="I20" s="197">
        <v>93.7</v>
      </c>
      <c r="J20" s="197">
        <v>104.5</v>
      </c>
      <c r="K20" s="197">
        <v>97.6</v>
      </c>
      <c r="L20" s="197">
        <v>86.5</v>
      </c>
      <c r="M20" s="197">
        <v>93.9</v>
      </c>
      <c r="N20" s="197">
        <v>101.1</v>
      </c>
      <c r="O20" s="197">
        <v>100.7</v>
      </c>
      <c r="P20" s="197">
        <v>95</v>
      </c>
      <c r="Q20" s="198">
        <v>114</v>
      </c>
    </row>
    <row r="21" spans="1:17" ht="17.100000000000001" customHeight="1">
      <c r="A21" s="348" t="s">
        <v>179</v>
      </c>
      <c r="B21" s="196">
        <v>100</v>
      </c>
      <c r="C21" s="197">
        <v>105.8</v>
      </c>
      <c r="D21" s="197">
        <v>100.6</v>
      </c>
      <c r="E21" s="197">
        <v>84.3</v>
      </c>
      <c r="F21" s="197">
        <v>84</v>
      </c>
      <c r="G21" s="197">
        <v>89.4</v>
      </c>
      <c r="H21" s="197">
        <v>102.1</v>
      </c>
      <c r="I21" s="197">
        <v>93.2</v>
      </c>
      <c r="J21" s="197">
        <v>108.9</v>
      </c>
      <c r="K21" s="197">
        <v>95.7</v>
      </c>
      <c r="L21" s="197">
        <v>89.6</v>
      </c>
      <c r="M21" s="197">
        <v>100.2</v>
      </c>
      <c r="N21" s="197">
        <v>102</v>
      </c>
      <c r="O21" s="197">
        <v>102</v>
      </c>
      <c r="P21" s="197">
        <v>95.2</v>
      </c>
      <c r="Q21" s="198">
        <v>114.6</v>
      </c>
    </row>
    <row r="22" spans="1:17" ht="17.100000000000001" customHeight="1">
      <c r="A22" s="348" t="s">
        <v>180</v>
      </c>
      <c r="B22" s="196">
        <v>100.8</v>
      </c>
      <c r="C22" s="197">
        <v>104.7</v>
      </c>
      <c r="D22" s="197">
        <v>101.2</v>
      </c>
      <c r="E22" s="197">
        <v>84.6</v>
      </c>
      <c r="F22" s="197">
        <v>81.900000000000006</v>
      </c>
      <c r="G22" s="197">
        <v>88.5</v>
      </c>
      <c r="H22" s="197">
        <v>106.6</v>
      </c>
      <c r="I22" s="197">
        <v>96.3</v>
      </c>
      <c r="J22" s="197">
        <v>99.6</v>
      </c>
      <c r="K22" s="197">
        <v>99.2</v>
      </c>
      <c r="L22" s="197">
        <v>90.5</v>
      </c>
      <c r="M22" s="197">
        <v>95.5</v>
      </c>
      <c r="N22" s="197">
        <v>101.5</v>
      </c>
      <c r="O22" s="197">
        <v>102.7</v>
      </c>
      <c r="P22" s="197">
        <v>95</v>
      </c>
      <c r="Q22" s="198">
        <v>116.1</v>
      </c>
    </row>
    <row r="23" spans="1:17" ht="17.100000000000001" customHeight="1">
      <c r="A23" s="348" t="s">
        <v>181</v>
      </c>
      <c r="B23" s="196">
        <v>102.1</v>
      </c>
      <c r="C23" s="197">
        <v>107.8</v>
      </c>
      <c r="D23" s="197">
        <v>101.5</v>
      </c>
      <c r="E23" s="197">
        <v>82.1</v>
      </c>
      <c r="F23" s="197">
        <v>82.5</v>
      </c>
      <c r="G23" s="197">
        <v>88.5</v>
      </c>
      <c r="H23" s="197">
        <v>107.4</v>
      </c>
      <c r="I23" s="197">
        <v>95.5</v>
      </c>
      <c r="J23" s="197">
        <v>105.6</v>
      </c>
      <c r="K23" s="197">
        <v>102.4</v>
      </c>
      <c r="L23" s="197">
        <v>93.4</v>
      </c>
      <c r="M23" s="197">
        <v>96.3</v>
      </c>
      <c r="N23" s="197">
        <v>103.1</v>
      </c>
      <c r="O23" s="197">
        <v>104.9</v>
      </c>
      <c r="P23" s="197">
        <v>101.6</v>
      </c>
      <c r="Q23" s="198">
        <v>115.8</v>
      </c>
    </row>
    <row r="24" spans="1:17" ht="17.100000000000001" customHeight="1">
      <c r="A24" s="348" t="s">
        <v>182</v>
      </c>
      <c r="B24" s="196">
        <v>99.6</v>
      </c>
      <c r="C24" s="197">
        <v>106.8</v>
      </c>
      <c r="D24" s="197">
        <v>97.7</v>
      </c>
      <c r="E24" s="197">
        <v>101</v>
      </c>
      <c r="F24" s="197">
        <v>75.599999999999994</v>
      </c>
      <c r="G24" s="197">
        <v>88</v>
      </c>
      <c r="H24" s="197">
        <v>108.7</v>
      </c>
      <c r="I24" s="197">
        <v>85.6</v>
      </c>
      <c r="J24" s="197">
        <v>114.6</v>
      </c>
      <c r="K24" s="197">
        <v>104</v>
      </c>
      <c r="L24" s="197">
        <v>96.3</v>
      </c>
      <c r="M24" s="197">
        <v>100.8</v>
      </c>
      <c r="N24" s="197">
        <v>104.1</v>
      </c>
      <c r="O24" s="197">
        <v>99</v>
      </c>
      <c r="P24" s="197">
        <v>95.8</v>
      </c>
      <c r="Q24" s="198">
        <v>105.8</v>
      </c>
    </row>
    <row r="25" spans="1:17" ht="17.100000000000001" customHeight="1">
      <c r="A25" s="348" t="s">
        <v>199</v>
      </c>
      <c r="B25" s="196">
        <v>100.6</v>
      </c>
      <c r="C25" s="197">
        <v>109.7</v>
      </c>
      <c r="D25" s="197">
        <v>97.8</v>
      </c>
      <c r="E25" s="197">
        <v>100.4</v>
      </c>
      <c r="F25" s="197">
        <v>77.3</v>
      </c>
      <c r="G25" s="197">
        <v>89.6</v>
      </c>
      <c r="H25" s="197">
        <v>110.4</v>
      </c>
      <c r="I25" s="197">
        <v>89.6</v>
      </c>
      <c r="J25" s="197">
        <v>111.3</v>
      </c>
      <c r="K25" s="197">
        <v>103.6</v>
      </c>
      <c r="L25" s="197">
        <v>96</v>
      </c>
      <c r="M25" s="197">
        <v>97.2</v>
      </c>
      <c r="N25" s="197">
        <v>105.5</v>
      </c>
      <c r="O25" s="197">
        <v>99.2</v>
      </c>
      <c r="P25" s="197">
        <v>96.5</v>
      </c>
      <c r="Q25" s="198">
        <v>106.9</v>
      </c>
    </row>
    <row r="26" spans="1:17" ht="17.100000000000001" customHeight="1">
      <c r="A26" s="348" t="s">
        <v>186</v>
      </c>
      <c r="B26" s="196">
        <v>101.7</v>
      </c>
      <c r="C26" s="197">
        <v>107.9</v>
      </c>
      <c r="D26" s="197">
        <v>99.8</v>
      </c>
      <c r="E26" s="197">
        <v>98</v>
      </c>
      <c r="F26" s="197">
        <v>78.3</v>
      </c>
      <c r="G26" s="197">
        <v>91.1</v>
      </c>
      <c r="H26" s="197">
        <v>107.7</v>
      </c>
      <c r="I26" s="197">
        <v>91.9</v>
      </c>
      <c r="J26" s="197">
        <v>113.3</v>
      </c>
      <c r="K26" s="197">
        <v>107.2</v>
      </c>
      <c r="L26" s="197">
        <v>102.7</v>
      </c>
      <c r="M26" s="197">
        <v>108.5</v>
      </c>
      <c r="N26" s="197">
        <v>107.1</v>
      </c>
      <c r="O26" s="197">
        <v>99</v>
      </c>
      <c r="P26" s="197">
        <v>94.5</v>
      </c>
      <c r="Q26" s="198">
        <v>108</v>
      </c>
    </row>
    <row r="27" spans="1:17" ht="17.100000000000001" customHeight="1">
      <c r="A27" s="348" t="s">
        <v>187</v>
      </c>
      <c r="B27" s="196">
        <v>102.7</v>
      </c>
      <c r="C27" s="197">
        <v>105.7</v>
      </c>
      <c r="D27" s="197">
        <v>101.7</v>
      </c>
      <c r="E27" s="197">
        <v>97.2</v>
      </c>
      <c r="F27" s="197">
        <v>79.8</v>
      </c>
      <c r="G27" s="197">
        <v>93</v>
      </c>
      <c r="H27" s="197">
        <v>113.6</v>
      </c>
      <c r="I27" s="197">
        <v>92.1</v>
      </c>
      <c r="J27" s="197">
        <v>111.1</v>
      </c>
      <c r="K27" s="197">
        <v>106.5</v>
      </c>
      <c r="L27" s="197">
        <v>104.1</v>
      </c>
      <c r="M27" s="197">
        <v>110.7</v>
      </c>
      <c r="N27" s="197">
        <v>109.6</v>
      </c>
      <c r="O27" s="197">
        <v>98.3</v>
      </c>
      <c r="P27" s="197">
        <v>96.2</v>
      </c>
      <c r="Q27" s="198">
        <v>100.8</v>
      </c>
    </row>
    <row r="28" spans="1:17" ht="17.100000000000001" customHeight="1">
      <c r="A28" s="348" t="s">
        <v>188</v>
      </c>
      <c r="B28" s="293">
        <v>100.7</v>
      </c>
      <c r="C28" s="294">
        <v>102.1</v>
      </c>
      <c r="D28" s="294">
        <v>99.3</v>
      </c>
      <c r="E28" s="294">
        <v>97.7</v>
      </c>
      <c r="F28" s="294">
        <v>75.099999999999994</v>
      </c>
      <c r="G28" s="294">
        <v>89.3</v>
      </c>
      <c r="H28" s="294">
        <v>112.6</v>
      </c>
      <c r="I28" s="294">
        <v>88.6</v>
      </c>
      <c r="J28" s="197">
        <v>109</v>
      </c>
      <c r="K28" s="197">
        <v>104.5</v>
      </c>
      <c r="L28" s="197">
        <v>100.6</v>
      </c>
      <c r="M28" s="197">
        <v>106.2</v>
      </c>
      <c r="N28" s="294">
        <v>105.9</v>
      </c>
      <c r="O28" s="294">
        <v>96.1</v>
      </c>
      <c r="P28" s="294">
        <v>99.2</v>
      </c>
      <c r="Q28" s="198">
        <v>108.9</v>
      </c>
    </row>
    <row r="29" spans="1:17" ht="15" customHeight="1">
      <c r="A29" s="225"/>
      <c r="B29" s="261"/>
      <c r="C29" s="262"/>
      <c r="D29" s="262"/>
      <c r="E29" s="262"/>
      <c r="F29" s="262"/>
      <c r="G29" s="262"/>
      <c r="H29" s="262"/>
      <c r="I29" s="262"/>
      <c r="J29" s="263"/>
      <c r="K29" s="263"/>
      <c r="L29" s="263"/>
      <c r="M29" s="263"/>
      <c r="N29" s="262"/>
      <c r="O29" s="262"/>
      <c r="P29" s="262"/>
      <c r="Q29" s="264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81" t="s">
        <v>41</v>
      </c>
      <c r="C33" s="381" t="s">
        <v>42</v>
      </c>
      <c r="D33" s="381" t="s">
        <v>43</v>
      </c>
      <c r="E33" s="381" t="s">
        <v>44</v>
      </c>
      <c r="F33" s="381" t="s">
        <v>45</v>
      </c>
      <c r="G33" s="381" t="s">
        <v>125</v>
      </c>
      <c r="H33" s="381" t="s">
        <v>46</v>
      </c>
      <c r="I33" s="381" t="s">
        <v>47</v>
      </c>
      <c r="J33" s="378" t="s">
        <v>136</v>
      </c>
      <c r="K33" s="375" t="s">
        <v>137</v>
      </c>
      <c r="L33" s="375" t="s">
        <v>138</v>
      </c>
      <c r="M33" s="375" t="s">
        <v>139</v>
      </c>
      <c r="N33" s="381" t="s">
        <v>49</v>
      </c>
      <c r="O33" s="381" t="s">
        <v>48</v>
      </c>
      <c r="P33" s="372" t="s">
        <v>50</v>
      </c>
      <c r="Q33" s="375" t="s">
        <v>51</v>
      </c>
    </row>
    <row r="34" spans="1:17" ht="15" customHeight="1">
      <c r="A34" s="139" t="s">
        <v>52</v>
      </c>
      <c r="B34" s="382"/>
      <c r="C34" s="382"/>
      <c r="D34" s="382"/>
      <c r="E34" s="382"/>
      <c r="F34" s="382"/>
      <c r="G34" s="382"/>
      <c r="H34" s="382"/>
      <c r="I34" s="382"/>
      <c r="J34" s="379"/>
      <c r="K34" s="376"/>
      <c r="L34" s="376"/>
      <c r="M34" s="376"/>
      <c r="N34" s="382"/>
      <c r="O34" s="382"/>
      <c r="P34" s="373"/>
      <c r="Q34" s="376"/>
    </row>
    <row r="35" spans="1:17" ht="15" customHeight="1">
      <c r="A35" s="140"/>
      <c r="B35" s="383"/>
      <c r="C35" s="383"/>
      <c r="D35" s="383"/>
      <c r="E35" s="383"/>
      <c r="F35" s="383"/>
      <c r="G35" s="383"/>
      <c r="H35" s="383"/>
      <c r="I35" s="383"/>
      <c r="J35" s="380"/>
      <c r="K35" s="377"/>
      <c r="L35" s="377"/>
      <c r="M35" s="377"/>
      <c r="N35" s="383"/>
      <c r="O35" s="383"/>
      <c r="P35" s="374"/>
      <c r="Q35" s="377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101.6</v>
      </c>
      <c r="C38" s="294">
        <v>101.8</v>
      </c>
      <c r="D38" s="294">
        <v>102.3</v>
      </c>
      <c r="E38" s="294">
        <v>102.3</v>
      </c>
      <c r="F38" s="294">
        <v>99.2</v>
      </c>
      <c r="G38" s="294">
        <v>100.9</v>
      </c>
      <c r="H38" s="294">
        <v>100.9</v>
      </c>
      <c r="I38" s="294">
        <v>95.7</v>
      </c>
      <c r="J38" s="197">
        <v>107.6</v>
      </c>
      <c r="K38" s="197">
        <v>101</v>
      </c>
      <c r="L38" s="197">
        <v>107.8</v>
      </c>
      <c r="M38" s="197">
        <v>99.3</v>
      </c>
      <c r="N38" s="294">
        <v>103.3</v>
      </c>
      <c r="O38" s="294">
        <v>102.2</v>
      </c>
      <c r="P38" s="294">
        <v>101.8</v>
      </c>
      <c r="Q38" s="198">
        <v>100.2</v>
      </c>
    </row>
    <row r="39" spans="1:17" ht="15" customHeight="1">
      <c r="A39" s="336" t="s">
        <v>175</v>
      </c>
      <c r="B39" s="293">
        <v>101.5</v>
      </c>
      <c r="C39" s="294">
        <v>97.3</v>
      </c>
      <c r="D39" s="294">
        <v>102.5</v>
      </c>
      <c r="E39" s="294">
        <v>102.1</v>
      </c>
      <c r="F39" s="294">
        <v>97.6</v>
      </c>
      <c r="G39" s="294">
        <v>100.8</v>
      </c>
      <c r="H39" s="294">
        <v>101.2</v>
      </c>
      <c r="I39" s="294">
        <v>92.5</v>
      </c>
      <c r="J39" s="197">
        <v>104.8</v>
      </c>
      <c r="K39" s="197">
        <v>100.7</v>
      </c>
      <c r="L39" s="197">
        <v>110.3</v>
      </c>
      <c r="M39" s="197">
        <v>100.1</v>
      </c>
      <c r="N39" s="294">
        <v>104</v>
      </c>
      <c r="O39" s="294">
        <v>102.1</v>
      </c>
      <c r="P39" s="187">
        <v>95.3</v>
      </c>
      <c r="Q39" s="198">
        <v>105.5</v>
      </c>
    </row>
    <row r="40" spans="1:17" ht="15" customHeight="1">
      <c r="A40" s="336" t="s">
        <v>197</v>
      </c>
      <c r="B40" s="293">
        <v>102.2</v>
      </c>
      <c r="C40" s="294">
        <v>97.4</v>
      </c>
      <c r="D40" s="294">
        <v>101.6</v>
      </c>
      <c r="E40" s="294">
        <v>90.2</v>
      </c>
      <c r="F40" s="294">
        <v>87.6</v>
      </c>
      <c r="G40" s="294">
        <v>117.1</v>
      </c>
      <c r="H40" s="294">
        <v>103.1</v>
      </c>
      <c r="I40" s="294">
        <v>97.6</v>
      </c>
      <c r="J40" s="197">
        <v>107.6</v>
      </c>
      <c r="K40" s="197">
        <v>96.2</v>
      </c>
      <c r="L40" s="197">
        <v>95.4</v>
      </c>
      <c r="M40" s="197">
        <v>76.900000000000006</v>
      </c>
      <c r="N40" s="294">
        <v>105.7</v>
      </c>
      <c r="O40" s="294">
        <v>103.2</v>
      </c>
      <c r="P40" s="294">
        <v>89.7</v>
      </c>
      <c r="Q40" s="198">
        <v>113.2</v>
      </c>
    </row>
    <row r="41" spans="1:17" ht="15" customHeight="1">
      <c r="A41" s="336" t="s">
        <v>185</v>
      </c>
      <c r="B41" s="293">
        <v>101.6</v>
      </c>
      <c r="C41" s="294">
        <v>114.9</v>
      </c>
      <c r="D41" s="294">
        <v>101.2</v>
      </c>
      <c r="E41" s="294">
        <v>78.599999999999994</v>
      </c>
      <c r="F41" s="294">
        <v>81.5</v>
      </c>
      <c r="G41" s="294">
        <v>115.8</v>
      </c>
      <c r="H41" s="294">
        <v>106.8</v>
      </c>
      <c r="I41" s="294">
        <v>102.8</v>
      </c>
      <c r="J41" s="197">
        <v>109.2</v>
      </c>
      <c r="K41" s="197">
        <v>92.8</v>
      </c>
      <c r="L41" s="197">
        <v>75</v>
      </c>
      <c r="M41" s="197">
        <v>56.4</v>
      </c>
      <c r="N41" s="294">
        <v>102.2</v>
      </c>
      <c r="O41" s="294">
        <v>106.1</v>
      </c>
      <c r="P41" s="294">
        <v>111.4</v>
      </c>
      <c r="Q41" s="198">
        <v>102.9</v>
      </c>
    </row>
    <row r="42" spans="1:17" ht="15" customHeight="1">
      <c r="A42" s="336" t="s">
        <v>198</v>
      </c>
      <c r="B42" s="293">
        <v>100.9</v>
      </c>
      <c r="C42" s="294" t="s">
        <v>183</v>
      </c>
      <c r="D42" s="294">
        <v>97.8</v>
      </c>
      <c r="E42" s="294">
        <v>81</v>
      </c>
      <c r="F42" s="294">
        <v>87</v>
      </c>
      <c r="G42" s="294">
        <v>97.9</v>
      </c>
      <c r="H42" s="294">
        <v>113.9</v>
      </c>
      <c r="I42" s="294">
        <v>92.9</v>
      </c>
      <c r="J42" s="197">
        <v>107.4</v>
      </c>
      <c r="K42" s="197">
        <v>100</v>
      </c>
      <c r="L42" s="197">
        <v>58</v>
      </c>
      <c r="M42" s="197">
        <v>93.7</v>
      </c>
      <c r="N42" s="294">
        <v>99.7</v>
      </c>
      <c r="O42" s="294">
        <v>104.9</v>
      </c>
      <c r="P42" s="294">
        <v>107.2</v>
      </c>
      <c r="Q42" s="198">
        <v>118.8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349" t="s">
        <v>223</v>
      </c>
      <c r="B44" s="196">
        <v>98.9</v>
      </c>
      <c r="C44" s="197" t="s">
        <v>183</v>
      </c>
      <c r="D44" s="197">
        <v>94.9</v>
      </c>
      <c r="E44" s="197">
        <v>79.400000000000006</v>
      </c>
      <c r="F44" s="197">
        <v>85.5</v>
      </c>
      <c r="G44" s="197">
        <v>93.7</v>
      </c>
      <c r="H44" s="197">
        <v>113.9</v>
      </c>
      <c r="I44" s="197">
        <v>93.5</v>
      </c>
      <c r="J44" s="197">
        <v>106</v>
      </c>
      <c r="K44" s="197">
        <v>99.9</v>
      </c>
      <c r="L44" s="197">
        <v>58.1</v>
      </c>
      <c r="M44" s="197">
        <v>88.3</v>
      </c>
      <c r="N44" s="197">
        <v>93.2</v>
      </c>
      <c r="O44" s="197">
        <v>103.6</v>
      </c>
      <c r="P44" s="197">
        <v>104</v>
      </c>
      <c r="Q44" s="198">
        <v>120.1</v>
      </c>
    </row>
    <row r="45" spans="1:17" ht="17.100000000000001" customHeight="1">
      <c r="A45" s="349" t="s">
        <v>189</v>
      </c>
      <c r="B45" s="196">
        <v>99</v>
      </c>
      <c r="C45" s="197" t="s">
        <v>183</v>
      </c>
      <c r="D45" s="197">
        <v>94.3</v>
      </c>
      <c r="E45" s="197">
        <v>81.900000000000006</v>
      </c>
      <c r="F45" s="197">
        <v>83.5</v>
      </c>
      <c r="G45" s="197">
        <v>93.5</v>
      </c>
      <c r="H45" s="197">
        <v>114</v>
      </c>
      <c r="I45" s="197">
        <v>91.1</v>
      </c>
      <c r="J45" s="197">
        <v>108.1</v>
      </c>
      <c r="K45" s="197">
        <v>100.7</v>
      </c>
      <c r="L45" s="197">
        <v>60.7</v>
      </c>
      <c r="M45" s="197">
        <v>96.9</v>
      </c>
      <c r="N45" s="197">
        <v>95.1</v>
      </c>
      <c r="O45" s="197">
        <v>104.1</v>
      </c>
      <c r="P45" s="197">
        <v>104.4</v>
      </c>
      <c r="Q45" s="198">
        <v>119.5</v>
      </c>
    </row>
    <row r="46" spans="1:17" ht="17.100000000000001" customHeight="1">
      <c r="A46" s="349" t="s">
        <v>176</v>
      </c>
      <c r="B46" s="196">
        <v>100</v>
      </c>
      <c r="C46" s="197" t="s">
        <v>183</v>
      </c>
      <c r="D46" s="197">
        <v>95.6</v>
      </c>
      <c r="E46" s="197">
        <v>81.400000000000006</v>
      </c>
      <c r="F46" s="197">
        <v>91.6</v>
      </c>
      <c r="G46" s="197">
        <v>95.8</v>
      </c>
      <c r="H46" s="197">
        <v>112</v>
      </c>
      <c r="I46" s="197">
        <v>94.2</v>
      </c>
      <c r="J46" s="197">
        <v>107.6</v>
      </c>
      <c r="K46" s="197">
        <v>101.4</v>
      </c>
      <c r="L46" s="197">
        <v>58.6</v>
      </c>
      <c r="M46" s="197">
        <v>104.6</v>
      </c>
      <c r="N46" s="197">
        <v>95.6</v>
      </c>
      <c r="O46" s="197">
        <v>104.5</v>
      </c>
      <c r="P46" s="197">
        <v>103.8</v>
      </c>
      <c r="Q46" s="198">
        <v>119.1</v>
      </c>
    </row>
    <row r="47" spans="1:17" ht="17.100000000000001" customHeight="1">
      <c r="A47" s="349" t="s">
        <v>177</v>
      </c>
      <c r="B47" s="196">
        <v>99.4</v>
      </c>
      <c r="C47" s="197" t="s">
        <v>183</v>
      </c>
      <c r="D47" s="197">
        <v>95.2</v>
      </c>
      <c r="E47" s="197">
        <v>81.400000000000006</v>
      </c>
      <c r="F47" s="197">
        <v>86</v>
      </c>
      <c r="G47" s="197">
        <v>95.6</v>
      </c>
      <c r="H47" s="197">
        <v>114.1</v>
      </c>
      <c r="I47" s="197">
        <v>95.8</v>
      </c>
      <c r="J47" s="197">
        <v>106.3</v>
      </c>
      <c r="K47" s="197">
        <v>99.6</v>
      </c>
      <c r="L47" s="197">
        <v>59.9</v>
      </c>
      <c r="M47" s="197">
        <v>93.1</v>
      </c>
      <c r="N47" s="197">
        <v>94.3</v>
      </c>
      <c r="O47" s="197">
        <v>104.5</v>
      </c>
      <c r="P47" s="197">
        <v>105.7</v>
      </c>
      <c r="Q47" s="198">
        <v>117.2</v>
      </c>
    </row>
    <row r="48" spans="1:17" ht="17.100000000000001" customHeight="1">
      <c r="A48" s="349" t="s">
        <v>178</v>
      </c>
      <c r="B48" s="196">
        <v>99.9</v>
      </c>
      <c r="C48" s="197" t="s">
        <v>183</v>
      </c>
      <c r="D48" s="197">
        <v>96.7</v>
      </c>
      <c r="E48" s="197">
        <v>81.599999999999994</v>
      </c>
      <c r="F48" s="197">
        <v>84.4</v>
      </c>
      <c r="G48" s="197">
        <v>95.3</v>
      </c>
      <c r="H48" s="197">
        <v>112.9</v>
      </c>
      <c r="I48" s="197">
        <v>93.7</v>
      </c>
      <c r="J48" s="197">
        <v>108.6</v>
      </c>
      <c r="K48" s="197">
        <v>95.3</v>
      </c>
      <c r="L48" s="197">
        <v>58.4</v>
      </c>
      <c r="M48" s="197">
        <v>95.5</v>
      </c>
      <c r="N48" s="197">
        <v>98.1</v>
      </c>
      <c r="O48" s="197">
        <v>105</v>
      </c>
      <c r="P48" s="197">
        <v>104.6</v>
      </c>
      <c r="Q48" s="198">
        <v>120.6</v>
      </c>
    </row>
    <row r="49" spans="1:17" ht="17.100000000000001" customHeight="1">
      <c r="A49" s="349" t="s">
        <v>179</v>
      </c>
      <c r="B49" s="196">
        <v>101.1</v>
      </c>
      <c r="C49" s="197" t="s">
        <v>183</v>
      </c>
      <c r="D49" s="197">
        <v>99.3</v>
      </c>
      <c r="E49" s="197">
        <v>83.5</v>
      </c>
      <c r="F49" s="197">
        <v>86.9</v>
      </c>
      <c r="G49" s="197">
        <v>96.6</v>
      </c>
      <c r="H49" s="197">
        <v>112.3</v>
      </c>
      <c r="I49" s="197">
        <v>91.5</v>
      </c>
      <c r="J49" s="197">
        <v>106.7</v>
      </c>
      <c r="K49" s="197">
        <v>93.6</v>
      </c>
      <c r="L49" s="197">
        <v>59.8</v>
      </c>
      <c r="M49" s="197">
        <v>102.7</v>
      </c>
      <c r="N49" s="197">
        <v>98.9</v>
      </c>
      <c r="O49" s="197">
        <v>105.7</v>
      </c>
      <c r="P49" s="197">
        <v>104.3</v>
      </c>
      <c r="Q49" s="198">
        <v>121.3</v>
      </c>
    </row>
    <row r="50" spans="1:17" ht="17.100000000000001" customHeight="1">
      <c r="A50" s="349" t="s">
        <v>180</v>
      </c>
      <c r="B50" s="196">
        <v>102</v>
      </c>
      <c r="C50" s="197" t="s">
        <v>183</v>
      </c>
      <c r="D50" s="197">
        <v>99.9</v>
      </c>
      <c r="E50" s="197">
        <v>83.5</v>
      </c>
      <c r="F50" s="197">
        <v>84.7</v>
      </c>
      <c r="G50" s="197">
        <v>96.2</v>
      </c>
      <c r="H50" s="197">
        <v>117.8</v>
      </c>
      <c r="I50" s="197">
        <v>96</v>
      </c>
      <c r="J50" s="197">
        <v>107.5</v>
      </c>
      <c r="K50" s="197">
        <v>101</v>
      </c>
      <c r="L50" s="197">
        <v>58</v>
      </c>
      <c r="M50" s="197">
        <v>96.5</v>
      </c>
      <c r="N50" s="197">
        <v>97</v>
      </c>
      <c r="O50" s="197">
        <v>105.6</v>
      </c>
      <c r="P50" s="197">
        <v>104.4</v>
      </c>
      <c r="Q50" s="198">
        <v>123.4</v>
      </c>
    </row>
    <row r="51" spans="1:17" ht="17.100000000000001" customHeight="1">
      <c r="A51" s="349" t="s">
        <v>181</v>
      </c>
      <c r="B51" s="196">
        <v>102.8</v>
      </c>
      <c r="C51" s="197" t="s">
        <v>183</v>
      </c>
      <c r="D51" s="197">
        <v>100.5</v>
      </c>
      <c r="E51" s="197">
        <v>81.3</v>
      </c>
      <c r="F51" s="197">
        <v>85.7</v>
      </c>
      <c r="G51" s="197">
        <v>97</v>
      </c>
      <c r="H51" s="197">
        <v>116.6</v>
      </c>
      <c r="I51" s="197">
        <v>92.2</v>
      </c>
      <c r="J51" s="197">
        <v>109.7</v>
      </c>
      <c r="K51" s="197">
        <v>102.2</v>
      </c>
      <c r="L51" s="197">
        <v>59.7</v>
      </c>
      <c r="M51" s="197">
        <v>93.3</v>
      </c>
      <c r="N51" s="197">
        <v>98.9</v>
      </c>
      <c r="O51" s="197">
        <v>108.5</v>
      </c>
      <c r="P51" s="197">
        <v>106.7</v>
      </c>
      <c r="Q51" s="198">
        <v>121.5</v>
      </c>
    </row>
    <row r="52" spans="1:17" ht="17.100000000000001" customHeight="1">
      <c r="A52" s="349" t="s">
        <v>182</v>
      </c>
      <c r="B52" s="196">
        <v>99</v>
      </c>
      <c r="C52" s="197">
        <v>122.1</v>
      </c>
      <c r="D52" s="197">
        <v>96.5</v>
      </c>
      <c r="E52" s="197">
        <v>107.8</v>
      </c>
      <c r="F52" s="197">
        <v>78.7</v>
      </c>
      <c r="G52" s="197">
        <v>89.7</v>
      </c>
      <c r="H52" s="197">
        <v>110.2</v>
      </c>
      <c r="I52" s="197">
        <v>82.2</v>
      </c>
      <c r="J52" s="197">
        <v>87.2</v>
      </c>
      <c r="K52" s="197">
        <v>103.2</v>
      </c>
      <c r="L52" s="197">
        <v>64.099999999999994</v>
      </c>
      <c r="M52" s="197">
        <v>88.5</v>
      </c>
      <c r="N52" s="197">
        <v>108.5</v>
      </c>
      <c r="O52" s="197">
        <v>101.4</v>
      </c>
      <c r="P52" s="197">
        <v>102.8</v>
      </c>
      <c r="Q52" s="198">
        <v>109.5</v>
      </c>
    </row>
    <row r="53" spans="1:17" ht="17.100000000000001" customHeight="1">
      <c r="A53" s="349" t="s">
        <v>199</v>
      </c>
      <c r="B53" s="196">
        <v>99.2</v>
      </c>
      <c r="C53" s="197">
        <v>125.1</v>
      </c>
      <c r="D53" s="197">
        <v>95.9</v>
      </c>
      <c r="E53" s="197">
        <v>105.4</v>
      </c>
      <c r="F53" s="197">
        <v>80.3</v>
      </c>
      <c r="G53" s="197">
        <v>88.6</v>
      </c>
      <c r="H53" s="197">
        <v>107.6</v>
      </c>
      <c r="I53" s="197">
        <v>93</v>
      </c>
      <c r="J53" s="197">
        <v>88.2</v>
      </c>
      <c r="K53" s="197">
        <v>102.5</v>
      </c>
      <c r="L53" s="197">
        <v>62.5</v>
      </c>
      <c r="M53" s="197">
        <v>86.9</v>
      </c>
      <c r="N53" s="197">
        <v>109.7</v>
      </c>
      <c r="O53" s="197">
        <v>102.9</v>
      </c>
      <c r="P53" s="197">
        <v>102.2</v>
      </c>
      <c r="Q53" s="198">
        <v>111.3</v>
      </c>
    </row>
    <row r="54" spans="1:17" ht="17.100000000000001" customHeight="1">
      <c r="A54" s="349" t="s">
        <v>186</v>
      </c>
      <c r="B54" s="196">
        <v>101.1</v>
      </c>
      <c r="C54" s="197">
        <v>126.7</v>
      </c>
      <c r="D54" s="197">
        <v>98.1</v>
      </c>
      <c r="E54" s="197">
        <v>102.1</v>
      </c>
      <c r="F54" s="197">
        <v>80.7</v>
      </c>
      <c r="G54" s="197">
        <v>92.7</v>
      </c>
      <c r="H54" s="197">
        <v>110.5</v>
      </c>
      <c r="I54" s="197">
        <v>90.8</v>
      </c>
      <c r="J54" s="197">
        <v>88.6</v>
      </c>
      <c r="K54" s="197">
        <v>105.8</v>
      </c>
      <c r="L54" s="197">
        <v>61.6</v>
      </c>
      <c r="M54" s="197">
        <v>92.8</v>
      </c>
      <c r="N54" s="197">
        <v>113</v>
      </c>
      <c r="O54" s="197">
        <v>102.6</v>
      </c>
      <c r="P54" s="197">
        <v>102.6</v>
      </c>
      <c r="Q54" s="198">
        <v>112.5</v>
      </c>
    </row>
    <row r="55" spans="1:17" ht="17.100000000000001" customHeight="1">
      <c r="A55" s="349" t="s">
        <v>187</v>
      </c>
      <c r="B55" s="196">
        <v>101.4</v>
      </c>
      <c r="C55" s="197">
        <v>121.5</v>
      </c>
      <c r="D55" s="197">
        <v>100.3</v>
      </c>
      <c r="E55" s="197">
        <v>105.5</v>
      </c>
      <c r="F55" s="197">
        <v>83.1</v>
      </c>
      <c r="G55" s="197">
        <v>92.5</v>
      </c>
      <c r="H55" s="197">
        <v>110.9</v>
      </c>
      <c r="I55" s="197">
        <v>93.5</v>
      </c>
      <c r="J55" s="197">
        <v>89.5</v>
      </c>
      <c r="K55" s="197">
        <v>105.5</v>
      </c>
      <c r="L55" s="197">
        <v>63.2</v>
      </c>
      <c r="M55" s="197">
        <v>100.5</v>
      </c>
      <c r="N55" s="197">
        <v>110.6</v>
      </c>
      <c r="O55" s="197">
        <v>102.1</v>
      </c>
      <c r="P55" s="197">
        <v>98.5</v>
      </c>
      <c r="Q55" s="198">
        <v>101.2</v>
      </c>
    </row>
    <row r="56" spans="1:17" ht="17.100000000000001" customHeight="1">
      <c r="A56" s="349" t="s">
        <v>188</v>
      </c>
      <c r="B56" s="293">
        <v>100.1</v>
      </c>
      <c r="C56" s="294">
        <v>116.4</v>
      </c>
      <c r="D56" s="294">
        <v>97.7</v>
      </c>
      <c r="E56" s="294">
        <v>105.2</v>
      </c>
      <c r="F56" s="294">
        <v>78.599999999999994</v>
      </c>
      <c r="G56" s="294">
        <v>89.8</v>
      </c>
      <c r="H56" s="294">
        <v>113.2</v>
      </c>
      <c r="I56" s="294">
        <v>89.5</v>
      </c>
      <c r="J56" s="197">
        <v>86.6</v>
      </c>
      <c r="K56" s="197">
        <v>103.6</v>
      </c>
      <c r="L56" s="197">
        <v>65.8</v>
      </c>
      <c r="M56" s="197">
        <v>100.1</v>
      </c>
      <c r="N56" s="294">
        <v>105.5</v>
      </c>
      <c r="O56" s="294">
        <v>100.5</v>
      </c>
      <c r="P56" s="294">
        <v>114.2</v>
      </c>
      <c r="Q56" s="198">
        <v>114.9</v>
      </c>
    </row>
    <row r="57" spans="1:17" ht="15" customHeight="1">
      <c r="A57" s="225"/>
      <c r="B57" s="261"/>
      <c r="C57" s="262"/>
      <c r="D57" s="262"/>
      <c r="E57" s="262"/>
      <c r="F57" s="262"/>
      <c r="G57" s="262"/>
      <c r="H57" s="262"/>
      <c r="I57" s="262"/>
      <c r="J57" s="263"/>
      <c r="K57" s="263"/>
      <c r="L57" s="263"/>
      <c r="M57" s="263"/>
      <c r="N57" s="262"/>
      <c r="O57" s="262"/>
      <c r="P57" s="262"/>
      <c r="Q57" s="264"/>
    </row>
    <row r="58" spans="1:17">
      <c r="J58" s="59"/>
      <c r="K58" s="59"/>
      <c r="L58" s="59"/>
      <c r="M58" s="59"/>
      <c r="Q58" s="59"/>
    </row>
    <row r="61" spans="1:17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令和３年５月</v>
      </c>
    </row>
    <row r="2" spans="1:17" ht="14.25">
      <c r="A2" s="55" t="s">
        <v>129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81" t="s">
        <v>41</v>
      </c>
      <c r="C3" s="381" t="s">
        <v>42</v>
      </c>
      <c r="D3" s="381" t="s">
        <v>43</v>
      </c>
      <c r="E3" s="381" t="s">
        <v>44</v>
      </c>
      <c r="F3" s="381" t="s">
        <v>45</v>
      </c>
      <c r="G3" s="381" t="s">
        <v>125</v>
      </c>
      <c r="H3" s="381" t="s">
        <v>46</v>
      </c>
      <c r="I3" s="381" t="s">
        <v>47</v>
      </c>
      <c r="J3" s="378" t="s">
        <v>136</v>
      </c>
      <c r="K3" s="375" t="s">
        <v>137</v>
      </c>
      <c r="L3" s="375" t="s">
        <v>138</v>
      </c>
      <c r="M3" s="375" t="s">
        <v>139</v>
      </c>
      <c r="N3" s="372" t="s">
        <v>49</v>
      </c>
      <c r="O3" s="372" t="s">
        <v>48</v>
      </c>
      <c r="P3" s="372" t="s">
        <v>50</v>
      </c>
      <c r="Q3" s="375" t="s">
        <v>51</v>
      </c>
    </row>
    <row r="4" spans="1:17" ht="15" customHeight="1">
      <c r="A4" s="139" t="s">
        <v>52</v>
      </c>
      <c r="B4" s="382"/>
      <c r="C4" s="382"/>
      <c r="D4" s="382"/>
      <c r="E4" s="382"/>
      <c r="F4" s="382"/>
      <c r="G4" s="382"/>
      <c r="H4" s="382"/>
      <c r="I4" s="382"/>
      <c r="J4" s="379"/>
      <c r="K4" s="376"/>
      <c r="L4" s="376"/>
      <c r="M4" s="376"/>
      <c r="N4" s="373"/>
      <c r="O4" s="373"/>
      <c r="P4" s="373"/>
      <c r="Q4" s="376"/>
    </row>
    <row r="5" spans="1:17" ht="15" customHeight="1">
      <c r="A5" s="140"/>
      <c r="B5" s="383"/>
      <c r="C5" s="383"/>
      <c r="D5" s="383"/>
      <c r="E5" s="383"/>
      <c r="F5" s="383"/>
      <c r="G5" s="383"/>
      <c r="H5" s="383"/>
      <c r="I5" s="383"/>
      <c r="J5" s="380"/>
      <c r="K5" s="377"/>
      <c r="L5" s="377"/>
      <c r="M5" s="377"/>
      <c r="N5" s="374"/>
      <c r="O5" s="374"/>
      <c r="P5" s="374"/>
      <c r="Q5" s="377"/>
    </row>
    <row r="6" spans="1:17" ht="15" customHeight="1">
      <c r="A6" s="139"/>
      <c r="B6" s="255"/>
      <c r="C6" s="256"/>
      <c r="D6" s="256"/>
      <c r="E6" s="256"/>
      <c r="F6" s="256"/>
      <c r="G6" s="256"/>
      <c r="H6" s="256"/>
      <c r="I6" s="256"/>
      <c r="J6" s="203"/>
      <c r="K6" s="203"/>
      <c r="L6" s="203"/>
      <c r="M6" s="203"/>
      <c r="N6" s="256"/>
      <c r="O6" s="256"/>
      <c r="P6" s="256"/>
      <c r="Q6" s="265"/>
    </row>
    <row r="7" spans="1:17" ht="17.100000000000001" customHeight="1">
      <c r="A7" s="224" t="s">
        <v>184</v>
      </c>
      <c r="B7" s="190">
        <v>100</v>
      </c>
      <c r="C7" s="190">
        <v>100</v>
      </c>
      <c r="D7" s="190">
        <v>100</v>
      </c>
      <c r="E7" s="190">
        <v>100</v>
      </c>
      <c r="F7" s="190">
        <v>100</v>
      </c>
      <c r="G7" s="190">
        <v>100</v>
      </c>
      <c r="H7" s="190">
        <v>100</v>
      </c>
      <c r="I7" s="190">
        <v>100</v>
      </c>
      <c r="J7" s="191">
        <v>100</v>
      </c>
      <c r="K7" s="191">
        <v>100</v>
      </c>
      <c r="L7" s="191">
        <v>100</v>
      </c>
      <c r="M7" s="191">
        <v>100</v>
      </c>
      <c r="N7" s="190">
        <v>100</v>
      </c>
      <c r="O7" s="190">
        <v>100</v>
      </c>
      <c r="P7" s="191">
        <v>100</v>
      </c>
      <c r="Q7" s="194">
        <v>100</v>
      </c>
    </row>
    <row r="8" spans="1:17" ht="17.100000000000001" customHeight="1">
      <c r="A8" s="336" t="s">
        <v>174</v>
      </c>
      <c r="B8" s="293">
        <v>99.9</v>
      </c>
      <c r="C8" s="294">
        <v>104.8</v>
      </c>
      <c r="D8" s="294">
        <v>97.8</v>
      </c>
      <c r="E8" s="294">
        <v>97.1</v>
      </c>
      <c r="F8" s="294">
        <v>101.6</v>
      </c>
      <c r="G8" s="294">
        <v>97.9</v>
      </c>
      <c r="H8" s="294">
        <v>104.8</v>
      </c>
      <c r="I8" s="294">
        <v>99.2</v>
      </c>
      <c r="J8" s="197">
        <v>107.2</v>
      </c>
      <c r="K8" s="197">
        <v>99.4</v>
      </c>
      <c r="L8" s="197">
        <v>119</v>
      </c>
      <c r="M8" s="197">
        <v>93.8</v>
      </c>
      <c r="N8" s="294">
        <v>93.2</v>
      </c>
      <c r="O8" s="294">
        <v>97.6</v>
      </c>
      <c r="P8" s="294">
        <v>97</v>
      </c>
      <c r="Q8" s="198">
        <v>96.9</v>
      </c>
    </row>
    <row r="9" spans="1:17" ht="15" customHeight="1">
      <c r="A9" s="336" t="s">
        <v>175</v>
      </c>
      <c r="B9" s="293">
        <v>100.4</v>
      </c>
      <c r="C9" s="294">
        <v>105.9</v>
      </c>
      <c r="D9" s="294">
        <v>98.5</v>
      </c>
      <c r="E9" s="294">
        <v>96.9</v>
      </c>
      <c r="F9" s="294">
        <v>102.1</v>
      </c>
      <c r="G9" s="294">
        <v>103.4</v>
      </c>
      <c r="H9" s="294">
        <v>105.1</v>
      </c>
      <c r="I9" s="294">
        <v>101.2</v>
      </c>
      <c r="J9" s="197">
        <v>98.2</v>
      </c>
      <c r="K9" s="197">
        <v>98.7</v>
      </c>
      <c r="L9" s="197">
        <v>101.1</v>
      </c>
      <c r="M9" s="197">
        <v>101.1</v>
      </c>
      <c r="N9" s="294">
        <v>95.7</v>
      </c>
      <c r="O9" s="294">
        <v>95.6</v>
      </c>
      <c r="P9" s="294">
        <v>93.4</v>
      </c>
      <c r="Q9" s="198">
        <v>101</v>
      </c>
    </row>
    <row r="10" spans="1:17" ht="15" customHeight="1">
      <c r="A10" s="336" t="s">
        <v>197</v>
      </c>
      <c r="B10" s="293">
        <v>99.2</v>
      </c>
      <c r="C10" s="294">
        <v>102.9</v>
      </c>
      <c r="D10" s="294">
        <v>97</v>
      </c>
      <c r="E10" s="294">
        <v>98.1</v>
      </c>
      <c r="F10" s="294">
        <v>104.7</v>
      </c>
      <c r="G10" s="294">
        <v>98.7</v>
      </c>
      <c r="H10" s="294">
        <v>106.1</v>
      </c>
      <c r="I10" s="294">
        <v>103.6</v>
      </c>
      <c r="J10" s="197">
        <v>89.4</v>
      </c>
      <c r="K10" s="197">
        <v>95.9</v>
      </c>
      <c r="L10" s="197">
        <v>91.7</v>
      </c>
      <c r="M10" s="197">
        <v>90.2</v>
      </c>
      <c r="N10" s="294">
        <v>101.1</v>
      </c>
      <c r="O10" s="294">
        <v>98.6</v>
      </c>
      <c r="P10" s="294">
        <v>96.3</v>
      </c>
      <c r="Q10" s="198">
        <v>103.8</v>
      </c>
    </row>
    <row r="11" spans="1:17" ht="15" customHeight="1">
      <c r="A11" s="336" t="s">
        <v>185</v>
      </c>
      <c r="B11" s="293">
        <v>96.4</v>
      </c>
      <c r="C11" s="294">
        <v>98.7</v>
      </c>
      <c r="D11" s="294">
        <v>97.1</v>
      </c>
      <c r="E11" s="294">
        <v>95.6</v>
      </c>
      <c r="F11" s="294">
        <v>101</v>
      </c>
      <c r="G11" s="294">
        <v>88.3</v>
      </c>
      <c r="H11" s="294">
        <v>104.2</v>
      </c>
      <c r="I11" s="294">
        <v>102.1</v>
      </c>
      <c r="J11" s="197">
        <v>85.1</v>
      </c>
      <c r="K11" s="197">
        <v>97.9</v>
      </c>
      <c r="L11" s="197">
        <v>88.8</v>
      </c>
      <c r="M11" s="197">
        <v>86.3</v>
      </c>
      <c r="N11" s="294">
        <v>92.9</v>
      </c>
      <c r="O11" s="294">
        <v>94.5</v>
      </c>
      <c r="P11" s="294">
        <v>96.2</v>
      </c>
      <c r="Q11" s="198">
        <v>99.4</v>
      </c>
    </row>
    <row r="12" spans="1:17" ht="15" customHeight="1">
      <c r="A12" s="336" t="s">
        <v>198</v>
      </c>
      <c r="B12" s="293">
        <v>95.4</v>
      </c>
      <c r="C12" s="294">
        <v>103.1</v>
      </c>
      <c r="D12" s="294">
        <v>93.5</v>
      </c>
      <c r="E12" s="294">
        <v>95.4</v>
      </c>
      <c r="F12" s="294">
        <v>103.3</v>
      </c>
      <c r="G12" s="294">
        <v>98.1</v>
      </c>
      <c r="H12" s="294">
        <v>98.1</v>
      </c>
      <c r="I12" s="294">
        <v>98.8</v>
      </c>
      <c r="J12" s="197">
        <v>93.1</v>
      </c>
      <c r="K12" s="197">
        <v>98.9</v>
      </c>
      <c r="L12" s="197">
        <v>77.900000000000006</v>
      </c>
      <c r="M12" s="197">
        <v>80.599999999999994</v>
      </c>
      <c r="N12" s="294">
        <v>95.6</v>
      </c>
      <c r="O12" s="294">
        <v>94.9</v>
      </c>
      <c r="P12" s="294">
        <v>91.6</v>
      </c>
      <c r="Q12" s="198">
        <v>102.1</v>
      </c>
    </row>
    <row r="13" spans="1:17" ht="15" customHeight="1">
      <c r="A13" s="333"/>
      <c r="B13" s="293"/>
      <c r="C13" s="294"/>
      <c r="D13" s="294"/>
      <c r="E13" s="294"/>
      <c r="F13" s="294"/>
      <c r="G13" s="294"/>
      <c r="H13" s="294"/>
      <c r="I13" s="294"/>
      <c r="J13" s="197"/>
      <c r="K13" s="197"/>
      <c r="L13" s="197"/>
      <c r="M13" s="197"/>
      <c r="N13" s="295"/>
      <c r="O13" s="295"/>
      <c r="P13" s="294"/>
      <c r="Q13" s="198"/>
    </row>
    <row r="14" spans="1:17" ht="17.100000000000001" customHeight="1">
      <c r="A14" s="350" t="s">
        <v>223</v>
      </c>
      <c r="B14" s="196">
        <v>88.6</v>
      </c>
      <c r="C14" s="197">
        <v>98</v>
      </c>
      <c r="D14" s="197">
        <v>86.2</v>
      </c>
      <c r="E14" s="197">
        <v>93.1</v>
      </c>
      <c r="F14" s="197">
        <v>92.2</v>
      </c>
      <c r="G14" s="197">
        <v>89.9</v>
      </c>
      <c r="H14" s="197">
        <v>92.7</v>
      </c>
      <c r="I14" s="197">
        <v>84</v>
      </c>
      <c r="J14" s="197">
        <v>85.6</v>
      </c>
      <c r="K14" s="197">
        <v>90.9</v>
      </c>
      <c r="L14" s="197">
        <v>69.599999999999994</v>
      </c>
      <c r="M14" s="197">
        <v>75.400000000000006</v>
      </c>
      <c r="N14" s="197">
        <v>80.7</v>
      </c>
      <c r="O14" s="197">
        <v>91.6</v>
      </c>
      <c r="P14" s="197">
        <v>86.9</v>
      </c>
      <c r="Q14" s="198">
        <v>98.3</v>
      </c>
    </row>
    <row r="15" spans="1:17" ht="17.100000000000001" customHeight="1">
      <c r="A15" s="350" t="s">
        <v>189</v>
      </c>
      <c r="B15" s="196">
        <v>96.8</v>
      </c>
      <c r="C15" s="197">
        <v>112.4</v>
      </c>
      <c r="D15" s="197">
        <v>90.2</v>
      </c>
      <c r="E15" s="197">
        <v>96.2</v>
      </c>
      <c r="F15" s="197">
        <v>106</v>
      </c>
      <c r="G15" s="197">
        <v>95.1</v>
      </c>
      <c r="H15" s="197">
        <v>99.4</v>
      </c>
      <c r="I15" s="197">
        <v>108</v>
      </c>
      <c r="J15" s="197">
        <v>87.4</v>
      </c>
      <c r="K15" s="197">
        <v>106.2</v>
      </c>
      <c r="L15" s="197">
        <v>75.8</v>
      </c>
      <c r="M15" s="197">
        <v>83.6</v>
      </c>
      <c r="N15" s="197">
        <v>104.9</v>
      </c>
      <c r="O15" s="197">
        <v>96.8</v>
      </c>
      <c r="P15" s="197">
        <v>100.7</v>
      </c>
      <c r="Q15" s="198">
        <v>104.5</v>
      </c>
    </row>
    <row r="16" spans="1:17" ht="17.100000000000001" customHeight="1">
      <c r="A16" s="350" t="s">
        <v>176</v>
      </c>
      <c r="B16" s="196">
        <v>98.4</v>
      </c>
      <c r="C16" s="197">
        <v>104.3</v>
      </c>
      <c r="D16" s="197">
        <v>95.6</v>
      </c>
      <c r="E16" s="197">
        <v>100.6</v>
      </c>
      <c r="F16" s="197">
        <v>114.7</v>
      </c>
      <c r="G16" s="197">
        <v>97.1</v>
      </c>
      <c r="H16" s="197">
        <v>99.8</v>
      </c>
      <c r="I16" s="197">
        <v>105.1</v>
      </c>
      <c r="J16" s="197">
        <v>99.7</v>
      </c>
      <c r="K16" s="197">
        <v>105</v>
      </c>
      <c r="L16" s="197">
        <v>81.5</v>
      </c>
      <c r="M16" s="197">
        <v>80.7</v>
      </c>
      <c r="N16" s="197">
        <v>104.4</v>
      </c>
      <c r="O16" s="197">
        <v>98.1</v>
      </c>
      <c r="P16" s="197">
        <v>96.1</v>
      </c>
      <c r="Q16" s="198">
        <v>104.3</v>
      </c>
    </row>
    <row r="17" spans="1:17" ht="17.100000000000001" customHeight="1">
      <c r="A17" s="350" t="s">
        <v>177</v>
      </c>
      <c r="B17" s="196">
        <v>89.3</v>
      </c>
      <c r="C17" s="197">
        <v>97.3</v>
      </c>
      <c r="D17" s="197">
        <v>84.7</v>
      </c>
      <c r="E17" s="197">
        <v>92.7</v>
      </c>
      <c r="F17" s="197">
        <v>98.8</v>
      </c>
      <c r="G17" s="197">
        <v>93.9</v>
      </c>
      <c r="H17" s="197">
        <v>96.8</v>
      </c>
      <c r="I17" s="197">
        <v>89.8</v>
      </c>
      <c r="J17" s="197">
        <v>94</v>
      </c>
      <c r="K17" s="197">
        <v>90.1</v>
      </c>
      <c r="L17" s="197">
        <v>82.9</v>
      </c>
      <c r="M17" s="197">
        <v>76.7</v>
      </c>
      <c r="N17" s="197">
        <v>70.599999999999994</v>
      </c>
      <c r="O17" s="197">
        <v>93.1</v>
      </c>
      <c r="P17" s="197">
        <v>88.2</v>
      </c>
      <c r="Q17" s="198">
        <v>96.2</v>
      </c>
    </row>
    <row r="18" spans="1:17" ht="17.100000000000001" customHeight="1">
      <c r="A18" s="350" t="s">
        <v>178</v>
      </c>
      <c r="B18" s="196">
        <v>95.6</v>
      </c>
      <c r="C18" s="197">
        <v>102.2</v>
      </c>
      <c r="D18" s="197">
        <v>93.3</v>
      </c>
      <c r="E18" s="197">
        <v>90</v>
      </c>
      <c r="F18" s="197">
        <v>98.2</v>
      </c>
      <c r="G18" s="197">
        <v>94.4</v>
      </c>
      <c r="H18" s="197">
        <v>99.6</v>
      </c>
      <c r="I18" s="197">
        <v>103.9</v>
      </c>
      <c r="J18" s="197">
        <v>95.5</v>
      </c>
      <c r="K18" s="197">
        <v>98.9</v>
      </c>
      <c r="L18" s="197">
        <v>76.3</v>
      </c>
      <c r="M18" s="197">
        <v>76.400000000000006</v>
      </c>
      <c r="N18" s="197">
        <v>99.2</v>
      </c>
      <c r="O18" s="197">
        <v>96.1</v>
      </c>
      <c r="P18" s="197">
        <v>90.9</v>
      </c>
      <c r="Q18" s="198">
        <v>102.9</v>
      </c>
    </row>
    <row r="19" spans="1:17" ht="17.100000000000001" customHeight="1">
      <c r="A19" s="350" t="s">
        <v>179</v>
      </c>
      <c r="B19" s="196">
        <v>99</v>
      </c>
      <c r="C19" s="197">
        <v>106.5</v>
      </c>
      <c r="D19" s="197">
        <v>97.9</v>
      </c>
      <c r="E19" s="197">
        <v>103.2</v>
      </c>
      <c r="F19" s="197">
        <v>106.8</v>
      </c>
      <c r="G19" s="197">
        <v>96</v>
      </c>
      <c r="H19" s="197">
        <v>99.3</v>
      </c>
      <c r="I19" s="197">
        <v>111.2</v>
      </c>
      <c r="J19" s="197">
        <v>97.7</v>
      </c>
      <c r="K19" s="197">
        <v>103.1</v>
      </c>
      <c r="L19" s="197">
        <v>82</v>
      </c>
      <c r="M19" s="197">
        <v>85.3</v>
      </c>
      <c r="N19" s="197">
        <v>106.3</v>
      </c>
      <c r="O19" s="197">
        <v>96.4</v>
      </c>
      <c r="P19" s="197">
        <v>95.3</v>
      </c>
      <c r="Q19" s="198">
        <v>105.3</v>
      </c>
    </row>
    <row r="20" spans="1:17" ht="17.100000000000001" customHeight="1">
      <c r="A20" s="350" t="s">
        <v>180</v>
      </c>
      <c r="B20" s="196">
        <v>97.2</v>
      </c>
      <c r="C20" s="197">
        <v>106.3</v>
      </c>
      <c r="D20" s="197">
        <v>97.3</v>
      </c>
      <c r="E20" s="197">
        <v>98.6</v>
      </c>
      <c r="F20" s="197">
        <v>100.1</v>
      </c>
      <c r="G20" s="197">
        <v>102.2</v>
      </c>
      <c r="H20" s="197">
        <v>99.7</v>
      </c>
      <c r="I20" s="197">
        <v>95</v>
      </c>
      <c r="J20" s="197">
        <v>98.4</v>
      </c>
      <c r="K20" s="197">
        <v>98</v>
      </c>
      <c r="L20" s="197">
        <v>81.5</v>
      </c>
      <c r="M20" s="197">
        <v>79.2</v>
      </c>
      <c r="N20" s="197">
        <v>90.5</v>
      </c>
      <c r="O20" s="197">
        <v>97.3</v>
      </c>
      <c r="P20" s="197">
        <v>87.4</v>
      </c>
      <c r="Q20" s="198">
        <v>103.5</v>
      </c>
    </row>
    <row r="21" spans="1:17" ht="17.100000000000001" customHeight="1">
      <c r="A21" s="350" t="s">
        <v>181</v>
      </c>
      <c r="B21" s="196">
        <v>96.1</v>
      </c>
      <c r="C21" s="197">
        <v>102.8</v>
      </c>
      <c r="D21" s="197">
        <v>95.2</v>
      </c>
      <c r="E21" s="197">
        <v>93.3</v>
      </c>
      <c r="F21" s="197">
        <v>102.5</v>
      </c>
      <c r="G21" s="197">
        <v>97.1</v>
      </c>
      <c r="H21" s="197">
        <v>103.1</v>
      </c>
      <c r="I21" s="197">
        <v>105.1</v>
      </c>
      <c r="J21" s="197">
        <v>95.8</v>
      </c>
      <c r="K21" s="197">
        <v>97.1</v>
      </c>
      <c r="L21" s="197">
        <v>84.7</v>
      </c>
      <c r="M21" s="197">
        <v>80.599999999999994</v>
      </c>
      <c r="N21" s="197">
        <v>91.2</v>
      </c>
      <c r="O21" s="197">
        <v>90.9</v>
      </c>
      <c r="P21" s="197">
        <v>89.4</v>
      </c>
      <c r="Q21" s="198">
        <v>104.3</v>
      </c>
    </row>
    <row r="22" spans="1:17" ht="17.100000000000001" customHeight="1">
      <c r="A22" s="350" t="s">
        <v>182</v>
      </c>
      <c r="B22" s="196">
        <v>91.8</v>
      </c>
      <c r="C22" s="197">
        <v>96.5</v>
      </c>
      <c r="D22" s="197">
        <v>87.9</v>
      </c>
      <c r="E22" s="197">
        <v>91.9</v>
      </c>
      <c r="F22" s="197">
        <v>96.3</v>
      </c>
      <c r="G22" s="197">
        <v>96.7</v>
      </c>
      <c r="H22" s="197">
        <v>101.6</v>
      </c>
      <c r="I22" s="197">
        <v>90.2</v>
      </c>
      <c r="J22" s="197">
        <v>92.4</v>
      </c>
      <c r="K22" s="197">
        <v>92.2</v>
      </c>
      <c r="L22" s="197">
        <v>80.099999999999994</v>
      </c>
      <c r="M22" s="197">
        <v>95.8</v>
      </c>
      <c r="N22" s="197">
        <v>85.7</v>
      </c>
      <c r="O22" s="197">
        <v>90.5</v>
      </c>
      <c r="P22" s="197">
        <v>86.9</v>
      </c>
      <c r="Q22" s="198">
        <v>93.2</v>
      </c>
    </row>
    <row r="23" spans="1:17" ht="17.100000000000001" customHeight="1">
      <c r="A23" s="350" t="s">
        <v>199</v>
      </c>
      <c r="B23" s="196">
        <v>93.3</v>
      </c>
      <c r="C23" s="197">
        <v>104.6</v>
      </c>
      <c r="D23" s="197">
        <v>93.8</v>
      </c>
      <c r="E23" s="197">
        <v>92.4</v>
      </c>
      <c r="F23" s="197">
        <v>96.6</v>
      </c>
      <c r="G23" s="197">
        <v>93.5</v>
      </c>
      <c r="H23" s="197">
        <v>101.7</v>
      </c>
      <c r="I23" s="197">
        <v>84.7</v>
      </c>
      <c r="J23" s="197">
        <v>104.5</v>
      </c>
      <c r="K23" s="197">
        <v>94.2</v>
      </c>
      <c r="L23" s="197">
        <v>75.900000000000006</v>
      </c>
      <c r="M23" s="197">
        <v>81.400000000000006</v>
      </c>
      <c r="N23" s="197">
        <v>87.5</v>
      </c>
      <c r="O23" s="197">
        <v>88.5</v>
      </c>
      <c r="P23" s="197">
        <v>86.7</v>
      </c>
      <c r="Q23" s="198">
        <v>95.7</v>
      </c>
    </row>
    <row r="24" spans="1:17" ht="17.100000000000001" customHeight="1">
      <c r="A24" s="350" t="s">
        <v>186</v>
      </c>
      <c r="B24" s="196">
        <v>98.4</v>
      </c>
      <c r="C24" s="197">
        <v>102.3</v>
      </c>
      <c r="D24" s="197">
        <v>95.8</v>
      </c>
      <c r="E24" s="197">
        <v>107.9</v>
      </c>
      <c r="F24" s="197">
        <v>105.9</v>
      </c>
      <c r="G24" s="197">
        <v>97.2</v>
      </c>
      <c r="H24" s="197">
        <v>102.7</v>
      </c>
      <c r="I24" s="197">
        <v>101.3</v>
      </c>
      <c r="J24" s="197">
        <v>97.5</v>
      </c>
      <c r="K24" s="197">
        <v>110.9</v>
      </c>
      <c r="L24" s="197">
        <v>82.9</v>
      </c>
      <c r="M24" s="197">
        <v>96.4</v>
      </c>
      <c r="N24" s="197">
        <v>106.6</v>
      </c>
      <c r="O24" s="197">
        <v>91.6</v>
      </c>
      <c r="P24" s="197">
        <v>97.1</v>
      </c>
      <c r="Q24" s="198">
        <v>101.8</v>
      </c>
    </row>
    <row r="25" spans="1:17" ht="17.100000000000001" customHeight="1">
      <c r="A25" s="350" t="s">
        <v>187</v>
      </c>
      <c r="B25" s="196">
        <v>103.2</v>
      </c>
      <c r="C25" s="197">
        <v>103.2</v>
      </c>
      <c r="D25" s="197">
        <v>102.2</v>
      </c>
      <c r="E25" s="197">
        <v>104.8</v>
      </c>
      <c r="F25" s="197">
        <v>110.6</v>
      </c>
      <c r="G25" s="197">
        <v>102.6</v>
      </c>
      <c r="H25" s="197">
        <v>109.5</v>
      </c>
      <c r="I25" s="197">
        <v>98.1</v>
      </c>
      <c r="J25" s="197">
        <v>107.2</v>
      </c>
      <c r="K25" s="197">
        <v>108.6</v>
      </c>
      <c r="L25" s="197">
        <v>86.6</v>
      </c>
      <c r="M25" s="197">
        <v>104.7</v>
      </c>
      <c r="N25" s="197">
        <v>110.1</v>
      </c>
      <c r="O25" s="197">
        <v>98.8</v>
      </c>
      <c r="P25" s="197">
        <v>100</v>
      </c>
      <c r="Q25" s="198">
        <v>102.7</v>
      </c>
    </row>
    <row r="26" spans="1:17" ht="17.100000000000001" customHeight="1">
      <c r="A26" s="350" t="s">
        <v>188</v>
      </c>
      <c r="B26" s="293">
        <v>92.9</v>
      </c>
      <c r="C26" s="294">
        <v>93.5</v>
      </c>
      <c r="D26" s="294">
        <v>87.7</v>
      </c>
      <c r="E26" s="294">
        <v>92.9</v>
      </c>
      <c r="F26" s="294">
        <v>92.7</v>
      </c>
      <c r="G26" s="294">
        <v>96.7</v>
      </c>
      <c r="H26" s="294">
        <v>104.1</v>
      </c>
      <c r="I26" s="294">
        <v>88</v>
      </c>
      <c r="J26" s="197">
        <v>95</v>
      </c>
      <c r="K26" s="197">
        <v>93.8</v>
      </c>
      <c r="L26" s="197">
        <v>82.9</v>
      </c>
      <c r="M26" s="197">
        <v>97.5</v>
      </c>
      <c r="N26" s="294">
        <v>95.3</v>
      </c>
      <c r="O26" s="294">
        <v>89.2</v>
      </c>
      <c r="P26" s="294">
        <v>84.6</v>
      </c>
      <c r="Q26" s="198">
        <v>98.2</v>
      </c>
    </row>
    <row r="27" spans="1:17" ht="15" customHeight="1">
      <c r="A27" s="225"/>
      <c r="B27" s="261"/>
      <c r="C27" s="262"/>
      <c r="D27" s="262"/>
      <c r="E27" s="262"/>
      <c r="F27" s="262"/>
      <c r="G27" s="262"/>
      <c r="H27" s="262"/>
      <c r="I27" s="262"/>
      <c r="J27" s="263"/>
      <c r="K27" s="263"/>
      <c r="L27" s="263"/>
      <c r="M27" s="263"/>
      <c r="N27" s="262"/>
      <c r="O27" s="262"/>
      <c r="P27" s="262"/>
      <c r="Q27" s="264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81" t="s">
        <v>41</v>
      </c>
      <c r="C31" s="381" t="s">
        <v>42</v>
      </c>
      <c r="D31" s="381" t="s">
        <v>43</v>
      </c>
      <c r="E31" s="381" t="s">
        <v>44</v>
      </c>
      <c r="F31" s="381" t="s">
        <v>45</v>
      </c>
      <c r="G31" s="381" t="s">
        <v>125</v>
      </c>
      <c r="H31" s="381" t="s">
        <v>46</v>
      </c>
      <c r="I31" s="381" t="s">
        <v>47</v>
      </c>
      <c r="J31" s="378" t="s">
        <v>136</v>
      </c>
      <c r="K31" s="375" t="s">
        <v>137</v>
      </c>
      <c r="L31" s="375" t="s">
        <v>138</v>
      </c>
      <c r="M31" s="375" t="s">
        <v>139</v>
      </c>
      <c r="N31" s="372" t="s">
        <v>49</v>
      </c>
      <c r="O31" s="372" t="s">
        <v>48</v>
      </c>
      <c r="P31" s="372" t="s">
        <v>50</v>
      </c>
      <c r="Q31" s="375" t="s">
        <v>51</v>
      </c>
    </row>
    <row r="32" spans="1:17" ht="15" customHeight="1">
      <c r="A32" s="139" t="s">
        <v>52</v>
      </c>
      <c r="B32" s="382"/>
      <c r="C32" s="382"/>
      <c r="D32" s="382"/>
      <c r="E32" s="382"/>
      <c r="F32" s="382"/>
      <c r="G32" s="382"/>
      <c r="H32" s="382"/>
      <c r="I32" s="382"/>
      <c r="J32" s="379"/>
      <c r="K32" s="376"/>
      <c r="L32" s="376"/>
      <c r="M32" s="376"/>
      <c r="N32" s="373"/>
      <c r="O32" s="373"/>
      <c r="P32" s="373"/>
      <c r="Q32" s="376"/>
    </row>
    <row r="33" spans="1:17" ht="15" customHeight="1">
      <c r="A33" s="140"/>
      <c r="B33" s="383"/>
      <c r="C33" s="383"/>
      <c r="D33" s="383"/>
      <c r="E33" s="383"/>
      <c r="F33" s="383"/>
      <c r="G33" s="383"/>
      <c r="H33" s="383"/>
      <c r="I33" s="383"/>
      <c r="J33" s="380"/>
      <c r="K33" s="377"/>
      <c r="L33" s="377"/>
      <c r="M33" s="377"/>
      <c r="N33" s="374"/>
      <c r="O33" s="374"/>
      <c r="P33" s="374"/>
      <c r="Q33" s="377"/>
    </row>
    <row r="34" spans="1:17" ht="15" customHeight="1">
      <c r="A34" s="139"/>
      <c r="B34" s="251"/>
      <c r="C34" s="252"/>
      <c r="D34" s="252"/>
      <c r="E34" s="252"/>
      <c r="F34" s="252"/>
      <c r="G34" s="252"/>
      <c r="H34" s="252"/>
      <c r="I34" s="252"/>
      <c r="J34" s="253"/>
      <c r="K34" s="253"/>
      <c r="L34" s="253"/>
      <c r="M34" s="253"/>
      <c r="N34" s="252"/>
      <c r="O34" s="252"/>
      <c r="P34" s="252"/>
      <c r="Q34" s="254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99.6</v>
      </c>
      <c r="C36" s="294">
        <v>105.3</v>
      </c>
      <c r="D36" s="294">
        <v>99.5</v>
      </c>
      <c r="E36" s="294">
        <v>101.5</v>
      </c>
      <c r="F36" s="294">
        <v>102.3</v>
      </c>
      <c r="G36" s="294">
        <v>93.9</v>
      </c>
      <c r="H36" s="294">
        <v>100.1</v>
      </c>
      <c r="I36" s="294">
        <v>98.2</v>
      </c>
      <c r="J36" s="197">
        <v>102</v>
      </c>
      <c r="K36" s="197">
        <v>100.8</v>
      </c>
      <c r="L36" s="197">
        <v>104.8</v>
      </c>
      <c r="M36" s="197">
        <v>100.1</v>
      </c>
      <c r="N36" s="294">
        <v>101.4</v>
      </c>
      <c r="O36" s="294">
        <v>100.4</v>
      </c>
      <c r="P36" s="294">
        <v>99.4</v>
      </c>
      <c r="Q36" s="198">
        <v>98.7</v>
      </c>
    </row>
    <row r="37" spans="1:17" ht="15" customHeight="1">
      <c r="A37" s="336" t="s">
        <v>175</v>
      </c>
      <c r="B37" s="293">
        <v>99.5</v>
      </c>
      <c r="C37" s="294">
        <v>107.4</v>
      </c>
      <c r="D37" s="294">
        <v>98.7</v>
      </c>
      <c r="E37" s="294">
        <v>100.5</v>
      </c>
      <c r="F37" s="294">
        <v>97</v>
      </c>
      <c r="G37" s="294">
        <v>93.5</v>
      </c>
      <c r="H37" s="294">
        <v>99.5</v>
      </c>
      <c r="I37" s="294">
        <v>99.7</v>
      </c>
      <c r="J37" s="197">
        <v>101.5</v>
      </c>
      <c r="K37" s="197">
        <v>100.8</v>
      </c>
      <c r="L37" s="197">
        <v>105.4</v>
      </c>
      <c r="M37" s="197">
        <v>100.4</v>
      </c>
      <c r="N37" s="294">
        <v>103.1</v>
      </c>
      <c r="O37" s="294">
        <v>100</v>
      </c>
      <c r="P37" s="187">
        <v>100.5</v>
      </c>
      <c r="Q37" s="198">
        <v>102.3</v>
      </c>
    </row>
    <row r="38" spans="1:17" ht="15" customHeight="1">
      <c r="A38" s="336" t="s">
        <v>197</v>
      </c>
      <c r="B38" s="293">
        <v>99.7</v>
      </c>
      <c r="C38" s="294">
        <v>111.3</v>
      </c>
      <c r="D38" s="294">
        <v>97.5</v>
      </c>
      <c r="E38" s="294">
        <v>102.9</v>
      </c>
      <c r="F38" s="294">
        <v>101.5</v>
      </c>
      <c r="G38" s="294">
        <v>100.5</v>
      </c>
      <c r="H38" s="294">
        <v>101</v>
      </c>
      <c r="I38" s="294">
        <v>103.9</v>
      </c>
      <c r="J38" s="197">
        <v>91.9</v>
      </c>
      <c r="K38" s="197">
        <v>99.4</v>
      </c>
      <c r="L38" s="197">
        <v>91.2</v>
      </c>
      <c r="M38" s="197">
        <v>83.5</v>
      </c>
      <c r="N38" s="294">
        <v>103.4</v>
      </c>
      <c r="O38" s="294">
        <v>101.8</v>
      </c>
      <c r="P38" s="294">
        <v>107.9</v>
      </c>
      <c r="Q38" s="198">
        <v>105.5</v>
      </c>
    </row>
    <row r="39" spans="1:17" ht="15" customHeight="1">
      <c r="A39" s="336" t="s">
        <v>185</v>
      </c>
      <c r="B39" s="293">
        <v>96.5</v>
      </c>
      <c r="C39" s="294">
        <v>119.5</v>
      </c>
      <c r="D39" s="294">
        <v>97.3</v>
      </c>
      <c r="E39" s="294">
        <v>102.4</v>
      </c>
      <c r="F39" s="294">
        <v>102.2</v>
      </c>
      <c r="G39" s="294">
        <v>88</v>
      </c>
      <c r="H39" s="294">
        <v>100.2</v>
      </c>
      <c r="I39" s="294">
        <v>106.4</v>
      </c>
      <c r="J39" s="197">
        <v>99.8</v>
      </c>
      <c r="K39" s="197">
        <v>99.1</v>
      </c>
      <c r="L39" s="197">
        <v>75.8</v>
      </c>
      <c r="M39" s="197">
        <v>64.099999999999994</v>
      </c>
      <c r="N39" s="294">
        <v>93.9</v>
      </c>
      <c r="O39" s="294">
        <v>98.2</v>
      </c>
      <c r="P39" s="294">
        <v>105.7</v>
      </c>
      <c r="Q39" s="198">
        <v>98.4</v>
      </c>
    </row>
    <row r="40" spans="1:17" ht="15" customHeight="1">
      <c r="A40" s="336" t="s">
        <v>198</v>
      </c>
      <c r="B40" s="293">
        <v>95.9</v>
      </c>
      <c r="C40" s="294" t="s">
        <v>183</v>
      </c>
      <c r="D40" s="294">
        <v>94.4</v>
      </c>
      <c r="E40" s="294">
        <v>104.1</v>
      </c>
      <c r="F40" s="294">
        <v>103.7</v>
      </c>
      <c r="G40" s="294">
        <v>94.2</v>
      </c>
      <c r="H40" s="294">
        <v>102.1</v>
      </c>
      <c r="I40" s="294">
        <v>100.3</v>
      </c>
      <c r="J40" s="197">
        <v>96.3</v>
      </c>
      <c r="K40" s="197">
        <v>101.7</v>
      </c>
      <c r="L40" s="197">
        <v>53.2</v>
      </c>
      <c r="M40" s="197">
        <v>77.7</v>
      </c>
      <c r="N40" s="294">
        <v>92.7</v>
      </c>
      <c r="O40" s="294">
        <v>96.8</v>
      </c>
      <c r="P40" s="294">
        <v>107.6</v>
      </c>
      <c r="Q40" s="198">
        <v>104.8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351" t="s">
        <v>223</v>
      </c>
      <c r="B42" s="196">
        <v>89.8</v>
      </c>
      <c r="C42" s="197" t="s">
        <v>183</v>
      </c>
      <c r="D42" s="197">
        <v>87.1</v>
      </c>
      <c r="E42" s="197">
        <v>103.4</v>
      </c>
      <c r="F42" s="197">
        <v>94.5</v>
      </c>
      <c r="G42" s="197">
        <v>85</v>
      </c>
      <c r="H42" s="197">
        <v>100.2</v>
      </c>
      <c r="I42" s="197">
        <v>76</v>
      </c>
      <c r="J42" s="197">
        <v>91.1</v>
      </c>
      <c r="K42" s="197">
        <v>94</v>
      </c>
      <c r="L42" s="197">
        <v>52.2</v>
      </c>
      <c r="M42" s="197">
        <v>72</v>
      </c>
      <c r="N42" s="197">
        <v>76.599999999999994</v>
      </c>
      <c r="O42" s="197">
        <v>94.1</v>
      </c>
      <c r="P42" s="197">
        <v>101.3</v>
      </c>
      <c r="Q42" s="198">
        <v>101.3</v>
      </c>
    </row>
    <row r="43" spans="1:17" ht="17.100000000000001" customHeight="1">
      <c r="A43" s="351" t="s">
        <v>189</v>
      </c>
      <c r="B43" s="196">
        <v>95.2</v>
      </c>
      <c r="C43" s="197" t="s">
        <v>183</v>
      </c>
      <c r="D43" s="197">
        <v>89.9</v>
      </c>
      <c r="E43" s="197">
        <v>100.1</v>
      </c>
      <c r="F43" s="197">
        <v>106.3</v>
      </c>
      <c r="G43" s="197">
        <v>81.8</v>
      </c>
      <c r="H43" s="197">
        <v>101.8</v>
      </c>
      <c r="I43" s="197">
        <v>110.4</v>
      </c>
      <c r="J43" s="197">
        <v>99.1</v>
      </c>
      <c r="K43" s="197">
        <v>109.2</v>
      </c>
      <c r="L43" s="197">
        <v>48</v>
      </c>
      <c r="M43" s="197">
        <v>82.6</v>
      </c>
      <c r="N43" s="197">
        <v>103.2</v>
      </c>
      <c r="O43" s="197">
        <v>99.9</v>
      </c>
      <c r="P43" s="197">
        <v>111.6</v>
      </c>
      <c r="Q43" s="198">
        <v>106.6</v>
      </c>
    </row>
    <row r="44" spans="1:17" ht="17.100000000000001" customHeight="1">
      <c r="A44" s="351" t="s">
        <v>176</v>
      </c>
      <c r="B44" s="196">
        <v>98.8</v>
      </c>
      <c r="C44" s="197" t="s">
        <v>183</v>
      </c>
      <c r="D44" s="197">
        <v>96.4</v>
      </c>
      <c r="E44" s="197">
        <v>111.6</v>
      </c>
      <c r="F44" s="197">
        <v>116</v>
      </c>
      <c r="G44" s="197">
        <v>93.5</v>
      </c>
      <c r="H44" s="197">
        <v>102.8</v>
      </c>
      <c r="I44" s="197">
        <v>107.6</v>
      </c>
      <c r="J44" s="197">
        <v>99.4</v>
      </c>
      <c r="K44" s="197">
        <v>108.7</v>
      </c>
      <c r="L44" s="197">
        <v>48.3</v>
      </c>
      <c r="M44" s="197">
        <v>80.599999999999994</v>
      </c>
      <c r="N44" s="197">
        <v>104</v>
      </c>
      <c r="O44" s="197">
        <v>100.2</v>
      </c>
      <c r="P44" s="197">
        <v>112.5</v>
      </c>
      <c r="Q44" s="198">
        <v>106.9</v>
      </c>
    </row>
    <row r="45" spans="1:17" ht="17.100000000000001" customHeight="1">
      <c r="A45" s="351" t="s">
        <v>177</v>
      </c>
      <c r="B45" s="196">
        <v>90.4</v>
      </c>
      <c r="C45" s="197" t="s">
        <v>183</v>
      </c>
      <c r="D45" s="197">
        <v>86.8</v>
      </c>
      <c r="E45" s="197">
        <v>104.7</v>
      </c>
      <c r="F45" s="197">
        <v>94.9</v>
      </c>
      <c r="G45" s="197">
        <v>92.3</v>
      </c>
      <c r="H45" s="197">
        <v>103.6</v>
      </c>
      <c r="I45" s="197">
        <v>91.8</v>
      </c>
      <c r="J45" s="197">
        <v>93.3</v>
      </c>
      <c r="K45" s="197">
        <v>91.9</v>
      </c>
      <c r="L45" s="197">
        <v>53.4</v>
      </c>
      <c r="M45" s="197">
        <v>82.5</v>
      </c>
      <c r="N45" s="197">
        <v>70.599999999999994</v>
      </c>
      <c r="O45" s="197">
        <v>96.8</v>
      </c>
      <c r="P45" s="197">
        <v>100.6</v>
      </c>
      <c r="Q45" s="198">
        <v>99</v>
      </c>
    </row>
    <row r="46" spans="1:17" ht="17.100000000000001" customHeight="1">
      <c r="A46" s="351" t="s">
        <v>178</v>
      </c>
      <c r="B46" s="196">
        <v>96.1</v>
      </c>
      <c r="C46" s="197" t="s">
        <v>183</v>
      </c>
      <c r="D46" s="197">
        <v>93.3</v>
      </c>
      <c r="E46" s="197">
        <v>98.2</v>
      </c>
      <c r="F46" s="197">
        <v>99.5</v>
      </c>
      <c r="G46" s="197">
        <v>91</v>
      </c>
      <c r="H46" s="197">
        <v>102.9</v>
      </c>
      <c r="I46" s="197">
        <v>112.9</v>
      </c>
      <c r="J46" s="197">
        <v>94.8</v>
      </c>
      <c r="K46" s="197">
        <v>100.5</v>
      </c>
      <c r="L46" s="197">
        <v>47</v>
      </c>
      <c r="M46" s="197">
        <v>83.9</v>
      </c>
      <c r="N46" s="197">
        <v>97.6</v>
      </c>
      <c r="O46" s="197">
        <v>99.7</v>
      </c>
      <c r="P46" s="197">
        <v>104.1</v>
      </c>
      <c r="Q46" s="198">
        <v>104.7</v>
      </c>
    </row>
    <row r="47" spans="1:17" ht="17.100000000000001" customHeight="1">
      <c r="A47" s="351" t="s">
        <v>179</v>
      </c>
      <c r="B47" s="196">
        <v>99.8</v>
      </c>
      <c r="C47" s="197" t="s">
        <v>183</v>
      </c>
      <c r="D47" s="197">
        <v>98.9</v>
      </c>
      <c r="E47" s="197">
        <v>111.6</v>
      </c>
      <c r="F47" s="197">
        <v>106.9</v>
      </c>
      <c r="G47" s="197">
        <v>93.2</v>
      </c>
      <c r="H47" s="197">
        <v>103.4</v>
      </c>
      <c r="I47" s="197">
        <v>121.7</v>
      </c>
      <c r="J47" s="197">
        <v>99.8</v>
      </c>
      <c r="K47" s="197">
        <v>107.1</v>
      </c>
      <c r="L47" s="197">
        <v>51.9</v>
      </c>
      <c r="M47" s="197">
        <v>89.9</v>
      </c>
      <c r="N47" s="197">
        <v>105.4</v>
      </c>
      <c r="O47" s="197">
        <v>97.4</v>
      </c>
      <c r="P47" s="197">
        <v>113</v>
      </c>
      <c r="Q47" s="198">
        <v>108.5</v>
      </c>
    </row>
    <row r="48" spans="1:17" ht="17.100000000000001" customHeight="1">
      <c r="A48" s="351" t="s">
        <v>180</v>
      </c>
      <c r="B48" s="196">
        <v>97.2</v>
      </c>
      <c r="C48" s="197" t="s">
        <v>183</v>
      </c>
      <c r="D48" s="197">
        <v>98.1</v>
      </c>
      <c r="E48" s="197">
        <v>112.8</v>
      </c>
      <c r="F48" s="197">
        <v>100.9</v>
      </c>
      <c r="G48" s="197">
        <v>100.7</v>
      </c>
      <c r="H48" s="197">
        <v>100.8</v>
      </c>
      <c r="I48" s="197">
        <v>98.7</v>
      </c>
      <c r="J48" s="197">
        <v>95.3</v>
      </c>
      <c r="K48" s="197">
        <v>101.1</v>
      </c>
      <c r="L48" s="197">
        <v>51.9</v>
      </c>
      <c r="M48" s="197">
        <v>73.7</v>
      </c>
      <c r="N48" s="197">
        <v>87.9</v>
      </c>
      <c r="O48" s="197">
        <v>98</v>
      </c>
      <c r="P48" s="197">
        <v>105.6</v>
      </c>
      <c r="Q48" s="198">
        <v>106.5</v>
      </c>
    </row>
    <row r="49" spans="1:17" ht="17.100000000000001" customHeight="1">
      <c r="A49" s="351" t="s">
        <v>181</v>
      </c>
      <c r="B49" s="196">
        <v>95.6</v>
      </c>
      <c r="C49" s="197" t="s">
        <v>183</v>
      </c>
      <c r="D49" s="197">
        <v>96.3</v>
      </c>
      <c r="E49" s="197">
        <v>105.7</v>
      </c>
      <c r="F49" s="197">
        <v>101.2</v>
      </c>
      <c r="G49" s="197">
        <v>91.8</v>
      </c>
      <c r="H49" s="197">
        <v>105.7</v>
      </c>
      <c r="I49" s="197">
        <v>106.7</v>
      </c>
      <c r="J49" s="197">
        <v>96.9</v>
      </c>
      <c r="K49" s="197">
        <v>100.8</v>
      </c>
      <c r="L49" s="197">
        <v>53.1</v>
      </c>
      <c r="M49" s="197">
        <v>76.8</v>
      </c>
      <c r="N49" s="197">
        <v>88.8</v>
      </c>
      <c r="O49" s="197">
        <v>90.8</v>
      </c>
      <c r="P49" s="197">
        <v>117.7</v>
      </c>
      <c r="Q49" s="198">
        <v>107</v>
      </c>
    </row>
    <row r="50" spans="1:17" ht="17.100000000000001" customHeight="1">
      <c r="A50" s="351" t="s">
        <v>182</v>
      </c>
      <c r="B50" s="196">
        <v>91.3</v>
      </c>
      <c r="C50" s="197">
        <v>108.1</v>
      </c>
      <c r="D50" s="197">
        <v>89.5</v>
      </c>
      <c r="E50" s="197">
        <v>97.7</v>
      </c>
      <c r="F50" s="197">
        <v>95.7</v>
      </c>
      <c r="G50" s="197">
        <v>97.4</v>
      </c>
      <c r="H50" s="197">
        <v>101.3</v>
      </c>
      <c r="I50" s="197">
        <v>94.7</v>
      </c>
      <c r="J50" s="197">
        <v>90.5</v>
      </c>
      <c r="K50" s="197">
        <v>96.8</v>
      </c>
      <c r="L50" s="197">
        <v>52.7</v>
      </c>
      <c r="M50" s="197">
        <v>75.599999999999994</v>
      </c>
      <c r="N50" s="197">
        <v>87.7</v>
      </c>
      <c r="O50" s="197">
        <v>91.8</v>
      </c>
      <c r="P50" s="197">
        <v>105.2</v>
      </c>
      <c r="Q50" s="198">
        <v>95.5</v>
      </c>
    </row>
    <row r="51" spans="1:17" ht="17.100000000000001" customHeight="1">
      <c r="A51" s="351" t="s">
        <v>199</v>
      </c>
      <c r="B51" s="196">
        <v>91.6</v>
      </c>
      <c r="C51" s="197">
        <v>108.6</v>
      </c>
      <c r="D51" s="197">
        <v>94.3</v>
      </c>
      <c r="E51" s="197">
        <v>98</v>
      </c>
      <c r="F51" s="197">
        <v>95.9</v>
      </c>
      <c r="G51" s="197">
        <v>92</v>
      </c>
      <c r="H51" s="197">
        <v>96.8</v>
      </c>
      <c r="I51" s="197">
        <v>92.4</v>
      </c>
      <c r="J51" s="197">
        <v>85.3</v>
      </c>
      <c r="K51" s="197">
        <v>94.8</v>
      </c>
      <c r="L51" s="197">
        <v>47.7</v>
      </c>
      <c r="M51" s="197">
        <v>72</v>
      </c>
      <c r="N51" s="197">
        <v>88.8</v>
      </c>
      <c r="O51" s="197">
        <v>88.8</v>
      </c>
      <c r="P51" s="197">
        <v>95.5</v>
      </c>
      <c r="Q51" s="198">
        <v>98.6</v>
      </c>
    </row>
    <row r="52" spans="1:17" ht="17.100000000000001" customHeight="1">
      <c r="A52" s="351" t="s">
        <v>186</v>
      </c>
      <c r="B52" s="196">
        <v>97.7</v>
      </c>
      <c r="C52" s="197">
        <v>112.4</v>
      </c>
      <c r="D52" s="197">
        <v>97.1</v>
      </c>
      <c r="E52" s="197">
        <v>113.1</v>
      </c>
      <c r="F52" s="197">
        <v>101.3</v>
      </c>
      <c r="G52" s="197">
        <v>98.8</v>
      </c>
      <c r="H52" s="197">
        <v>100</v>
      </c>
      <c r="I52" s="197">
        <v>106.1</v>
      </c>
      <c r="J52" s="197">
        <v>92.7</v>
      </c>
      <c r="K52" s="197">
        <v>116.5</v>
      </c>
      <c r="L52" s="197">
        <v>51.7</v>
      </c>
      <c r="M52" s="197">
        <v>83.9</v>
      </c>
      <c r="N52" s="197">
        <v>109.7</v>
      </c>
      <c r="O52" s="197">
        <v>89.9</v>
      </c>
      <c r="P52" s="197">
        <v>110.3</v>
      </c>
      <c r="Q52" s="198">
        <v>105</v>
      </c>
    </row>
    <row r="53" spans="1:17" ht="17.100000000000001" customHeight="1">
      <c r="A53" s="351" t="s">
        <v>187</v>
      </c>
      <c r="B53" s="196">
        <v>102.2</v>
      </c>
      <c r="C53" s="197">
        <v>116.6</v>
      </c>
      <c r="D53" s="197">
        <v>104</v>
      </c>
      <c r="E53" s="197">
        <v>111.4</v>
      </c>
      <c r="F53" s="197">
        <v>111.5</v>
      </c>
      <c r="G53" s="197">
        <v>103.8</v>
      </c>
      <c r="H53" s="197">
        <v>104.9</v>
      </c>
      <c r="I53" s="197">
        <v>108.2</v>
      </c>
      <c r="J53" s="197">
        <v>100</v>
      </c>
      <c r="K53" s="197">
        <v>111.3</v>
      </c>
      <c r="L53" s="197">
        <v>53</v>
      </c>
      <c r="M53" s="197">
        <v>86.4</v>
      </c>
      <c r="N53" s="197">
        <v>108.3</v>
      </c>
      <c r="O53" s="197">
        <v>98.3</v>
      </c>
      <c r="P53" s="197">
        <v>105.6</v>
      </c>
      <c r="Q53" s="198">
        <v>103.2</v>
      </c>
    </row>
    <row r="54" spans="1:17" ht="17.100000000000001" customHeight="1">
      <c r="A54" s="351" t="s">
        <v>188</v>
      </c>
      <c r="B54" s="293">
        <v>92</v>
      </c>
      <c r="C54" s="294">
        <v>105</v>
      </c>
      <c r="D54" s="294">
        <v>88.8</v>
      </c>
      <c r="E54" s="294">
        <v>99.8</v>
      </c>
      <c r="F54" s="294">
        <v>89.6</v>
      </c>
      <c r="G54" s="294">
        <v>98.3</v>
      </c>
      <c r="H54" s="294">
        <v>104.5</v>
      </c>
      <c r="I54" s="294">
        <v>96.1</v>
      </c>
      <c r="J54" s="197">
        <v>91.8</v>
      </c>
      <c r="K54" s="197">
        <v>96.3</v>
      </c>
      <c r="L54" s="197">
        <v>56.4</v>
      </c>
      <c r="M54" s="197">
        <v>90.6</v>
      </c>
      <c r="N54" s="294">
        <v>92.1</v>
      </c>
      <c r="O54" s="294">
        <v>89.2</v>
      </c>
      <c r="P54" s="294">
        <v>102.2</v>
      </c>
      <c r="Q54" s="198">
        <v>101.4</v>
      </c>
    </row>
    <row r="55" spans="1:17" ht="15" customHeight="1">
      <c r="A55" s="225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59" spans="1:17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令和３年５月</v>
      </c>
    </row>
    <row r="2" spans="1:17" ht="14.25">
      <c r="A2" s="55" t="s">
        <v>131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81" t="s">
        <v>41</v>
      </c>
      <c r="C3" s="381" t="s">
        <v>42</v>
      </c>
      <c r="D3" s="381" t="s">
        <v>43</v>
      </c>
      <c r="E3" s="381" t="s">
        <v>44</v>
      </c>
      <c r="F3" s="381" t="s">
        <v>45</v>
      </c>
      <c r="G3" s="381" t="s">
        <v>125</v>
      </c>
      <c r="H3" s="381" t="s">
        <v>46</v>
      </c>
      <c r="I3" s="381" t="s">
        <v>47</v>
      </c>
      <c r="J3" s="378" t="s">
        <v>136</v>
      </c>
      <c r="K3" s="375" t="s">
        <v>137</v>
      </c>
      <c r="L3" s="375" t="s">
        <v>138</v>
      </c>
      <c r="M3" s="375" t="s">
        <v>139</v>
      </c>
      <c r="N3" s="381" t="s">
        <v>49</v>
      </c>
      <c r="O3" s="381" t="s">
        <v>48</v>
      </c>
      <c r="P3" s="372" t="s">
        <v>50</v>
      </c>
      <c r="Q3" s="375" t="s">
        <v>51</v>
      </c>
    </row>
    <row r="4" spans="1:17" ht="15" customHeight="1">
      <c r="A4" s="139" t="s">
        <v>52</v>
      </c>
      <c r="B4" s="382"/>
      <c r="C4" s="382"/>
      <c r="D4" s="382"/>
      <c r="E4" s="382"/>
      <c r="F4" s="382"/>
      <c r="G4" s="382"/>
      <c r="H4" s="382"/>
      <c r="I4" s="382"/>
      <c r="J4" s="379"/>
      <c r="K4" s="376"/>
      <c r="L4" s="376"/>
      <c r="M4" s="376"/>
      <c r="N4" s="382"/>
      <c r="O4" s="382"/>
      <c r="P4" s="373"/>
      <c r="Q4" s="376"/>
    </row>
    <row r="5" spans="1:17" ht="15" customHeight="1">
      <c r="A5" s="140"/>
      <c r="B5" s="383"/>
      <c r="C5" s="383"/>
      <c r="D5" s="383"/>
      <c r="E5" s="383"/>
      <c r="F5" s="383"/>
      <c r="G5" s="383"/>
      <c r="H5" s="383"/>
      <c r="I5" s="383"/>
      <c r="J5" s="380"/>
      <c r="K5" s="377"/>
      <c r="L5" s="377"/>
      <c r="M5" s="377"/>
      <c r="N5" s="383"/>
      <c r="O5" s="383"/>
      <c r="P5" s="374"/>
      <c r="Q5" s="377"/>
    </row>
    <row r="6" spans="1:17" ht="15" customHeight="1">
      <c r="A6" s="139"/>
      <c r="B6" s="255"/>
      <c r="C6" s="256"/>
      <c r="D6" s="256"/>
      <c r="E6" s="256"/>
      <c r="F6" s="256"/>
      <c r="G6" s="256"/>
      <c r="H6" s="256"/>
      <c r="I6" s="256"/>
      <c r="J6" s="203"/>
      <c r="K6" s="203"/>
      <c r="L6" s="203"/>
      <c r="M6" s="203"/>
      <c r="N6" s="256"/>
      <c r="O6" s="256"/>
      <c r="P6" s="256"/>
      <c r="Q6" s="265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100.2</v>
      </c>
      <c r="C8" s="294">
        <v>102.6</v>
      </c>
      <c r="D8" s="294">
        <v>98.4</v>
      </c>
      <c r="E8" s="294">
        <v>99.4</v>
      </c>
      <c r="F8" s="294">
        <v>100.8</v>
      </c>
      <c r="G8" s="294">
        <v>98.3</v>
      </c>
      <c r="H8" s="294">
        <v>104.8</v>
      </c>
      <c r="I8" s="294">
        <v>98.9</v>
      </c>
      <c r="J8" s="197">
        <v>104.4</v>
      </c>
      <c r="K8" s="197">
        <v>100.7</v>
      </c>
      <c r="L8" s="197">
        <v>117.3</v>
      </c>
      <c r="M8" s="197">
        <v>93.9</v>
      </c>
      <c r="N8" s="294">
        <v>95.6</v>
      </c>
      <c r="O8" s="294">
        <v>97.2</v>
      </c>
      <c r="P8" s="294">
        <v>99.6</v>
      </c>
      <c r="Q8" s="198">
        <v>97</v>
      </c>
    </row>
    <row r="9" spans="1:17" ht="15" customHeight="1">
      <c r="A9" s="336" t="s">
        <v>175</v>
      </c>
      <c r="B9" s="293">
        <v>99.6</v>
      </c>
      <c r="C9" s="294">
        <v>99.6</v>
      </c>
      <c r="D9" s="294">
        <v>98.7</v>
      </c>
      <c r="E9" s="294">
        <v>97.9</v>
      </c>
      <c r="F9" s="294">
        <v>97.4</v>
      </c>
      <c r="G9" s="294">
        <v>102.9</v>
      </c>
      <c r="H9" s="294">
        <v>104</v>
      </c>
      <c r="I9" s="294">
        <v>99.2</v>
      </c>
      <c r="J9" s="197">
        <v>90.8</v>
      </c>
      <c r="K9" s="197">
        <v>98.6</v>
      </c>
      <c r="L9" s="197">
        <v>101.2</v>
      </c>
      <c r="M9" s="197">
        <v>101.3</v>
      </c>
      <c r="N9" s="294">
        <v>96.5</v>
      </c>
      <c r="O9" s="294">
        <v>95.5</v>
      </c>
      <c r="P9" s="294">
        <v>97.2</v>
      </c>
      <c r="Q9" s="198">
        <v>100.5</v>
      </c>
    </row>
    <row r="10" spans="1:17" ht="15" customHeight="1">
      <c r="A10" s="336" t="s">
        <v>197</v>
      </c>
      <c r="B10" s="293">
        <v>98.3</v>
      </c>
      <c r="C10" s="294">
        <v>98.8</v>
      </c>
      <c r="D10" s="294">
        <v>97.5</v>
      </c>
      <c r="E10" s="294">
        <v>98.5</v>
      </c>
      <c r="F10" s="294">
        <v>97.9</v>
      </c>
      <c r="G10" s="294">
        <v>96.9</v>
      </c>
      <c r="H10" s="294">
        <v>104.4</v>
      </c>
      <c r="I10" s="294">
        <v>99.3</v>
      </c>
      <c r="J10" s="197">
        <v>87.8</v>
      </c>
      <c r="K10" s="197">
        <v>96.1</v>
      </c>
      <c r="L10" s="197">
        <v>92</v>
      </c>
      <c r="M10" s="197">
        <v>91</v>
      </c>
      <c r="N10" s="294">
        <v>97.4</v>
      </c>
      <c r="O10" s="294">
        <v>97.7</v>
      </c>
      <c r="P10" s="294">
        <v>100.8</v>
      </c>
      <c r="Q10" s="198">
        <v>103.6</v>
      </c>
    </row>
    <row r="11" spans="1:17" ht="15" customHeight="1">
      <c r="A11" s="336" t="s">
        <v>185</v>
      </c>
      <c r="B11" s="293">
        <v>96.3</v>
      </c>
      <c r="C11" s="294">
        <v>92.9</v>
      </c>
      <c r="D11" s="294">
        <v>98</v>
      </c>
      <c r="E11" s="294">
        <v>96.8</v>
      </c>
      <c r="F11" s="294">
        <v>97.9</v>
      </c>
      <c r="G11" s="294">
        <v>90.7</v>
      </c>
      <c r="H11" s="294">
        <v>103.3</v>
      </c>
      <c r="I11" s="294">
        <v>101.1</v>
      </c>
      <c r="J11" s="197">
        <v>84.2</v>
      </c>
      <c r="K11" s="197">
        <v>96.6</v>
      </c>
      <c r="L11" s="197">
        <v>88.7</v>
      </c>
      <c r="M11" s="197">
        <v>87.7</v>
      </c>
      <c r="N11" s="294">
        <v>91.8</v>
      </c>
      <c r="O11" s="294">
        <v>93.5</v>
      </c>
      <c r="P11" s="294">
        <v>99</v>
      </c>
      <c r="Q11" s="198">
        <v>101.2</v>
      </c>
    </row>
    <row r="12" spans="1:17" ht="15" customHeight="1">
      <c r="A12" s="336" t="s">
        <v>198</v>
      </c>
      <c r="B12" s="293">
        <v>95.7</v>
      </c>
      <c r="C12" s="294">
        <v>96.1</v>
      </c>
      <c r="D12" s="294">
        <v>96.3</v>
      </c>
      <c r="E12" s="294">
        <v>97.2</v>
      </c>
      <c r="F12" s="294">
        <v>101.3</v>
      </c>
      <c r="G12" s="294">
        <v>95.6</v>
      </c>
      <c r="H12" s="294">
        <v>98.3</v>
      </c>
      <c r="I12" s="294">
        <v>98.6</v>
      </c>
      <c r="J12" s="197">
        <v>92.9</v>
      </c>
      <c r="K12" s="197">
        <v>97.5</v>
      </c>
      <c r="L12" s="197">
        <v>79.599999999999994</v>
      </c>
      <c r="M12" s="197">
        <v>80.5</v>
      </c>
      <c r="N12" s="295">
        <v>92.9</v>
      </c>
      <c r="O12" s="295">
        <v>95.4</v>
      </c>
      <c r="P12" s="294">
        <v>94</v>
      </c>
      <c r="Q12" s="198">
        <v>103.4</v>
      </c>
    </row>
    <row r="13" spans="1:17" ht="17.100000000000001" customHeight="1">
      <c r="A13" s="333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52" t="s">
        <v>223</v>
      </c>
      <c r="B14" s="196">
        <v>89.5</v>
      </c>
      <c r="C14" s="197">
        <v>88.7</v>
      </c>
      <c r="D14" s="197">
        <v>89.6</v>
      </c>
      <c r="E14" s="197">
        <v>94.4</v>
      </c>
      <c r="F14" s="197">
        <v>91.2</v>
      </c>
      <c r="G14" s="197">
        <v>88.6</v>
      </c>
      <c r="H14" s="197">
        <v>93</v>
      </c>
      <c r="I14" s="197">
        <v>83.9</v>
      </c>
      <c r="J14" s="197">
        <v>85.9</v>
      </c>
      <c r="K14" s="197">
        <v>90.6</v>
      </c>
      <c r="L14" s="197">
        <v>71.3</v>
      </c>
      <c r="M14" s="197">
        <v>75.900000000000006</v>
      </c>
      <c r="N14" s="197">
        <v>82</v>
      </c>
      <c r="O14" s="197">
        <v>92.2</v>
      </c>
      <c r="P14" s="197">
        <v>88.9</v>
      </c>
      <c r="Q14" s="198">
        <v>100.2</v>
      </c>
    </row>
    <row r="15" spans="1:17" ht="17.100000000000001" customHeight="1">
      <c r="A15" s="352" t="s">
        <v>189</v>
      </c>
      <c r="B15" s="196">
        <v>98.2</v>
      </c>
      <c r="C15" s="197">
        <v>106.9</v>
      </c>
      <c r="D15" s="197">
        <v>94.8</v>
      </c>
      <c r="E15" s="197">
        <v>99</v>
      </c>
      <c r="F15" s="197">
        <v>104.5</v>
      </c>
      <c r="G15" s="197">
        <v>94.5</v>
      </c>
      <c r="H15" s="197">
        <v>100.2</v>
      </c>
      <c r="I15" s="197">
        <v>108.1</v>
      </c>
      <c r="J15" s="197">
        <v>87.9</v>
      </c>
      <c r="K15" s="197">
        <v>106.1</v>
      </c>
      <c r="L15" s="197">
        <v>77.8</v>
      </c>
      <c r="M15" s="197">
        <v>82.6</v>
      </c>
      <c r="N15" s="197">
        <v>102.5</v>
      </c>
      <c r="O15" s="197">
        <v>97</v>
      </c>
      <c r="P15" s="197">
        <v>104.2</v>
      </c>
      <c r="Q15" s="198">
        <v>107.7</v>
      </c>
    </row>
    <row r="16" spans="1:17" ht="17.100000000000001" customHeight="1">
      <c r="A16" s="352" t="s">
        <v>176</v>
      </c>
      <c r="B16" s="196">
        <v>99.9</v>
      </c>
      <c r="C16" s="197">
        <v>102.2</v>
      </c>
      <c r="D16" s="197">
        <v>100.3</v>
      </c>
      <c r="E16" s="197">
        <v>103.7</v>
      </c>
      <c r="F16" s="197">
        <v>112.9</v>
      </c>
      <c r="G16" s="197">
        <v>96</v>
      </c>
      <c r="H16" s="197">
        <v>100.7</v>
      </c>
      <c r="I16" s="197">
        <v>104.9</v>
      </c>
      <c r="J16" s="197">
        <v>100.9</v>
      </c>
      <c r="K16" s="197">
        <v>104.2</v>
      </c>
      <c r="L16" s="197">
        <v>83.1</v>
      </c>
      <c r="M16" s="197">
        <v>81.400000000000006</v>
      </c>
      <c r="N16" s="197">
        <v>101.2</v>
      </c>
      <c r="O16" s="197">
        <v>99.1</v>
      </c>
      <c r="P16" s="197">
        <v>99.1</v>
      </c>
      <c r="Q16" s="198">
        <v>106.9</v>
      </c>
    </row>
    <row r="17" spans="1:17" ht="17.100000000000001" customHeight="1">
      <c r="A17" s="352" t="s">
        <v>177</v>
      </c>
      <c r="B17" s="196">
        <v>90</v>
      </c>
      <c r="C17" s="197">
        <v>90.3</v>
      </c>
      <c r="D17" s="197">
        <v>88.1</v>
      </c>
      <c r="E17" s="197">
        <v>95</v>
      </c>
      <c r="F17" s="197">
        <v>97.6</v>
      </c>
      <c r="G17" s="197">
        <v>92.4</v>
      </c>
      <c r="H17" s="197">
        <v>96.9</v>
      </c>
      <c r="I17" s="197">
        <v>89.3</v>
      </c>
      <c r="J17" s="197">
        <v>95.2</v>
      </c>
      <c r="K17" s="197">
        <v>88.8</v>
      </c>
      <c r="L17" s="197">
        <v>84.6</v>
      </c>
      <c r="M17" s="197">
        <v>77.3</v>
      </c>
      <c r="N17" s="197">
        <v>70.5</v>
      </c>
      <c r="O17" s="197">
        <v>93.5</v>
      </c>
      <c r="P17" s="197">
        <v>91.5</v>
      </c>
      <c r="Q17" s="198">
        <v>97.7</v>
      </c>
    </row>
    <row r="18" spans="1:17" ht="17.100000000000001" customHeight="1">
      <c r="A18" s="352" t="s">
        <v>178</v>
      </c>
      <c r="B18" s="196">
        <v>95.8</v>
      </c>
      <c r="C18" s="197">
        <v>95.6</v>
      </c>
      <c r="D18" s="197">
        <v>96</v>
      </c>
      <c r="E18" s="197">
        <v>92.8</v>
      </c>
      <c r="F18" s="197">
        <v>96.5</v>
      </c>
      <c r="G18" s="197">
        <v>92.5</v>
      </c>
      <c r="H18" s="197">
        <v>100.1</v>
      </c>
      <c r="I18" s="197">
        <v>102.9</v>
      </c>
      <c r="J18" s="197">
        <v>97.1</v>
      </c>
      <c r="K18" s="197">
        <v>97</v>
      </c>
      <c r="L18" s="197">
        <v>78.5</v>
      </c>
      <c r="M18" s="197">
        <v>76.7</v>
      </c>
      <c r="N18" s="197">
        <v>94.9</v>
      </c>
      <c r="O18" s="197">
        <v>96.6</v>
      </c>
      <c r="P18" s="197">
        <v>94.9</v>
      </c>
      <c r="Q18" s="198">
        <v>102</v>
      </c>
    </row>
    <row r="19" spans="1:17" ht="17.100000000000001" customHeight="1">
      <c r="A19" s="352" t="s">
        <v>179</v>
      </c>
      <c r="B19" s="196">
        <v>99.6</v>
      </c>
      <c r="C19" s="197">
        <v>99.9</v>
      </c>
      <c r="D19" s="197">
        <v>101.3</v>
      </c>
      <c r="E19" s="197">
        <v>104.7</v>
      </c>
      <c r="F19" s="197">
        <v>104.5</v>
      </c>
      <c r="G19" s="197">
        <v>94.1</v>
      </c>
      <c r="H19" s="197">
        <v>100</v>
      </c>
      <c r="I19" s="197">
        <v>110.8</v>
      </c>
      <c r="J19" s="197">
        <v>98.9</v>
      </c>
      <c r="K19" s="197">
        <v>101.9</v>
      </c>
      <c r="L19" s="197">
        <v>84.3</v>
      </c>
      <c r="M19" s="197">
        <v>85.5</v>
      </c>
      <c r="N19" s="197">
        <v>103</v>
      </c>
      <c r="O19" s="197">
        <v>97.1</v>
      </c>
      <c r="P19" s="197">
        <v>98.8</v>
      </c>
      <c r="Q19" s="198">
        <v>107.3</v>
      </c>
    </row>
    <row r="20" spans="1:17" ht="17.100000000000001" customHeight="1">
      <c r="A20" s="352" t="s">
        <v>180</v>
      </c>
      <c r="B20" s="196">
        <v>97.3</v>
      </c>
      <c r="C20" s="197">
        <v>99.1</v>
      </c>
      <c r="D20" s="197">
        <v>100.1</v>
      </c>
      <c r="E20" s="197">
        <v>99.4</v>
      </c>
      <c r="F20" s="197">
        <v>98.3</v>
      </c>
      <c r="G20" s="197">
        <v>98.7</v>
      </c>
      <c r="H20" s="197">
        <v>100.4</v>
      </c>
      <c r="I20" s="197">
        <v>94.7</v>
      </c>
      <c r="J20" s="197">
        <v>95.6</v>
      </c>
      <c r="K20" s="197">
        <v>95.4</v>
      </c>
      <c r="L20" s="197">
        <v>83.3</v>
      </c>
      <c r="M20" s="197">
        <v>80.2</v>
      </c>
      <c r="N20" s="197">
        <v>87.2</v>
      </c>
      <c r="O20" s="197">
        <v>98</v>
      </c>
      <c r="P20" s="197">
        <v>89.1</v>
      </c>
      <c r="Q20" s="198">
        <v>104.7</v>
      </c>
    </row>
    <row r="21" spans="1:17" ht="17.100000000000001" customHeight="1">
      <c r="A21" s="352" t="s">
        <v>181</v>
      </c>
      <c r="B21" s="196">
        <v>96.3</v>
      </c>
      <c r="C21" s="197">
        <v>96</v>
      </c>
      <c r="D21" s="197">
        <v>97.4</v>
      </c>
      <c r="E21" s="197">
        <v>94</v>
      </c>
      <c r="F21" s="197">
        <v>100.9</v>
      </c>
      <c r="G21" s="197">
        <v>95.2</v>
      </c>
      <c r="H21" s="197">
        <v>103.5</v>
      </c>
      <c r="I21" s="197">
        <v>105.2</v>
      </c>
      <c r="J21" s="197">
        <v>96.4</v>
      </c>
      <c r="K21" s="197">
        <v>96.1</v>
      </c>
      <c r="L21" s="197">
        <v>86.7</v>
      </c>
      <c r="M21" s="197">
        <v>81.7</v>
      </c>
      <c r="N21" s="197">
        <v>88.4</v>
      </c>
      <c r="O21" s="197">
        <v>91.2</v>
      </c>
      <c r="P21" s="197">
        <v>91.3</v>
      </c>
      <c r="Q21" s="198">
        <v>105.2</v>
      </c>
    </row>
    <row r="22" spans="1:17" ht="17.100000000000001" customHeight="1">
      <c r="A22" s="352" t="s">
        <v>182</v>
      </c>
      <c r="B22" s="196">
        <v>92.5</v>
      </c>
      <c r="C22" s="197">
        <v>91.8</v>
      </c>
      <c r="D22" s="197">
        <v>89.6</v>
      </c>
      <c r="E22" s="197">
        <v>92.7</v>
      </c>
      <c r="F22" s="197">
        <v>90.5</v>
      </c>
      <c r="G22" s="197">
        <v>96.5</v>
      </c>
      <c r="H22" s="197">
        <v>101.7</v>
      </c>
      <c r="I22" s="197">
        <v>91.9</v>
      </c>
      <c r="J22" s="197">
        <v>93.9</v>
      </c>
      <c r="K22" s="197">
        <v>91.8</v>
      </c>
      <c r="L22" s="197">
        <v>81.900000000000006</v>
      </c>
      <c r="M22" s="197">
        <v>94.8</v>
      </c>
      <c r="N22" s="197">
        <v>86.1</v>
      </c>
      <c r="O22" s="197">
        <v>91.5</v>
      </c>
      <c r="P22" s="197">
        <v>87.7</v>
      </c>
      <c r="Q22" s="198">
        <v>94.6</v>
      </c>
    </row>
    <row r="23" spans="1:17" ht="17.100000000000001" customHeight="1">
      <c r="A23" s="352" t="s">
        <v>199</v>
      </c>
      <c r="B23" s="196">
        <v>93.8</v>
      </c>
      <c r="C23" s="197">
        <v>100.4</v>
      </c>
      <c r="D23" s="197">
        <v>95</v>
      </c>
      <c r="E23" s="197">
        <v>92.2</v>
      </c>
      <c r="F23" s="197">
        <v>90.4</v>
      </c>
      <c r="G23" s="197">
        <v>93.3</v>
      </c>
      <c r="H23" s="197">
        <v>101.9</v>
      </c>
      <c r="I23" s="197">
        <v>85.9</v>
      </c>
      <c r="J23" s="197">
        <v>105</v>
      </c>
      <c r="K23" s="197">
        <v>92.9</v>
      </c>
      <c r="L23" s="197">
        <v>78.7</v>
      </c>
      <c r="M23" s="197">
        <v>81.8</v>
      </c>
      <c r="N23" s="197">
        <v>88.1</v>
      </c>
      <c r="O23" s="197">
        <v>89.4</v>
      </c>
      <c r="P23" s="197">
        <v>88.9</v>
      </c>
      <c r="Q23" s="198">
        <v>96.8</v>
      </c>
    </row>
    <row r="24" spans="1:17" ht="17.100000000000001" customHeight="1">
      <c r="A24" s="352" t="s">
        <v>186</v>
      </c>
      <c r="B24" s="196">
        <v>99</v>
      </c>
      <c r="C24" s="197">
        <v>97.4</v>
      </c>
      <c r="D24" s="197">
        <v>97.7</v>
      </c>
      <c r="E24" s="197">
        <v>110.1</v>
      </c>
      <c r="F24" s="197">
        <v>99</v>
      </c>
      <c r="G24" s="197">
        <v>96.4</v>
      </c>
      <c r="H24" s="197">
        <v>102.7</v>
      </c>
      <c r="I24" s="197">
        <v>103.2</v>
      </c>
      <c r="J24" s="197">
        <v>98.2</v>
      </c>
      <c r="K24" s="197">
        <v>109.4</v>
      </c>
      <c r="L24" s="197">
        <v>86.1</v>
      </c>
      <c r="M24" s="197">
        <v>96.6</v>
      </c>
      <c r="N24" s="197">
        <v>106.2</v>
      </c>
      <c r="O24" s="197">
        <v>92.7</v>
      </c>
      <c r="P24" s="197">
        <v>100.2</v>
      </c>
      <c r="Q24" s="198">
        <v>102.7</v>
      </c>
    </row>
    <row r="25" spans="1:17" ht="17.100000000000001" customHeight="1">
      <c r="A25" s="352" t="s">
        <v>187</v>
      </c>
      <c r="B25" s="293">
        <v>103.5</v>
      </c>
      <c r="C25" s="294">
        <v>100.2</v>
      </c>
      <c r="D25" s="294">
        <v>103.9</v>
      </c>
      <c r="E25" s="294">
        <v>107</v>
      </c>
      <c r="F25" s="294">
        <v>103.3</v>
      </c>
      <c r="G25" s="294">
        <v>102</v>
      </c>
      <c r="H25" s="294">
        <v>109.4</v>
      </c>
      <c r="I25" s="294">
        <v>98.2</v>
      </c>
      <c r="J25" s="197">
        <v>108.5</v>
      </c>
      <c r="K25" s="197">
        <v>107.3</v>
      </c>
      <c r="L25" s="197">
        <v>87.3</v>
      </c>
      <c r="M25" s="197">
        <v>103.9</v>
      </c>
      <c r="N25" s="294">
        <v>105.6</v>
      </c>
      <c r="O25" s="294">
        <v>100.4</v>
      </c>
      <c r="P25" s="294">
        <v>104</v>
      </c>
      <c r="Q25" s="198">
        <v>104.4</v>
      </c>
    </row>
    <row r="26" spans="1:17" ht="17.100000000000001" customHeight="1">
      <c r="A26" s="352" t="s">
        <v>188</v>
      </c>
      <c r="B26" s="293">
        <v>93.2</v>
      </c>
      <c r="C26" s="294">
        <v>90.7</v>
      </c>
      <c r="D26" s="294">
        <v>89.1</v>
      </c>
      <c r="E26" s="294">
        <v>93.9</v>
      </c>
      <c r="F26" s="294">
        <v>87.8</v>
      </c>
      <c r="G26" s="294">
        <v>96.2</v>
      </c>
      <c r="H26" s="294">
        <v>104.6</v>
      </c>
      <c r="I26" s="294">
        <v>87.7</v>
      </c>
      <c r="J26" s="197">
        <v>96.1</v>
      </c>
      <c r="K26" s="197">
        <v>93</v>
      </c>
      <c r="L26" s="197">
        <v>85.5</v>
      </c>
      <c r="M26" s="197">
        <v>98</v>
      </c>
      <c r="N26" s="294">
        <v>90.2</v>
      </c>
      <c r="O26" s="294">
        <v>90.2</v>
      </c>
      <c r="P26" s="294">
        <v>86.5</v>
      </c>
      <c r="Q26" s="198">
        <v>98.1</v>
      </c>
    </row>
    <row r="27" spans="1:17" ht="15" customHeight="1">
      <c r="A27" s="302"/>
      <c r="B27" s="261"/>
      <c r="C27" s="262"/>
      <c r="D27" s="262"/>
      <c r="E27" s="262"/>
      <c r="F27" s="262"/>
      <c r="G27" s="262"/>
      <c r="H27" s="262"/>
      <c r="I27" s="262"/>
      <c r="J27" s="263"/>
      <c r="K27" s="263"/>
      <c r="L27" s="263"/>
      <c r="M27" s="263"/>
      <c r="N27" s="262"/>
      <c r="O27" s="262"/>
      <c r="P27" s="262"/>
      <c r="Q27" s="264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81" t="s">
        <v>41</v>
      </c>
      <c r="C31" s="381" t="s">
        <v>42</v>
      </c>
      <c r="D31" s="381" t="s">
        <v>43</v>
      </c>
      <c r="E31" s="381" t="s">
        <v>44</v>
      </c>
      <c r="F31" s="381" t="s">
        <v>45</v>
      </c>
      <c r="G31" s="381" t="s">
        <v>125</v>
      </c>
      <c r="H31" s="381" t="s">
        <v>46</v>
      </c>
      <c r="I31" s="381" t="s">
        <v>47</v>
      </c>
      <c r="J31" s="378" t="s">
        <v>136</v>
      </c>
      <c r="K31" s="375" t="s">
        <v>137</v>
      </c>
      <c r="L31" s="375" t="s">
        <v>138</v>
      </c>
      <c r="M31" s="375" t="s">
        <v>139</v>
      </c>
      <c r="N31" s="381" t="s">
        <v>49</v>
      </c>
      <c r="O31" s="381" t="s">
        <v>48</v>
      </c>
      <c r="P31" s="372" t="s">
        <v>50</v>
      </c>
      <c r="Q31" s="375" t="s">
        <v>51</v>
      </c>
    </row>
    <row r="32" spans="1:17" ht="15" customHeight="1">
      <c r="A32" s="139" t="s">
        <v>52</v>
      </c>
      <c r="B32" s="382"/>
      <c r="C32" s="382"/>
      <c r="D32" s="382"/>
      <c r="E32" s="382"/>
      <c r="F32" s="382"/>
      <c r="G32" s="382"/>
      <c r="H32" s="382"/>
      <c r="I32" s="382"/>
      <c r="J32" s="379"/>
      <c r="K32" s="376"/>
      <c r="L32" s="376"/>
      <c r="M32" s="376"/>
      <c r="N32" s="382"/>
      <c r="O32" s="382"/>
      <c r="P32" s="373"/>
      <c r="Q32" s="376"/>
    </row>
    <row r="33" spans="1:17" ht="15" customHeight="1">
      <c r="A33" s="140"/>
      <c r="B33" s="383"/>
      <c r="C33" s="383"/>
      <c r="D33" s="383"/>
      <c r="E33" s="383"/>
      <c r="F33" s="383"/>
      <c r="G33" s="383"/>
      <c r="H33" s="383"/>
      <c r="I33" s="383"/>
      <c r="J33" s="380"/>
      <c r="K33" s="377"/>
      <c r="L33" s="377"/>
      <c r="M33" s="377"/>
      <c r="N33" s="383"/>
      <c r="O33" s="383"/>
      <c r="P33" s="374"/>
      <c r="Q33" s="377"/>
    </row>
    <row r="34" spans="1:17" ht="15" customHeight="1">
      <c r="A34" s="139"/>
      <c r="B34" s="255"/>
      <c r="C34" s="256"/>
      <c r="D34" s="256"/>
      <c r="E34" s="256"/>
      <c r="F34" s="256"/>
      <c r="G34" s="256"/>
      <c r="H34" s="256"/>
      <c r="I34" s="256"/>
      <c r="J34" s="203"/>
      <c r="K34" s="203"/>
      <c r="L34" s="203"/>
      <c r="M34" s="203"/>
      <c r="N34" s="256"/>
      <c r="O34" s="256"/>
      <c r="P34" s="256"/>
      <c r="Q34" s="265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100.2</v>
      </c>
      <c r="C36" s="294">
        <v>106</v>
      </c>
      <c r="D36" s="294">
        <v>99.9</v>
      </c>
      <c r="E36" s="294">
        <v>101.6</v>
      </c>
      <c r="F36" s="294">
        <v>102.1</v>
      </c>
      <c r="G36" s="294">
        <v>98.2</v>
      </c>
      <c r="H36" s="294">
        <v>99.8</v>
      </c>
      <c r="I36" s="294">
        <v>99</v>
      </c>
      <c r="J36" s="197">
        <v>100.7</v>
      </c>
      <c r="K36" s="197">
        <v>101</v>
      </c>
      <c r="L36" s="197">
        <v>104.7</v>
      </c>
      <c r="M36" s="197">
        <v>99.8</v>
      </c>
      <c r="N36" s="294">
        <v>101.4</v>
      </c>
      <c r="O36" s="294">
        <v>100.2</v>
      </c>
      <c r="P36" s="294">
        <v>99.5</v>
      </c>
      <c r="Q36" s="198">
        <v>98.8</v>
      </c>
    </row>
    <row r="37" spans="1:17" ht="15" customHeight="1">
      <c r="A37" s="336" t="s">
        <v>175</v>
      </c>
      <c r="B37" s="293">
        <v>100.4</v>
      </c>
      <c r="C37" s="294">
        <v>113</v>
      </c>
      <c r="D37" s="294">
        <v>99.1</v>
      </c>
      <c r="E37" s="294">
        <v>102.6</v>
      </c>
      <c r="F37" s="294">
        <v>97.1</v>
      </c>
      <c r="G37" s="294">
        <v>100</v>
      </c>
      <c r="H37" s="294">
        <v>99.3</v>
      </c>
      <c r="I37" s="294">
        <v>100.9</v>
      </c>
      <c r="J37" s="197">
        <v>100.4</v>
      </c>
      <c r="K37" s="197">
        <v>100.9</v>
      </c>
      <c r="L37" s="197">
        <v>105.6</v>
      </c>
      <c r="M37" s="197">
        <v>100.1</v>
      </c>
      <c r="N37" s="294">
        <v>103</v>
      </c>
      <c r="O37" s="294">
        <v>99.7</v>
      </c>
      <c r="P37" s="187">
        <v>98.4</v>
      </c>
      <c r="Q37" s="198">
        <v>102.3</v>
      </c>
    </row>
    <row r="38" spans="1:17" ht="15" customHeight="1">
      <c r="A38" s="336" t="s">
        <v>197</v>
      </c>
      <c r="B38" s="293">
        <v>99.6</v>
      </c>
      <c r="C38" s="294">
        <v>116.9</v>
      </c>
      <c r="D38" s="294">
        <v>98.3</v>
      </c>
      <c r="E38" s="294">
        <v>103</v>
      </c>
      <c r="F38" s="294">
        <v>97.8</v>
      </c>
      <c r="G38" s="294">
        <v>100.1</v>
      </c>
      <c r="H38" s="294">
        <v>99.2</v>
      </c>
      <c r="I38" s="294">
        <v>103.6</v>
      </c>
      <c r="J38" s="197">
        <v>92.5</v>
      </c>
      <c r="K38" s="197">
        <v>99.1</v>
      </c>
      <c r="L38" s="197">
        <v>94.7</v>
      </c>
      <c r="M38" s="197">
        <v>83.4</v>
      </c>
      <c r="N38" s="294">
        <v>99.7</v>
      </c>
      <c r="O38" s="294">
        <v>100</v>
      </c>
      <c r="P38" s="294">
        <v>107.3</v>
      </c>
      <c r="Q38" s="198">
        <v>105.3</v>
      </c>
    </row>
    <row r="39" spans="1:17" ht="15" customHeight="1">
      <c r="A39" s="336" t="s">
        <v>185</v>
      </c>
      <c r="B39" s="293">
        <v>96.8</v>
      </c>
      <c r="C39" s="294">
        <v>102.7</v>
      </c>
      <c r="D39" s="294">
        <v>98.9</v>
      </c>
      <c r="E39" s="294">
        <v>101.5</v>
      </c>
      <c r="F39" s="294">
        <v>99.7</v>
      </c>
      <c r="G39" s="294">
        <v>92</v>
      </c>
      <c r="H39" s="294">
        <v>98.8</v>
      </c>
      <c r="I39" s="294">
        <v>105.4</v>
      </c>
      <c r="J39" s="197">
        <v>98.9</v>
      </c>
      <c r="K39" s="197">
        <v>97.3</v>
      </c>
      <c r="L39" s="197">
        <v>78.400000000000006</v>
      </c>
      <c r="M39" s="197">
        <v>64.599999999999994</v>
      </c>
      <c r="N39" s="294">
        <v>94.6</v>
      </c>
      <c r="O39" s="294">
        <v>96.7</v>
      </c>
      <c r="P39" s="294">
        <v>98.4</v>
      </c>
      <c r="Q39" s="198">
        <v>99.3</v>
      </c>
    </row>
    <row r="40" spans="1:17" ht="15" customHeight="1">
      <c r="A40" s="336" t="s">
        <v>198</v>
      </c>
      <c r="B40" s="293">
        <v>96.7</v>
      </c>
      <c r="C40" s="294" t="s">
        <v>183</v>
      </c>
      <c r="D40" s="294">
        <v>97.5</v>
      </c>
      <c r="E40" s="294">
        <v>103.8</v>
      </c>
      <c r="F40" s="294">
        <v>102.4</v>
      </c>
      <c r="G40" s="294">
        <v>92.6</v>
      </c>
      <c r="H40" s="294">
        <v>101.9</v>
      </c>
      <c r="I40" s="294">
        <v>102.7</v>
      </c>
      <c r="J40" s="197">
        <v>96</v>
      </c>
      <c r="K40" s="197">
        <v>99.2</v>
      </c>
      <c r="L40" s="197">
        <v>56.1</v>
      </c>
      <c r="M40" s="197">
        <v>76.7</v>
      </c>
      <c r="N40" s="295">
        <v>91.5</v>
      </c>
      <c r="O40" s="295">
        <v>97</v>
      </c>
      <c r="P40" s="294">
        <v>100.8</v>
      </c>
      <c r="Q40" s="198">
        <v>105.4</v>
      </c>
    </row>
    <row r="41" spans="1:17" ht="17.100000000000001" customHeight="1">
      <c r="A41" s="333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53" t="s">
        <v>223</v>
      </c>
      <c r="B42" s="196">
        <v>91.1</v>
      </c>
      <c r="C42" s="197" t="s">
        <v>183</v>
      </c>
      <c r="D42" s="197">
        <v>90.8</v>
      </c>
      <c r="E42" s="197">
        <v>103.5</v>
      </c>
      <c r="F42" s="197">
        <v>92.8</v>
      </c>
      <c r="G42" s="197">
        <v>83.3</v>
      </c>
      <c r="H42" s="197">
        <v>100.3</v>
      </c>
      <c r="I42" s="197">
        <v>78.400000000000006</v>
      </c>
      <c r="J42" s="197">
        <v>91</v>
      </c>
      <c r="K42" s="197">
        <v>92.3</v>
      </c>
      <c r="L42" s="197">
        <v>55.9</v>
      </c>
      <c r="M42" s="197">
        <v>71.599999999999994</v>
      </c>
      <c r="N42" s="197">
        <v>78.7</v>
      </c>
      <c r="O42" s="197">
        <v>94.6</v>
      </c>
      <c r="P42" s="197">
        <v>95</v>
      </c>
      <c r="Q42" s="198">
        <v>103</v>
      </c>
    </row>
    <row r="43" spans="1:17" ht="17.100000000000001" customHeight="1">
      <c r="A43" s="353" t="s">
        <v>189</v>
      </c>
      <c r="B43" s="196">
        <v>97.3</v>
      </c>
      <c r="C43" s="197" t="s">
        <v>183</v>
      </c>
      <c r="D43" s="197">
        <v>94.6</v>
      </c>
      <c r="E43" s="197">
        <v>100.7</v>
      </c>
      <c r="F43" s="197">
        <v>105.6</v>
      </c>
      <c r="G43" s="197">
        <v>83.1</v>
      </c>
      <c r="H43" s="197">
        <v>102.7</v>
      </c>
      <c r="I43" s="197">
        <v>113.9</v>
      </c>
      <c r="J43" s="197">
        <v>99.4</v>
      </c>
      <c r="K43" s="197">
        <v>107.6</v>
      </c>
      <c r="L43" s="197">
        <v>50.9</v>
      </c>
      <c r="M43" s="197">
        <v>83</v>
      </c>
      <c r="N43" s="197">
        <v>102.5</v>
      </c>
      <c r="O43" s="197">
        <v>99.9</v>
      </c>
      <c r="P43" s="197">
        <v>106.1</v>
      </c>
      <c r="Q43" s="198">
        <v>109.4</v>
      </c>
    </row>
    <row r="44" spans="1:17" ht="17.100000000000001" customHeight="1">
      <c r="A44" s="353" t="s">
        <v>176</v>
      </c>
      <c r="B44" s="196">
        <v>101</v>
      </c>
      <c r="C44" s="197" t="s">
        <v>183</v>
      </c>
      <c r="D44" s="197">
        <v>101.6</v>
      </c>
      <c r="E44" s="197">
        <v>112.7</v>
      </c>
      <c r="F44" s="197">
        <v>114.9</v>
      </c>
      <c r="G44" s="197">
        <v>93.9</v>
      </c>
      <c r="H44" s="197">
        <v>103.1</v>
      </c>
      <c r="I44" s="197">
        <v>110.9</v>
      </c>
      <c r="J44" s="197">
        <v>99.7</v>
      </c>
      <c r="K44" s="197">
        <v>106.6</v>
      </c>
      <c r="L44" s="197">
        <v>51.2</v>
      </c>
      <c r="M44" s="197">
        <v>80.7</v>
      </c>
      <c r="N44" s="197">
        <v>100.9</v>
      </c>
      <c r="O44" s="197">
        <v>100.9</v>
      </c>
      <c r="P44" s="197">
        <v>104.5</v>
      </c>
      <c r="Q44" s="198">
        <v>108.8</v>
      </c>
    </row>
    <row r="45" spans="1:17" ht="17.100000000000001" customHeight="1">
      <c r="A45" s="353" t="s">
        <v>177</v>
      </c>
      <c r="B45" s="196">
        <v>91.7</v>
      </c>
      <c r="C45" s="197" t="s">
        <v>183</v>
      </c>
      <c r="D45" s="197">
        <v>90.6</v>
      </c>
      <c r="E45" s="197">
        <v>105.1</v>
      </c>
      <c r="F45" s="197">
        <v>94.8</v>
      </c>
      <c r="G45" s="197">
        <v>93.4</v>
      </c>
      <c r="H45" s="197">
        <v>103.1</v>
      </c>
      <c r="I45" s="197">
        <v>93.1</v>
      </c>
      <c r="J45" s="197">
        <v>94.2</v>
      </c>
      <c r="K45" s="197">
        <v>90.3</v>
      </c>
      <c r="L45" s="197">
        <v>56.7</v>
      </c>
      <c r="M45" s="197">
        <v>82.2</v>
      </c>
      <c r="N45" s="197">
        <v>70</v>
      </c>
      <c r="O45" s="197">
        <v>97</v>
      </c>
      <c r="P45" s="197">
        <v>95.9</v>
      </c>
      <c r="Q45" s="198">
        <v>99.9</v>
      </c>
    </row>
    <row r="46" spans="1:17" ht="17.100000000000001" customHeight="1">
      <c r="A46" s="353" t="s">
        <v>178</v>
      </c>
      <c r="B46" s="196">
        <v>96.5</v>
      </c>
      <c r="C46" s="197" t="s">
        <v>183</v>
      </c>
      <c r="D46" s="197">
        <v>96.2</v>
      </c>
      <c r="E46" s="197">
        <v>98.3</v>
      </c>
      <c r="F46" s="197">
        <v>98.6</v>
      </c>
      <c r="G46" s="197">
        <v>91.3</v>
      </c>
      <c r="H46" s="197">
        <v>102.6</v>
      </c>
      <c r="I46" s="197">
        <v>113.9</v>
      </c>
      <c r="J46" s="197">
        <v>94.6</v>
      </c>
      <c r="K46" s="197">
        <v>98.3</v>
      </c>
      <c r="L46" s="197">
        <v>50</v>
      </c>
      <c r="M46" s="197">
        <v>82.5</v>
      </c>
      <c r="N46" s="197">
        <v>93.2</v>
      </c>
      <c r="O46" s="197">
        <v>99.9</v>
      </c>
      <c r="P46" s="197">
        <v>99.3</v>
      </c>
      <c r="Q46" s="198">
        <v>102.6</v>
      </c>
    </row>
    <row r="47" spans="1:17" ht="17.100000000000001" customHeight="1">
      <c r="A47" s="353" t="s">
        <v>179</v>
      </c>
      <c r="B47" s="196">
        <v>100.9</v>
      </c>
      <c r="C47" s="197" t="s">
        <v>183</v>
      </c>
      <c r="D47" s="197">
        <v>102.7</v>
      </c>
      <c r="E47" s="197">
        <v>109.1</v>
      </c>
      <c r="F47" s="197">
        <v>106.6</v>
      </c>
      <c r="G47" s="197">
        <v>92.8</v>
      </c>
      <c r="H47" s="197">
        <v>103.6</v>
      </c>
      <c r="I47" s="197">
        <v>123</v>
      </c>
      <c r="J47" s="197">
        <v>99.4</v>
      </c>
      <c r="K47" s="197">
        <v>104.6</v>
      </c>
      <c r="L47" s="197">
        <v>55.1</v>
      </c>
      <c r="M47" s="197">
        <v>88.3</v>
      </c>
      <c r="N47" s="197">
        <v>103.2</v>
      </c>
      <c r="O47" s="197">
        <v>97.8</v>
      </c>
      <c r="P47" s="197">
        <v>107.5</v>
      </c>
      <c r="Q47" s="198">
        <v>109.6</v>
      </c>
    </row>
    <row r="48" spans="1:17" ht="17.100000000000001" customHeight="1">
      <c r="A48" s="353" t="s">
        <v>180</v>
      </c>
      <c r="B48" s="196">
        <v>97.8</v>
      </c>
      <c r="C48" s="197" t="s">
        <v>183</v>
      </c>
      <c r="D48" s="197">
        <v>101.2</v>
      </c>
      <c r="E48" s="197">
        <v>110.9</v>
      </c>
      <c r="F48" s="197">
        <v>100.6</v>
      </c>
      <c r="G48" s="197">
        <v>98.6</v>
      </c>
      <c r="H48" s="197">
        <v>101.1</v>
      </c>
      <c r="I48" s="197">
        <v>100.5</v>
      </c>
      <c r="J48" s="197">
        <v>94.9</v>
      </c>
      <c r="K48" s="197">
        <v>98.5</v>
      </c>
      <c r="L48" s="197">
        <v>55</v>
      </c>
      <c r="M48" s="197">
        <v>73.599999999999994</v>
      </c>
      <c r="N48" s="197">
        <v>85.1</v>
      </c>
      <c r="O48" s="197">
        <v>98.2</v>
      </c>
      <c r="P48" s="197">
        <v>95.7</v>
      </c>
      <c r="Q48" s="198">
        <v>106.9</v>
      </c>
    </row>
    <row r="49" spans="1:17" ht="17.100000000000001" customHeight="1">
      <c r="A49" s="353" t="s">
        <v>181</v>
      </c>
      <c r="B49" s="196">
        <v>96.2</v>
      </c>
      <c r="C49" s="197" t="s">
        <v>183</v>
      </c>
      <c r="D49" s="197">
        <v>98.8</v>
      </c>
      <c r="E49" s="197">
        <v>103.8</v>
      </c>
      <c r="F49" s="197">
        <v>100.4</v>
      </c>
      <c r="G49" s="197">
        <v>92.7</v>
      </c>
      <c r="H49" s="197">
        <v>105.6</v>
      </c>
      <c r="I49" s="197">
        <v>109.7</v>
      </c>
      <c r="J49" s="197">
        <v>96.7</v>
      </c>
      <c r="K49" s="197">
        <v>98.5</v>
      </c>
      <c r="L49" s="197">
        <v>56.9</v>
      </c>
      <c r="M49" s="197">
        <v>77</v>
      </c>
      <c r="N49" s="197">
        <v>86.7</v>
      </c>
      <c r="O49" s="197">
        <v>90.5</v>
      </c>
      <c r="P49" s="197">
        <v>107.9</v>
      </c>
      <c r="Q49" s="198">
        <v>107.3</v>
      </c>
    </row>
    <row r="50" spans="1:17" ht="17.100000000000001" customHeight="1">
      <c r="A50" s="353" t="s">
        <v>182</v>
      </c>
      <c r="B50" s="196">
        <v>91.9</v>
      </c>
      <c r="C50" s="197">
        <v>90.3</v>
      </c>
      <c r="D50" s="197">
        <v>91.1</v>
      </c>
      <c r="E50" s="197">
        <v>97.3</v>
      </c>
      <c r="F50" s="197">
        <v>90.3</v>
      </c>
      <c r="G50" s="197">
        <v>97.4</v>
      </c>
      <c r="H50" s="197">
        <v>101.7</v>
      </c>
      <c r="I50" s="197">
        <v>95.3</v>
      </c>
      <c r="J50" s="197">
        <v>88.1</v>
      </c>
      <c r="K50" s="197">
        <v>95.1</v>
      </c>
      <c r="L50" s="197">
        <v>56.4</v>
      </c>
      <c r="M50" s="197">
        <v>75.5</v>
      </c>
      <c r="N50" s="197">
        <v>87.8</v>
      </c>
      <c r="O50" s="197">
        <v>92.3</v>
      </c>
      <c r="P50" s="197">
        <v>96.3</v>
      </c>
      <c r="Q50" s="198">
        <v>96.6</v>
      </c>
    </row>
    <row r="51" spans="1:17" ht="17.100000000000001" customHeight="1">
      <c r="A51" s="353" t="s">
        <v>199</v>
      </c>
      <c r="B51" s="196">
        <v>91.7</v>
      </c>
      <c r="C51" s="197">
        <v>93.4</v>
      </c>
      <c r="D51" s="197">
        <v>95.3</v>
      </c>
      <c r="E51" s="197">
        <v>96.7</v>
      </c>
      <c r="F51" s="197">
        <v>90.2</v>
      </c>
      <c r="G51" s="197">
        <v>91.6</v>
      </c>
      <c r="H51" s="197">
        <v>96.4</v>
      </c>
      <c r="I51" s="197">
        <v>92.8</v>
      </c>
      <c r="J51" s="197">
        <v>84.2</v>
      </c>
      <c r="K51" s="197">
        <v>92.1</v>
      </c>
      <c r="L51" s="197">
        <v>50.9</v>
      </c>
      <c r="M51" s="197">
        <v>71.900000000000006</v>
      </c>
      <c r="N51" s="197">
        <v>87.9</v>
      </c>
      <c r="O51" s="197">
        <v>89.5</v>
      </c>
      <c r="P51" s="197">
        <v>89.5</v>
      </c>
      <c r="Q51" s="198">
        <v>99.3</v>
      </c>
    </row>
    <row r="52" spans="1:17" ht="17.100000000000001" customHeight="1">
      <c r="A52" s="353" t="s">
        <v>186</v>
      </c>
      <c r="B52" s="196">
        <v>98</v>
      </c>
      <c r="C52" s="197">
        <v>92.8</v>
      </c>
      <c r="D52" s="197">
        <v>99</v>
      </c>
      <c r="E52" s="197">
        <v>111.9</v>
      </c>
      <c r="F52" s="197">
        <v>95.1</v>
      </c>
      <c r="G52" s="197">
        <v>97.2</v>
      </c>
      <c r="H52" s="197">
        <v>99.5</v>
      </c>
      <c r="I52" s="197">
        <v>108.8</v>
      </c>
      <c r="J52" s="197">
        <v>91.5</v>
      </c>
      <c r="K52" s="197">
        <v>113.1</v>
      </c>
      <c r="L52" s="197">
        <v>55.2</v>
      </c>
      <c r="M52" s="197">
        <v>83</v>
      </c>
      <c r="N52" s="197">
        <v>109.3</v>
      </c>
      <c r="O52" s="197">
        <v>90.4</v>
      </c>
      <c r="P52" s="197">
        <v>104.6</v>
      </c>
      <c r="Q52" s="198">
        <v>105.5</v>
      </c>
    </row>
    <row r="53" spans="1:17" ht="17.100000000000001" customHeight="1">
      <c r="A53" s="353" t="s">
        <v>187</v>
      </c>
      <c r="B53" s="293">
        <v>102.7</v>
      </c>
      <c r="C53" s="294">
        <v>102</v>
      </c>
      <c r="D53" s="294">
        <v>105.6</v>
      </c>
      <c r="E53" s="294">
        <v>111.7</v>
      </c>
      <c r="F53" s="294">
        <v>104</v>
      </c>
      <c r="G53" s="294">
        <v>103.6</v>
      </c>
      <c r="H53" s="294">
        <v>104.9</v>
      </c>
      <c r="I53" s="294">
        <v>107.2</v>
      </c>
      <c r="J53" s="197">
        <v>97.9</v>
      </c>
      <c r="K53" s="197">
        <v>108.5</v>
      </c>
      <c r="L53" s="197">
        <v>56.4</v>
      </c>
      <c r="M53" s="197">
        <v>84.7</v>
      </c>
      <c r="N53" s="294">
        <v>106.1</v>
      </c>
      <c r="O53" s="294">
        <v>99.6</v>
      </c>
      <c r="P53" s="294">
        <v>102.5</v>
      </c>
      <c r="Q53" s="198">
        <v>104.6</v>
      </c>
    </row>
    <row r="54" spans="1:17" ht="17.100000000000001" customHeight="1">
      <c r="A54" s="353" t="s">
        <v>188</v>
      </c>
      <c r="B54" s="293">
        <v>92.4</v>
      </c>
      <c r="C54" s="294">
        <v>91.8</v>
      </c>
      <c r="D54" s="294">
        <v>90.2</v>
      </c>
      <c r="E54" s="294">
        <v>99.8</v>
      </c>
      <c r="F54" s="294">
        <v>85</v>
      </c>
      <c r="G54" s="294">
        <v>97.6</v>
      </c>
      <c r="H54" s="294">
        <v>105.5</v>
      </c>
      <c r="I54" s="294">
        <v>94.9</v>
      </c>
      <c r="J54" s="197">
        <v>89.9</v>
      </c>
      <c r="K54" s="197">
        <v>94.6</v>
      </c>
      <c r="L54" s="197">
        <v>59.9</v>
      </c>
      <c r="M54" s="197">
        <v>91.5</v>
      </c>
      <c r="N54" s="294">
        <v>88.9</v>
      </c>
      <c r="O54" s="294">
        <v>89.7</v>
      </c>
      <c r="P54" s="294">
        <v>95.3</v>
      </c>
      <c r="Q54" s="198">
        <v>100.7</v>
      </c>
    </row>
    <row r="55" spans="1:17" ht="15" customHeight="1">
      <c r="A55" s="302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60" spans="1:17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2021-07-27T08:50:26Z</dcterms:modified>
</cp:coreProperties>
</file>