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人口労働\毎勤\R4\月報\1月\"/>
    </mc:Choice>
  </mc:AlternateContent>
  <bookViews>
    <workbookView xWindow="0" yWindow="0" windowWidth="28800" windowHeight="1221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<sst xmlns="http://schemas.openxmlformats.org/spreadsheetml/2006/main" count="1492" uniqueCount="225">
  <si>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</si>
  <si>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</si>
  <si>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</si>
  <si>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</si>
  <si>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</si>
  <si>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</si>
  <si>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</si>
  <si>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</si>
  <si>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</si>
  <si>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</si>
  <si>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</si>
  <si>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</si>
  <si>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</si>
  <si>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</si>
  <si>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</si>
  <si>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</si>
  <si>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</si>
  <si>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</si>
  <si>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</si>
  <si>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</si>
  <si>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</si>
  <si>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</si>
  <si>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</si>
  <si>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</si>
  <si>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</si>
  <si>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</si>
  <si>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</si>
  <si>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</si>
  <si>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</si>
  <si>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</si>
  <si>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</si>
  <si>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</si>
  <si>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</si>
  <si>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</si>
  <si>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</si>
  <si>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</si>
  <si>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</si>
  <si>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</si>
  <si>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</si>
  <si>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</si>
  <si>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</si>
  <si>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</si>
  <si>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</si>
  <si>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</si>
  <si>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</si>
  <si>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</si>
  <si>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</si>
  <si>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</si>
  <si>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</si>
  <si>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</si>
  <si>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</si>
  <si>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</si>
  <si>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</si>
  <si>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</si>
  <si>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</si>
  <si>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</si>
  <si>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</si>
  <si>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</si>
  <si>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</si>
  <si>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</si>
  <si>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</si>
  <si>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</si>
  <si>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</si>
  <si>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</si>
  <si>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</si>
  <si>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</si>
  <si>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</si>
  <si>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</si>
  <si>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</si>
  <si>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</si>
  <si>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</si>
  <si>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</si>
  <si>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</si>
  <si>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</si>
  <si>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</si>
  <si>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</si>
  <si>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</si>
  <si>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</si>
  <si>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</si>
  <si>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</si>
  <si>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</si>
  <si>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</si>
  <si>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</si>
  <si>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</si>
  <si>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</si>
  <si>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</si>
  <si>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</si>
  <si>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</si>
  <si>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</si>
  <si>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</si>
  <si>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</si>
  <si>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</si>
  <si>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</si>
  <si>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</si>
  <si>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</si>
  <si>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</si>
  <si>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</si>
  <si>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</si>
  <si>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</si>
  <si>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</si>
  <si>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</si>
  <si>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</si>
  <si>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</si>
  <si>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</si>
  <si>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</si>
  <si>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</si>
  <si>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</si>
  <si>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</si>
  <si>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</si>
  <si>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</si>
  <si>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</si>
  <si>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</si>
  <si>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</si>
  <si>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</si>
  <si>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</si>
  <si>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</si>
  <si>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</si>
  <si>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</si>
  <si>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</si>
  <si>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</si>
  <si>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</si>
  <si>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</si>
  <si>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</si>
  <si>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</si>
  <si>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</si>
  <si>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</si>
  <si>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</si>
  <si>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</si>
  <si>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</si>
  <si>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</si>
  <si>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</si>
  <si>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</si>
  <si>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</si>
  <si>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</si>
  <si>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</si>
  <si>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</si>
  <si>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</si>
  <si>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</si>
  <si>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</si>
  <si>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</si>
  <si>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</si>
  <si>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</si>
  <si>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</si>
  <si>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</si>
  <si>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</si>
  <si>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</si>
  <si>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</si>
  <si>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</si>
  <si>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</si>
  <si>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</si>
  <si>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</si>
  <si>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</si>
  <si>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</si>
  <si>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</si>
  <si>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</si>
  <si>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</si>
  <si>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</si>
  <si>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</si>
  <si>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</si>
  <si>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</si>
  <si>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</si>
  <si>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</si>
  <si>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</si>
  <si>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</si>
  <si>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</si>
  <si>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</si>
  <si>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</si>
  <si>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</si>
  <si>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</si>
  <si>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</si>
  <si>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</si>
  <si>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</si>
  <si>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</si>
  <si>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</si>
  <si>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</si>
  <si>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</si>
  <si>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</si>
  <si>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</si>
  <si>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</si>
  <si>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</si>
  <si>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</si>
  <si>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</si>
  <si>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</si>
  <si>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</si>
  <si>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</si>
  <si>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</si>
  <si>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</si>
  <si>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</si>
  <si>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</si>
  <si>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</si>
  <si>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</si>
  <si>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</si>
  <si>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</si>
  <si>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</si>
  <si>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</si>
  <si>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</si>
  <si>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</si>
  <si>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</si>
  <si>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</si>
  <si>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</si>
  <si>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10月</t>
    <rPh sb="2" eb="3">
      <t>ガツ</t>
    </rPh>
    <phoneticPr fontId="2"/>
  </si>
  <si>
    <t>12月</t>
    <rPh sb="2" eb="3">
      <t>ガツ</t>
    </rPh>
    <phoneticPr fontId="2"/>
  </si>
  <si>
    <t>令和 3年 1月</t>
    <rPh sb="0" eb="2">
      <t>レイワ</t>
    </rPh>
    <rPh sb="4" eb="5">
      <t>ネン</t>
    </rPh>
    <rPh sb="7" eb="8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</si>
  <si>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</si>
  <si>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</si>
  <si>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</si>
  <si>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</si>
  <si>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</si>
  <si>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</si>
  <si>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</si>
  <si>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</si>
  <si>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11月</t>
    <rPh sb="2" eb="3">
      <t>ガツ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</si>
  <si>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</si>
  <si>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</si>
  <si>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 xml:space="preserve">    29</t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</si>
  <si>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</si>
  <si>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</si>
  <si>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 xml:space="preserve">     2</t>
    <phoneticPr fontId="2"/>
  </si>
  <si>
    <t xml:space="preserve">     3</t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</si>
  <si>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</si>
  <si>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</si>
  <si>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　　 2</t>
    <phoneticPr fontId="2"/>
  </si>
  <si>
    <t>　　 3</t>
    <phoneticPr fontId="2"/>
  </si>
  <si>
    <t>x</t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</si>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</sst>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0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1" fillId="0" borderId="6" xfId="0" applyNumberFormat="1" applyFont="1" applyBorder="1" applyAlignment="1">
      <alignment horizontal="right" vertical="center" shrinkToFi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 x14ac:dyDescent="0.1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 x14ac:dyDescent="0.2">
      <c r="A1" s="3" t="s">
        <v>31</v>
      </c>
      <c r="I1" s="288" t="s">
        <v>212</v>
      </c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5" t="s">
        <v>32</v>
      </c>
      <c r="D4" s="25" t="s">
        <v>0</v>
      </c>
      <c r="H4" s="25"/>
      <c r="I4" s="25"/>
      <c r="J4" s="25"/>
    </row>
    <row r="5" spans="1:14" x14ac:dyDescent="0.15">
      <c r="A5" s="39" t="s">
        <v>161</v>
      </c>
      <c r="B5" s="352" t="s">
        <v>90</v>
      </c>
      <c r="C5" s="353"/>
      <c r="D5" s="354"/>
      <c r="E5" s="352" t="s">
        <v>91</v>
      </c>
      <c r="F5" s="353"/>
      <c r="G5" s="354"/>
      <c r="H5" s="352" t="s">
        <v>94</v>
      </c>
      <c r="I5" s="353"/>
      <c r="J5" s="354"/>
    </row>
    <row r="6" spans="1:14" s="11" customFormat="1" ht="14.45" customHeight="1" x14ac:dyDescent="0.15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 x14ac:dyDescent="0.15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 x14ac:dyDescent="0.15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 x14ac:dyDescent="0.15">
      <c r="A9" s="41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7" t="s">
        <v>152</v>
      </c>
    </row>
    <row r="10" spans="1:14" s="37" customFormat="1" x14ac:dyDescent="0.15">
      <c r="A10" s="42" t="s">
        <v>35</v>
      </c>
      <c r="B10" s="116">
        <v>274519</v>
      </c>
      <c r="C10" s="117">
        <v>-50.633640552995388</v>
      </c>
      <c r="D10" s="117">
        <v>-1.494252873563215</v>
      </c>
      <c r="E10" s="116">
        <v>260878</v>
      </c>
      <c r="F10" s="117">
        <v>-2.6522593320235788</v>
      </c>
      <c r="G10" s="117">
        <v>-0.40201005025126196</v>
      </c>
      <c r="H10" s="116">
        <v>13641</v>
      </c>
      <c r="I10" s="118">
        <v>-274744</v>
      </c>
      <c r="J10" s="158">
        <v>-3395</v>
      </c>
    </row>
    <row r="11" spans="1:14" s="37" customFormat="1" x14ac:dyDescent="0.15">
      <c r="A11" s="42" t="s">
        <v>112</v>
      </c>
      <c r="B11" s="116">
        <v>315564</v>
      </c>
      <c r="C11" s="117">
        <v>-46.01063829787234</v>
      </c>
      <c r="D11" s="117">
        <v>-20.934761441090554</v>
      </c>
      <c r="E11" s="116">
        <v>309302</v>
      </c>
      <c r="F11" s="117">
        <v>-4.3824701195219173</v>
      </c>
      <c r="G11" s="117">
        <v>-7.7809798270893324</v>
      </c>
      <c r="H11" s="116">
        <v>6262</v>
      </c>
      <c r="I11" s="118">
        <v>-254480</v>
      </c>
      <c r="J11" s="158">
        <v>-57654</v>
      </c>
    </row>
    <row r="12" spans="1:14" s="37" customFormat="1" x14ac:dyDescent="0.15">
      <c r="A12" s="42" t="s">
        <v>113</v>
      </c>
      <c r="B12" s="116">
        <v>317737</v>
      </c>
      <c r="C12" s="117">
        <v>-52.367688022284121</v>
      </c>
      <c r="D12" s="117">
        <v>-2.8409090909090908</v>
      </c>
      <c r="E12" s="116">
        <v>298163</v>
      </c>
      <c r="F12" s="117">
        <v>-1.5888778550149041</v>
      </c>
      <c r="G12" s="117">
        <v>0.60913705583755773</v>
      </c>
      <c r="H12" s="116">
        <v>19574</v>
      </c>
      <c r="I12" s="118">
        <v>-344627</v>
      </c>
      <c r="J12" s="158">
        <v>-11136</v>
      </c>
    </row>
    <row r="13" spans="1:14" s="37" customFormat="1" ht="12" customHeight="1" x14ac:dyDescent="0.15">
      <c r="A13" s="43" t="s">
        <v>114</v>
      </c>
      <c r="B13" s="116">
        <v>418266</v>
      </c>
      <c r="C13" s="117">
        <v>-61.024978466838931</v>
      </c>
      <c r="D13" s="117">
        <v>-8.4934277047522801</v>
      </c>
      <c r="E13" s="116">
        <v>417987</v>
      </c>
      <c r="F13" s="117">
        <v>-7.4290484140233648</v>
      </c>
      <c r="G13" s="117">
        <v>-8.5737840065952113</v>
      </c>
      <c r="H13" s="116">
        <v>279</v>
      </c>
      <c r="I13" s="118">
        <v>-621406</v>
      </c>
      <c r="J13" s="158">
        <v>279</v>
      </c>
    </row>
    <row r="14" spans="1:14" s="37" customFormat="1" ht="12" customHeight="1" x14ac:dyDescent="0.15">
      <c r="A14" s="42" t="s">
        <v>115</v>
      </c>
      <c r="B14" s="116">
        <v>304053</v>
      </c>
      <c r="C14" s="117">
        <v>-66.230936819172115</v>
      </c>
      <c r="D14" s="117">
        <v>-0.38560411311053622</v>
      </c>
      <c r="E14" s="116">
        <v>303436</v>
      </c>
      <c r="F14" s="117">
        <v>-7.1928071928071819</v>
      </c>
      <c r="G14" s="117">
        <v>1.4192139737991392</v>
      </c>
      <c r="H14" s="116">
        <v>617</v>
      </c>
      <c r="I14" s="118">
        <v>-573726</v>
      </c>
      <c r="J14" s="158">
        <v>-5775</v>
      </c>
    </row>
    <row r="15" spans="1:14" s="37" customFormat="1" ht="12" customHeight="1" x14ac:dyDescent="0.15">
      <c r="A15" s="42" t="s">
        <v>116</v>
      </c>
      <c r="B15" s="116">
        <v>288520</v>
      </c>
      <c r="C15" s="117">
        <v>-19.822723609991939</v>
      </c>
      <c r="D15" s="117">
        <v>9.2206366630076904</v>
      </c>
      <c r="E15" s="116">
        <v>271455</v>
      </c>
      <c r="F15" s="117">
        <v>3.3268101761252362</v>
      </c>
      <c r="G15" s="117">
        <v>9.2037228541882019</v>
      </c>
      <c r="H15" s="116">
        <v>17065</v>
      </c>
      <c r="I15" s="118">
        <v>-80204</v>
      </c>
      <c r="J15" s="158">
        <v>1624</v>
      </c>
    </row>
    <row r="16" spans="1:14" s="37" customFormat="1" ht="12" customHeight="1" x14ac:dyDescent="0.15">
      <c r="A16" s="42" t="s">
        <v>117</v>
      </c>
      <c r="B16" s="116">
        <v>200239</v>
      </c>
      <c r="C16" s="117">
        <v>-49.738827626233324</v>
      </c>
      <c r="D16" s="117">
        <v>-6.7814854682454362</v>
      </c>
      <c r="E16" s="116">
        <v>191739</v>
      </c>
      <c r="F16" s="117">
        <v>-12.834224598930485</v>
      </c>
      <c r="G16" s="117">
        <v>-6.3218390804597773</v>
      </c>
      <c r="H16" s="116">
        <v>8500</v>
      </c>
      <c r="I16" s="118">
        <v>-170138</v>
      </c>
      <c r="J16" s="158">
        <v>-1812</v>
      </c>
    </row>
    <row r="17" spans="1:11" s="37" customFormat="1" ht="12" customHeight="1" x14ac:dyDescent="0.15">
      <c r="A17" s="42" t="s">
        <v>118</v>
      </c>
      <c r="B17" s="116">
        <v>345950</v>
      </c>
      <c r="C17" s="117">
        <v>-53.558926487747961</v>
      </c>
      <c r="D17" s="117">
        <v>11.173184357541901</v>
      </c>
      <c r="E17" s="116">
        <v>309136</v>
      </c>
      <c r="F17" s="117">
        <v>-0.85653104925054757</v>
      </c>
      <c r="G17" s="117">
        <v>1.8701870187018577</v>
      </c>
      <c r="H17" s="116">
        <v>36814</v>
      </c>
      <c r="I17" s="118">
        <v>-396589</v>
      </c>
      <c r="J17" s="158">
        <v>29190</v>
      </c>
    </row>
    <row r="18" spans="1:11" s="37" customFormat="1" x14ac:dyDescent="0.15">
      <c r="A18" s="42" t="s">
        <v>119</v>
      </c>
      <c r="B18" s="116">
        <v>287291</v>
      </c>
      <c r="C18" s="123">
        <v>-52.732095490716176</v>
      </c>
      <c r="D18" s="123">
        <v>-6.1116965226554383</v>
      </c>
      <c r="E18" s="116">
        <v>287291</v>
      </c>
      <c r="F18" s="123">
        <v>-5.3494391716997436</v>
      </c>
      <c r="G18" s="123">
        <v>-5.8369098712446323</v>
      </c>
      <c r="H18" s="116">
        <v>0</v>
      </c>
      <c r="I18" s="127">
        <v>-304355</v>
      </c>
      <c r="J18" s="159">
        <v>-882</v>
      </c>
    </row>
    <row r="19" spans="1:11" s="37" customFormat="1" x14ac:dyDescent="0.15">
      <c r="A19" s="42" t="s">
        <v>120</v>
      </c>
      <c r="B19" s="116">
        <v>394202</v>
      </c>
      <c r="C19" s="123">
        <v>-64.165464165464172</v>
      </c>
      <c r="D19" s="123">
        <v>-2.486910994764405</v>
      </c>
      <c r="E19" s="116">
        <v>379657</v>
      </c>
      <c r="F19" s="123">
        <v>-4.9902152641878752</v>
      </c>
      <c r="G19" s="123">
        <v>-5.2682926829268348</v>
      </c>
      <c r="H19" s="116">
        <v>14545</v>
      </c>
      <c r="I19" s="127">
        <v>-685623</v>
      </c>
      <c r="J19" s="159">
        <v>11556</v>
      </c>
    </row>
    <row r="20" spans="1:11" s="37" customFormat="1" x14ac:dyDescent="0.15">
      <c r="A20" s="42" t="s">
        <v>121</v>
      </c>
      <c r="B20" s="116">
        <v>138694</v>
      </c>
      <c r="C20" s="123">
        <v>25.919439579684774</v>
      </c>
      <c r="D20" s="123">
        <v>32.29070837166514</v>
      </c>
      <c r="E20" s="116">
        <v>123038</v>
      </c>
      <c r="F20" s="123">
        <v>25.093984962406001</v>
      </c>
      <c r="G20" s="123">
        <v>18.206039076376555</v>
      </c>
      <c r="H20" s="116">
        <v>15656</v>
      </c>
      <c r="I20" s="127">
        <v>3902</v>
      </c>
      <c r="J20" s="159">
        <v>14892</v>
      </c>
    </row>
    <row r="21" spans="1:11" s="37" customFormat="1" x14ac:dyDescent="0.15">
      <c r="A21" s="42" t="s">
        <v>180</v>
      </c>
      <c r="B21" s="116">
        <v>255837</v>
      </c>
      <c r="C21" s="123">
        <v>-10.496894409937891</v>
      </c>
      <c r="D21" s="123">
        <v>52.325581395348841</v>
      </c>
      <c r="E21" s="116">
        <v>206283</v>
      </c>
      <c r="F21" s="123">
        <v>18.444846292947563</v>
      </c>
      <c r="G21" s="123">
        <v>23.468426013195106</v>
      </c>
      <c r="H21" s="116">
        <v>49554</v>
      </c>
      <c r="I21" s="127">
        <v>-62064</v>
      </c>
      <c r="J21" s="159">
        <v>48738</v>
      </c>
    </row>
    <row r="22" spans="1:11" s="37" customFormat="1" x14ac:dyDescent="0.15">
      <c r="A22" s="42" t="s">
        <v>36</v>
      </c>
      <c r="B22" s="116">
        <v>363219</v>
      </c>
      <c r="C22" s="117">
        <v>-61.845051500223924</v>
      </c>
      <c r="D22" s="117">
        <v>11.957950065703034</v>
      </c>
      <c r="E22" s="116">
        <v>363219</v>
      </c>
      <c r="F22" s="117">
        <v>8.71287128712871</v>
      </c>
      <c r="G22" s="117">
        <v>11.92660550458716</v>
      </c>
      <c r="H22" s="116">
        <v>0</v>
      </c>
      <c r="I22" s="118">
        <v>-617529</v>
      </c>
      <c r="J22" s="158">
        <v>0</v>
      </c>
    </row>
    <row r="23" spans="1:11" s="37" customFormat="1" x14ac:dyDescent="0.15">
      <c r="A23" s="42" t="s">
        <v>181</v>
      </c>
      <c r="B23" s="116">
        <v>266043</v>
      </c>
      <c r="C23" s="117">
        <v>-41.547861507128317</v>
      </c>
      <c r="D23" s="117">
        <v>-3.258426966292141</v>
      </c>
      <c r="E23" s="116">
        <v>253697</v>
      </c>
      <c r="F23" s="117">
        <v>1.2711864406779541</v>
      </c>
      <c r="G23" s="117">
        <v>-2.3493360572012372</v>
      </c>
      <c r="H23" s="116">
        <v>12346</v>
      </c>
      <c r="I23" s="118">
        <v>-192253</v>
      </c>
      <c r="J23" s="158">
        <v>-2852</v>
      </c>
    </row>
    <row r="24" spans="1:11" s="37" customFormat="1" x14ac:dyDescent="0.15">
      <c r="A24" s="42" t="s">
        <v>122</v>
      </c>
      <c r="B24" s="116">
        <v>286752</v>
      </c>
      <c r="C24" s="117">
        <v>-61.677230619210142</v>
      </c>
      <c r="D24" s="117">
        <v>-0.63211125158027814</v>
      </c>
      <c r="E24" s="116">
        <v>286313</v>
      </c>
      <c r="F24" s="117">
        <v>-5.8485139022051724</v>
      </c>
      <c r="G24" s="117">
        <v>-0.80808080808080518</v>
      </c>
      <c r="H24" s="116">
        <v>439</v>
      </c>
      <c r="I24" s="118">
        <v>-443839</v>
      </c>
      <c r="J24" s="158">
        <v>386</v>
      </c>
    </row>
    <row r="25" spans="1:11" s="37" customFormat="1" x14ac:dyDescent="0.15">
      <c r="A25" s="44" t="s">
        <v>123</v>
      </c>
      <c r="B25" s="119">
        <v>207694</v>
      </c>
      <c r="C25" s="126">
        <v>-48.206599713055951</v>
      </c>
      <c r="D25" s="126">
        <v>-10.532837670384138</v>
      </c>
      <c r="E25" s="119">
        <v>205154</v>
      </c>
      <c r="F25" s="126">
        <v>-9.8018769551616316</v>
      </c>
      <c r="G25" s="126">
        <v>-4.9450549450549453</v>
      </c>
      <c r="H25" s="119">
        <v>2540</v>
      </c>
      <c r="I25" s="128">
        <v>-170964</v>
      </c>
      <c r="J25" s="160">
        <v>-13702</v>
      </c>
    </row>
    <row r="26" spans="1:11" s="37" customFormat="1" ht="30" customHeight="1" x14ac:dyDescent="0.15">
      <c r="A26" s="355" t="s">
        <v>174</v>
      </c>
      <c r="B26" s="356"/>
      <c r="C26" s="356"/>
      <c r="D26" s="356"/>
      <c r="E26" s="356"/>
      <c r="F26" s="356"/>
      <c r="G26" s="356"/>
      <c r="H26" s="356"/>
      <c r="I26" s="356"/>
      <c r="J26" s="356"/>
    </row>
    <row r="27" spans="1:11" s="37" customFormat="1" ht="48" customHeight="1" x14ac:dyDescent="0.15">
      <c r="A27" s="357" t="s">
        <v>224</v>
      </c>
      <c r="B27" s="357"/>
      <c r="C27" s="357"/>
      <c r="D27" s="357"/>
      <c r="E27" s="357"/>
      <c r="F27" s="357"/>
      <c r="G27" s="357"/>
      <c r="H27" s="357"/>
      <c r="I27" s="357"/>
      <c r="J27" s="357"/>
    </row>
    <row r="28" spans="1:11" s="24" customFormat="1" ht="24.95" customHeight="1" x14ac:dyDescent="0.15">
      <c r="A28" s="35" t="s">
        <v>33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52" t="s">
        <v>1</v>
      </c>
      <c r="C29" s="353"/>
      <c r="D29" s="354"/>
      <c r="E29" s="352" t="s">
        <v>9</v>
      </c>
      <c r="F29" s="353"/>
      <c r="G29" s="354"/>
      <c r="H29" s="352" t="s">
        <v>10</v>
      </c>
      <c r="I29" s="353"/>
      <c r="J29" s="354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41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7" t="s">
        <v>152</v>
      </c>
    </row>
    <row r="34" spans="1:10" s="37" customFormat="1" x14ac:dyDescent="0.15">
      <c r="A34" s="42" t="s">
        <v>35</v>
      </c>
      <c r="B34" s="116">
        <v>296798</v>
      </c>
      <c r="C34" s="123">
        <v>-54.097452934662236</v>
      </c>
      <c r="D34" s="123">
        <v>0.8515815085158186</v>
      </c>
      <c r="E34" s="316">
        <v>284675</v>
      </c>
      <c r="F34" s="123">
        <v>-1.8905472636815979</v>
      </c>
      <c r="G34" s="123">
        <v>0.509683995922528</v>
      </c>
      <c r="H34" s="316">
        <v>12123</v>
      </c>
      <c r="I34" s="127">
        <v>-344189</v>
      </c>
      <c r="J34" s="159">
        <v>1302</v>
      </c>
    </row>
    <row r="35" spans="1:10" s="37" customFormat="1" x14ac:dyDescent="0.15">
      <c r="A35" s="42" t="s">
        <v>112</v>
      </c>
      <c r="B35" s="316">
        <v>383236</v>
      </c>
      <c r="C35" s="123">
        <v>-67.222486898523115</v>
      </c>
      <c r="D35" s="337">
        <v>-11.794871794871799</v>
      </c>
      <c r="E35" s="316">
        <v>366539</v>
      </c>
      <c r="F35" s="123">
        <v>-13.32027424094025</v>
      </c>
      <c r="G35" s="337">
        <v>-13.910505836575874</v>
      </c>
      <c r="H35" s="316">
        <v>16697</v>
      </c>
      <c r="I35" s="127">
        <v>-730562</v>
      </c>
      <c r="J35" s="336">
        <v>7344</v>
      </c>
    </row>
    <row r="36" spans="1:10" s="37" customFormat="1" x14ac:dyDescent="0.15">
      <c r="A36" s="42" t="s">
        <v>113</v>
      </c>
      <c r="B36" s="116">
        <v>336298</v>
      </c>
      <c r="C36" s="123">
        <v>-53.008130081300806</v>
      </c>
      <c r="D36" s="123">
        <v>5.2184466019417437</v>
      </c>
      <c r="E36" s="316">
        <v>313545</v>
      </c>
      <c r="F36" s="123">
        <v>-0.87890625000000555</v>
      </c>
      <c r="G36" s="123">
        <v>2.9411764705882413</v>
      </c>
      <c r="H36" s="316">
        <v>22753</v>
      </c>
      <c r="I36" s="127">
        <v>-376634</v>
      </c>
      <c r="J36" s="159">
        <v>7253</v>
      </c>
    </row>
    <row r="37" spans="1:10" s="37" customFormat="1" ht="14.25" customHeight="1" x14ac:dyDescent="0.15">
      <c r="A37" s="43" t="s">
        <v>114</v>
      </c>
      <c r="B37" s="116">
        <v>469771</v>
      </c>
      <c r="C37" s="123">
        <v>-56.635514018691588</v>
      </c>
      <c r="D37" s="123">
        <v>-13.432835820895528</v>
      </c>
      <c r="E37" s="316">
        <v>469328</v>
      </c>
      <c r="F37" s="123">
        <v>-13.98653702318623</v>
      </c>
      <c r="G37" s="123">
        <v>-13.468773513920246</v>
      </c>
      <c r="H37" s="316">
        <v>443</v>
      </c>
      <c r="I37" s="127">
        <v>-537450</v>
      </c>
      <c r="J37" s="159">
        <v>443</v>
      </c>
    </row>
    <row r="38" spans="1:10" s="37" customFormat="1" ht="14.25" customHeight="1" x14ac:dyDescent="0.15">
      <c r="A38" s="42" t="s">
        <v>115</v>
      </c>
      <c r="B38" s="116">
        <v>294532</v>
      </c>
      <c r="C38" s="123">
        <v>-65.272373540856037</v>
      </c>
      <c r="D38" s="123">
        <v>-2.7247956403269753</v>
      </c>
      <c r="E38" s="316">
        <v>293704</v>
      </c>
      <c r="F38" s="123">
        <v>-9.0248962655601694</v>
      </c>
      <c r="G38" s="123">
        <v>-2.8792912513842683</v>
      </c>
      <c r="H38" s="316">
        <v>828</v>
      </c>
      <c r="I38" s="127">
        <v>-524272</v>
      </c>
      <c r="J38" s="159">
        <v>828</v>
      </c>
    </row>
    <row r="39" spans="1:10" s="37" customFormat="1" ht="14.25" customHeight="1" x14ac:dyDescent="0.15">
      <c r="A39" s="42" t="s">
        <v>116</v>
      </c>
      <c r="B39" s="116">
        <v>304344</v>
      </c>
      <c r="C39" s="123">
        <v>-27.738927738927732</v>
      </c>
      <c r="D39" s="123">
        <v>9.4117647058823533</v>
      </c>
      <c r="E39" s="316">
        <v>275489</v>
      </c>
      <c r="F39" s="123">
        <v>-0.8902077151335227</v>
      </c>
      <c r="G39" s="123">
        <v>9.3886462882096158</v>
      </c>
      <c r="H39" s="316">
        <v>28855</v>
      </c>
      <c r="I39" s="127">
        <v>-114168</v>
      </c>
      <c r="J39" s="159">
        <v>2758</v>
      </c>
    </row>
    <row r="40" spans="1:10" s="37" customFormat="1" x14ac:dyDescent="0.15">
      <c r="A40" s="42" t="s">
        <v>117</v>
      </c>
      <c r="B40" s="116">
        <v>186466</v>
      </c>
      <c r="C40" s="123">
        <v>-51.308232291001907</v>
      </c>
      <c r="D40" s="123">
        <v>-8.7320574162679403</v>
      </c>
      <c r="E40" s="316">
        <v>186305</v>
      </c>
      <c r="F40" s="123">
        <v>-9.0349075975359465</v>
      </c>
      <c r="G40" s="123">
        <v>-8.2815734989648035</v>
      </c>
      <c r="H40" s="316">
        <v>161</v>
      </c>
      <c r="I40" s="127">
        <v>-177910</v>
      </c>
      <c r="J40" s="159">
        <v>-1142</v>
      </c>
    </row>
    <row r="41" spans="1:10" s="37" customFormat="1" x14ac:dyDescent="0.15">
      <c r="A41" s="42" t="s">
        <v>118</v>
      </c>
      <c r="B41" s="116">
        <v>350174</v>
      </c>
      <c r="C41" s="123">
        <v>-68.1423611111111</v>
      </c>
      <c r="D41" s="123">
        <v>3.5260930888575452</v>
      </c>
      <c r="E41" s="316">
        <v>332013</v>
      </c>
      <c r="F41" s="123">
        <v>-6.0699588477366309</v>
      </c>
      <c r="G41" s="123">
        <v>3.2805429864253299</v>
      </c>
      <c r="H41" s="316">
        <v>18161</v>
      </c>
      <c r="I41" s="127">
        <v>-727444</v>
      </c>
      <c r="J41" s="159">
        <v>961</v>
      </c>
    </row>
    <row r="42" spans="1:10" s="37" customFormat="1" x14ac:dyDescent="0.15">
      <c r="A42" s="42" t="s">
        <v>119</v>
      </c>
      <c r="B42" s="116">
        <v>252655</v>
      </c>
      <c r="C42" s="123">
        <v>-53.088350273651294</v>
      </c>
      <c r="D42" s="123">
        <v>-2.5974025974025996</v>
      </c>
      <c r="E42" s="316">
        <v>252655</v>
      </c>
      <c r="F42" s="123">
        <v>-7.3988439306358442</v>
      </c>
      <c r="G42" s="123">
        <v>-1.2330456226880395</v>
      </c>
      <c r="H42" s="316">
        <v>0</v>
      </c>
      <c r="I42" s="127">
        <v>-265528</v>
      </c>
      <c r="J42" s="159">
        <v>-3515</v>
      </c>
    </row>
    <row r="43" spans="1:10" s="37" customFormat="1" x14ac:dyDescent="0.15">
      <c r="A43" s="42" t="s">
        <v>120</v>
      </c>
      <c r="B43" s="116">
        <v>401933</v>
      </c>
      <c r="C43" s="123">
        <v>-67.425650557620827</v>
      </c>
      <c r="D43" s="123">
        <v>-6.4085447263017503</v>
      </c>
      <c r="E43" s="316">
        <v>400988</v>
      </c>
      <c r="F43" s="123">
        <v>-4.4466403162055332</v>
      </c>
      <c r="G43" s="123">
        <v>-6.2075654704170624</v>
      </c>
      <c r="H43" s="316">
        <v>945</v>
      </c>
      <c r="I43" s="127">
        <v>-813199</v>
      </c>
      <c r="J43" s="159">
        <v>-870</v>
      </c>
    </row>
    <row r="44" spans="1:10" s="37" customFormat="1" x14ac:dyDescent="0.15">
      <c r="A44" s="42" t="s">
        <v>121</v>
      </c>
      <c r="B44" s="116">
        <v>116412</v>
      </c>
      <c r="C44" s="123">
        <v>11.413969335604774</v>
      </c>
      <c r="D44" s="123">
        <v>19.890009165902857</v>
      </c>
      <c r="E44" s="316">
        <v>116236</v>
      </c>
      <c r="F44" s="123">
        <v>24.399260628465797</v>
      </c>
      <c r="G44" s="123">
        <v>21.920289855072454</v>
      </c>
      <c r="H44" s="316">
        <v>176</v>
      </c>
      <c r="I44" s="127">
        <v>-10946</v>
      </c>
      <c r="J44" s="159">
        <v>-1728</v>
      </c>
    </row>
    <row r="45" spans="1:10" s="37" customFormat="1" x14ac:dyDescent="0.15">
      <c r="A45" s="42" t="s">
        <v>180</v>
      </c>
      <c r="B45" s="120">
        <v>180905</v>
      </c>
      <c r="C45" s="123">
        <v>-36.699029126213595</v>
      </c>
      <c r="D45" s="123">
        <v>18.115942028985508</v>
      </c>
      <c r="E45" s="316">
        <v>177349</v>
      </c>
      <c r="F45" s="123">
        <v>1.7592592592592646</v>
      </c>
      <c r="G45" s="123">
        <v>16.542948038176046</v>
      </c>
      <c r="H45" s="316">
        <v>3556</v>
      </c>
      <c r="I45" s="127">
        <v>-108062</v>
      </c>
      <c r="J45" s="159">
        <v>2631</v>
      </c>
    </row>
    <row r="46" spans="1:10" s="37" customFormat="1" x14ac:dyDescent="0.15">
      <c r="A46" s="42" t="s">
        <v>36</v>
      </c>
      <c r="B46" s="116">
        <v>393771</v>
      </c>
      <c r="C46" s="123">
        <v>-64.798737174427785</v>
      </c>
      <c r="D46" s="123">
        <v>5.6872037914691909</v>
      </c>
      <c r="E46" s="316">
        <v>393771</v>
      </c>
      <c r="F46" s="123">
        <v>7.8947368421052548</v>
      </c>
      <c r="G46" s="123">
        <v>5.6117755289788356</v>
      </c>
      <c r="H46" s="316">
        <v>0</v>
      </c>
      <c r="I46" s="127">
        <v>-753599</v>
      </c>
      <c r="J46" s="159">
        <v>0</v>
      </c>
    </row>
    <row r="47" spans="1:10" s="37" customFormat="1" x14ac:dyDescent="0.15">
      <c r="A47" s="42" t="s">
        <v>181</v>
      </c>
      <c r="B47" s="116">
        <v>290652</v>
      </c>
      <c r="C47" s="123">
        <v>-42.019099590723052</v>
      </c>
      <c r="D47" s="123">
        <v>-3.8461538461538525</v>
      </c>
      <c r="E47" s="316">
        <v>278037</v>
      </c>
      <c r="F47" s="123">
        <v>-1.557632398753894</v>
      </c>
      <c r="G47" s="123">
        <v>-1.7616580310880858</v>
      </c>
      <c r="H47" s="316">
        <v>12615</v>
      </c>
      <c r="I47" s="127">
        <v>-206225</v>
      </c>
      <c r="J47" s="159">
        <v>-6321</v>
      </c>
    </row>
    <row r="48" spans="1:10" s="37" customFormat="1" x14ac:dyDescent="0.15">
      <c r="A48" s="42" t="s">
        <v>122</v>
      </c>
      <c r="B48" s="116">
        <v>280177</v>
      </c>
      <c r="C48" s="123">
        <v>-56.978747846065467</v>
      </c>
      <c r="D48" s="123">
        <v>-3.1047865459249566</v>
      </c>
      <c r="E48" s="316">
        <v>279384</v>
      </c>
      <c r="F48" s="123">
        <v>-3.73831775700934</v>
      </c>
      <c r="G48" s="123">
        <v>-3.3368091762252376</v>
      </c>
      <c r="H48" s="316">
        <v>793</v>
      </c>
      <c r="I48" s="127">
        <v>-360402</v>
      </c>
      <c r="J48" s="159">
        <v>683</v>
      </c>
    </row>
    <row r="49" spans="1:10" x14ac:dyDescent="0.15">
      <c r="A49" s="196" t="s">
        <v>123</v>
      </c>
      <c r="B49" s="201">
        <v>204142</v>
      </c>
      <c r="C49" s="327">
        <v>-47.293640054127202</v>
      </c>
      <c r="D49" s="327">
        <v>-1.2674271229404308</v>
      </c>
      <c r="E49" s="332">
        <v>203806</v>
      </c>
      <c r="F49" s="327">
        <v>-7.7077077077077103</v>
      </c>
      <c r="G49" s="327">
        <v>0.1085776330076097</v>
      </c>
      <c r="H49" s="332">
        <v>336</v>
      </c>
      <c r="I49" s="202">
        <v>-166025</v>
      </c>
      <c r="J49" s="203">
        <v>-2644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88" t="str">
        <f>賃金!I1</f>
        <v>令和４年１月</v>
      </c>
    </row>
    <row r="2" spans="1:17" ht="14.25" x14ac:dyDescent="0.15">
      <c r="A2" s="52" t="s">
        <v>133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2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71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33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72"/>
      <c r="O4" s="372"/>
      <c r="P4" s="363"/>
      <c r="Q4" s="366"/>
    </row>
    <row r="5" spans="1:17" ht="15" customHeight="1" x14ac:dyDescent="0.15">
      <c r="A5" s="134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73"/>
      <c r="O5" s="373"/>
      <c r="P5" s="364"/>
      <c r="Q5" s="367"/>
    </row>
    <row r="6" spans="1:17" ht="15" customHeight="1" x14ac:dyDescent="0.15">
      <c r="A6" s="133"/>
      <c r="B6" s="237"/>
      <c r="C6" s="238"/>
      <c r="D6" s="238"/>
      <c r="E6" s="238"/>
      <c r="F6" s="238"/>
      <c r="G6" s="238"/>
      <c r="H6" s="238"/>
      <c r="I6" s="238"/>
      <c r="J6" s="239"/>
      <c r="K6" s="239"/>
      <c r="L6" s="239"/>
      <c r="M6" s="239"/>
      <c r="N6" s="238"/>
      <c r="O6" s="238"/>
      <c r="P6" s="238"/>
      <c r="Q6" s="240"/>
    </row>
    <row r="7" spans="1:17" ht="17.100000000000001" customHeight="1" x14ac:dyDescent="0.15">
      <c r="A7" s="345" t="s">
        <v>213</v>
      </c>
      <c r="B7" s="278">
        <v>105.7</v>
      </c>
      <c r="C7" s="278">
        <v>54.9</v>
      </c>
      <c r="D7" s="278">
        <v>129.1</v>
      </c>
      <c r="E7" s="278">
        <v>96.8</v>
      </c>
      <c r="F7" s="278">
        <v>85.3</v>
      </c>
      <c r="G7" s="278">
        <v>84.7</v>
      </c>
      <c r="H7" s="278">
        <v>111.3</v>
      </c>
      <c r="I7" s="278">
        <v>101.8</v>
      </c>
      <c r="J7" s="185">
        <v>154.69999999999999</v>
      </c>
      <c r="K7" s="185">
        <v>71</v>
      </c>
      <c r="L7" s="185">
        <v>278.5</v>
      </c>
      <c r="M7" s="185">
        <v>111.9</v>
      </c>
      <c r="N7" s="278">
        <v>49.3</v>
      </c>
      <c r="O7" s="278">
        <v>132.6</v>
      </c>
      <c r="P7" s="185">
        <v>103.9</v>
      </c>
      <c r="Q7" s="186">
        <v>107.2</v>
      </c>
    </row>
    <row r="8" spans="1:17" ht="17.100000000000001" customHeight="1" x14ac:dyDescent="0.15">
      <c r="A8" s="346" t="s">
        <v>214</v>
      </c>
      <c r="B8" s="279">
        <v>118.3</v>
      </c>
      <c r="C8" s="280">
        <v>95</v>
      </c>
      <c r="D8" s="280">
        <v>134.69999999999999</v>
      </c>
      <c r="E8" s="280">
        <v>113.6</v>
      </c>
      <c r="F8" s="280">
        <v>131.4</v>
      </c>
      <c r="G8" s="280">
        <v>94.2</v>
      </c>
      <c r="H8" s="280">
        <v>140.30000000000001</v>
      </c>
      <c r="I8" s="280">
        <v>129.69999999999999</v>
      </c>
      <c r="J8" s="185">
        <v>217</v>
      </c>
      <c r="K8" s="185">
        <v>85.3</v>
      </c>
      <c r="L8" s="185">
        <v>194.7</v>
      </c>
      <c r="M8" s="185">
        <v>117</v>
      </c>
      <c r="N8" s="280">
        <v>66.900000000000006</v>
      </c>
      <c r="O8" s="280">
        <v>121.1</v>
      </c>
      <c r="P8" s="280">
        <v>72.599999999999994</v>
      </c>
      <c r="Q8" s="186">
        <v>119.8</v>
      </c>
    </row>
    <row r="9" spans="1:17" ht="15" customHeight="1" x14ac:dyDescent="0.15">
      <c r="A9" s="346" t="s">
        <v>215</v>
      </c>
      <c r="B9" s="279">
        <v>117.7</v>
      </c>
      <c r="C9" s="280">
        <v>72.8</v>
      </c>
      <c r="D9" s="280">
        <v>129.1</v>
      </c>
      <c r="E9" s="280">
        <v>124.4</v>
      </c>
      <c r="F9" s="280">
        <v>157.19999999999999</v>
      </c>
      <c r="G9" s="280">
        <v>96.8</v>
      </c>
      <c r="H9" s="280">
        <v>151.9</v>
      </c>
      <c r="I9" s="280">
        <v>166</v>
      </c>
      <c r="J9" s="185">
        <v>118.2</v>
      </c>
      <c r="K9" s="185">
        <v>79.3</v>
      </c>
      <c r="L9" s="185">
        <v>168.3</v>
      </c>
      <c r="M9" s="185">
        <v>81.2</v>
      </c>
      <c r="N9" s="280">
        <v>113.3</v>
      </c>
      <c r="O9" s="280">
        <v>147.4</v>
      </c>
      <c r="P9" s="280">
        <v>63.3</v>
      </c>
      <c r="Q9" s="186">
        <v>119.4</v>
      </c>
    </row>
    <row r="10" spans="1:17" ht="15" customHeight="1" x14ac:dyDescent="0.15">
      <c r="A10" s="347" t="s">
        <v>216</v>
      </c>
      <c r="B10" s="279">
        <v>105.5</v>
      </c>
      <c r="C10" s="280">
        <v>87.3</v>
      </c>
      <c r="D10" s="280">
        <v>125.1</v>
      </c>
      <c r="E10" s="280">
        <v>109.3</v>
      </c>
      <c r="F10" s="280">
        <v>112.1</v>
      </c>
      <c r="G10" s="280">
        <v>66</v>
      </c>
      <c r="H10" s="280">
        <v>134.19999999999999</v>
      </c>
      <c r="I10" s="280">
        <v>117</v>
      </c>
      <c r="J10" s="185">
        <v>102.6</v>
      </c>
      <c r="K10" s="185">
        <v>97.5</v>
      </c>
      <c r="L10" s="185">
        <v>173.9</v>
      </c>
      <c r="M10" s="185">
        <v>54.2</v>
      </c>
      <c r="N10" s="280">
        <v>82.7</v>
      </c>
      <c r="O10" s="280">
        <v>145.69999999999999</v>
      </c>
      <c r="P10" s="280">
        <v>98.6</v>
      </c>
      <c r="Q10" s="186">
        <v>91.1</v>
      </c>
    </row>
    <row r="11" spans="1:17" ht="15" customHeight="1" x14ac:dyDescent="0.15">
      <c r="A11" s="348" t="s">
        <v>217</v>
      </c>
      <c r="B11" s="279">
        <v>100</v>
      </c>
      <c r="C11" s="280">
        <v>100</v>
      </c>
      <c r="D11" s="280">
        <v>100</v>
      </c>
      <c r="E11" s="280">
        <v>100</v>
      </c>
      <c r="F11" s="280">
        <v>100</v>
      </c>
      <c r="G11" s="280">
        <v>100</v>
      </c>
      <c r="H11" s="280">
        <v>100</v>
      </c>
      <c r="I11" s="280">
        <v>100</v>
      </c>
      <c r="J11" s="185">
        <v>100</v>
      </c>
      <c r="K11" s="185">
        <v>100</v>
      </c>
      <c r="L11" s="185">
        <v>100</v>
      </c>
      <c r="M11" s="185">
        <v>100</v>
      </c>
      <c r="N11" s="280">
        <v>100</v>
      </c>
      <c r="O11" s="280">
        <v>100</v>
      </c>
      <c r="P11" s="280">
        <v>100</v>
      </c>
      <c r="Q11" s="186">
        <v>100</v>
      </c>
    </row>
    <row r="12" spans="1:17" ht="15" customHeight="1" x14ac:dyDescent="0.15">
      <c r="A12" s="348" t="s">
        <v>218</v>
      </c>
      <c r="B12" s="279">
        <v>97.1</v>
      </c>
      <c r="C12" s="280">
        <v>63.8</v>
      </c>
      <c r="D12" s="280">
        <v>112.7</v>
      </c>
      <c r="E12" s="280">
        <v>123.8</v>
      </c>
      <c r="F12" s="280">
        <v>144.6</v>
      </c>
      <c r="G12" s="280">
        <v>91.9</v>
      </c>
      <c r="H12" s="280">
        <v>113.2</v>
      </c>
      <c r="I12" s="280">
        <v>72.099999999999994</v>
      </c>
      <c r="J12" s="185">
        <v>109.9</v>
      </c>
      <c r="K12" s="185">
        <v>97</v>
      </c>
      <c r="L12" s="185">
        <v>78</v>
      </c>
      <c r="M12" s="185">
        <v>101.5</v>
      </c>
      <c r="N12" s="280">
        <v>82.8</v>
      </c>
      <c r="O12" s="280">
        <v>83.3</v>
      </c>
      <c r="P12" s="280">
        <v>101.7</v>
      </c>
      <c r="Q12" s="186">
        <v>97</v>
      </c>
    </row>
    <row r="13" spans="1:17" ht="15" customHeight="1" x14ac:dyDescent="0.15">
      <c r="A13" s="349"/>
      <c r="B13" s="180"/>
      <c r="C13" s="181"/>
      <c r="D13" s="181"/>
      <c r="E13" s="181"/>
      <c r="F13" s="181"/>
      <c r="G13" s="181"/>
      <c r="H13" s="181"/>
      <c r="I13" s="181"/>
      <c r="J13" s="179"/>
      <c r="K13" s="179"/>
      <c r="L13" s="179"/>
      <c r="M13" s="179"/>
      <c r="N13" s="183"/>
      <c r="O13" s="183"/>
      <c r="P13" s="181"/>
      <c r="Q13" s="182"/>
    </row>
    <row r="14" spans="1:17" ht="17.100000000000001" customHeight="1" x14ac:dyDescent="0.15">
      <c r="A14" s="338" t="s">
        <v>202</v>
      </c>
      <c r="B14" s="184">
        <v>91.7</v>
      </c>
      <c r="C14" s="185">
        <v>76.900000000000006</v>
      </c>
      <c r="D14" s="185">
        <v>104.5</v>
      </c>
      <c r="E14" s="185">
        <v>110.5</v>
      </c>
      <c r="F14" s="185">
        <v>140.5</v>
      </c>
      <c r="G14" s="185">
        <v>87.1</v>
      </c>
      <c r="H14" s="185">
        <v>107.2</v>
      </c>
      <c r="I14" s="185">
        <v>64.2</v>
      </c>
      <c r="J14" s="185">
        <v>74</v>
      </c>
      <c r="K14" s="185">
        <v>82.7</v>
      </c>
      <c r="L14" s="185">
        <v>95</v>
      </c>
      <c r="M14" s="185">
        <v>154.19999999999999</v>
      </c>
      <c r="N14" s="185">
        <v>63.2</v>
      </c>
      <c r="O14" s="185">
        <v>77.599999999999994</v>
      </c>
      <c r="P14" s="185">
        <v>125.1</v>
      </c>
      <c r="Q14" s="186">
        <v>87.8</v>
      </c>
    </row>
    <row r="15" spans="1:17" ht="17.100000000000001" customHeight="1" x14ac:dyDescent="0.15">
      <c r="A15" s="338" t="s">
        <v>203</v>
      </c>
      <c r="B15" s="184">
        <v>94.5</v>
      </c>
      <c r="C15" s="185">
        <v>75</v>
      </c>
      <c r="D15" s="185">
        <v>118</v>
      </c>
      <c r="E15" s="185">
        <v>126.6</v>
      </c>
      <c r="F15" s="185">
        <v>144.6</v>
      </c>
      <c r="G15" s="185">
        <v>83.7</v>
      </c>
      <c r="H15" s="185">
        <v>103.4</v>
      </c>
      <c r="I15" s="185">
        <v>65.3</v>
      </c>
      <c r="J15" s="185">
        <v>100.4</v>
      </c>
      <c r="K15" s="185">
        <v>94.6</v>
      </c>
      <c r="L15" s="185">
        <v>56.2</v>
      </c>
      <c r="M15" s="185">
        <v>86.4</v>
      </c>
      <c r="N15" s="185">
        <v>62.5</v>
      </c>
      <c r="O15" s="185">
        <v>75.3</v>
      </c>
      <c r="P15" s="185">
        <v>97.4</v>
      </c>
      <c r="Q15" s="186">
        <v>94.4</v>
      </c>
    </row>
    <row r="16" spans="1:17" ht="17.100000000000001" customHeight="1" x14ac:dyDescent="0.15">
      <c r="A16" s="338" t="s">
        <v>204</v>
      </c>
      <c r="B16" s="184">
        <v>99.2</v>
      </c>
      <c r="C16" s="185">
        <v>80.5</v>
      </c>
      <c r="D16" s="185">
        <v>112.9</v>
      </c>
      <c r="E16" s="185">
        <v>110.5</v>
      </c>
      <c r="F16" s="185">
        <v>159.4</v>
      </c>
      <c r="G16" s="185">
        <v>90.1</v>
      </c>
      <c r="H16" s="185">
        <v>109.1</v>
      </c>
      <c r="I16" s="185">
        <v>70.8</v>
      </c>
      <c r="J16" s="185">
        <v>89.6</v>
      </c>
      <c r="K16" s="185">
        <v>111.3</v>
      </c>
      <c r="L16" s="185">
        <v>56.2</v>
      </c>
      <c r="M16" s="185">
        <v>114.1</v>
      </c>
      <c r="N16" s="185">
        <v>87.7</v>
      </c>
      <c r="O16" s="185">
        <v>75.3</v>
      </c>
      <c r="P16" s="185">
        <v>94.5</v>
      </c>
      <c r="Q16" s="186">
        <v>103.8</v>
      </c>
    </row>
    <row r="17" spans="1:17" ht="17.100000000000001" customHeight="1" x14ac:dyDescent="0.15">
      <c r="A17" s="338" t="s">
        <v>205</v>
      </c>
      <c r="B17" s="184">
        <v>107.5</v>
      </c>
      <c r="C17" s="185">
        <v>62.8</v>
      </c>
      <c r="D17" s="185">
        <v>124.4</v>
      </c>
      <c r="E17" s="185">
        <v>107.6</v>
      </c>
      <c r="F17" s="185">
        <v>168.5</v>
      </c>
      <c r="G17" s="185">
        <v>94.2</v>
      </c>
      <c r="H17" s="185">
        <v>120.4</v>
      </c>
      <c r="I17" s="185">
        <v>96.3</v>
      </c>
      <c r="J17" s="185">
        <v>91.6</v>
      </c>
      <c r="K17" s="185">
        <v>107.4</v>
      </c>
      <c r="L17" s="185">
        <v>144.19999999999999</v>
      </c>
      <c r="M17" s="185">
        <v>157.30000000000001</v>
      </c>
      <c r="N17" s="185">
        <v>128.5</v>
      </c>
      <c r="O17" s="185">
        <v>68.400000000000006</v>
      </c>
      <c r="P17" s="185">
        <v>81.400000000000006</v>
      </c>
      <c r="Q17" s="186">
        <v>94.4</v>
      </c>
    </row>
    <row r="18" spans="1:17" ht="17.100000000000001" customHeight="1" x14ac:dyDescent="0.15">
      <c r="A18" s="338" t="s">
        <v>206</v>
      </c>
      <c r="B18" s="184">
        <v>97.3</v>
      </c>
      <c r="C18" s="185">
        <v>57.4</v>
      </c>
      <c r="D18" s="185">
        <v>106.5</v>
      </c>
      <c r="E18" s="185">
        <v>108.5</v>
      </c>
      <c r="F18" s="185">
        <v>127.4</v>
      </c>
      <c r="G18" s="185">
        <v>88.8</v>
      </c>
      <c r="H18" s="185">
        <v>101.5</v>
      </c>
      <c r="I18" s="185">
        <v>89.6</v>
      </c>
      <c r="J18" s="185">
        <v>81.8</v>
      </c>
      <c r="K18" s="185">
        <v>89.1</v>
      </c>
      <c r="L18" s="185">
        <v>77.3</v>
      </c>
      <c r="M18" s="185">
        <v>101.8</v>
      </c>
      <c r="N18" s="185">
        <v>122.1</v>
      </c>
      <c r="O18" s="185">
        <v>75.3</v>
      </c>
      <c r="P18" s="185">
        <v>100.3</v>
      </c>
      <c r="Q18" s="186">
        <v>111.4</v>
      </c>
    </row>
    <row r="19" spans="1:17" ht="17.100000000000001" customHeight="1" x14ac:dyDescent="0.15">
      <c r="A19" s="338" t="s">
        <v>207</v>
      </c>
      <c r="B19" s="184">
        <v>98.2</v>
      </c>
      <c r="C19" s="185">
        <v>57.9</v>
      </c>
      <c r="D19" s="185">
        <v>113.7</v>
      </c>
      <c r="E19" s="185">
        <v>133.69999999999999</v>
      </c>
      <c r="F19" s="185">
        <v>126.5</v>
      </c>
      <c r="G19" s="185">
        <v>90.1</v>
      </c>
      <c r="H19" s="185">
        <v>92.2</v>
      </c>
      <c r="I19" s="185">
        <v>85.1</v>
      </c>
      <c r="J19" s="185">
        <v>90.6</v>
      </c>
      <c r="K19" s="185">
        <v>99.4</v>
      </c>
      <c r="L19" s="185">
        <v>88</v>
      </c>
      <c r="M19" s="185">
        <v>77.099999999999994</v>
      </c>
      <c r="N19" s="185">
        <v>127.8</v>
      </c>
      <c r="O19" s="185">
        <v>77.599999999999994</v>
      </c>
      <c r="P19" s="185">
        <v>87.3</v>
      </c>
      <c r="Q19" s="186">
        <v>95.4</v>
      </c>
    </row>
    <row r="20" spans="1:17" ht="17.100000000000001" customHeight="1" x14ac:dyDescent="0.15">
      <c r="A20" s="338" t="s">
        <v>208</v>
      </c>
      <c r="B20" s="184">
        <v>99.2</v>
      </c>
      <c r="C20" s="185">
        <v>62.2</v>
      </c>
      <c r="D20" s="185">
        <v>113.7</v>
      </c>
      <c r="E20" s="185">
        <v>144.80000000000001</v>
      </c>
      <c r="F20" s="185">
        <v>176.7</v>
      </c>
      <c r="G20" s="185">
        <v>85.4</v>
      </c>
      <c r="H20" s="185">
        <v>120.4</v>
      </c>
      <c r="I20" s="185">
        <v>71.900000000000006</v>
      </c>
      <c r="J20" s="185">
        <v>131.5</v>
      </c>
      <c r="K20" s="185">
        <v>95.4</v>
      </c>
      <c r="L20" s="185">
        <v>95</v>
      </c>
      <c r="M20" s="185">
        <v>77.099999999999994</v>
      </c>
      <c r="N20" s="185">
        <v>101.7</v>
      </c>
      <c r="O20" s="185">
        <v>91.3</v>
      </c>
      <c r="P20" s="185">
        <v>120.7</v>
      </c>
      <c r="Q20" s="186">
        <v>96.3</v>
      </c>
    </row>
    <row r="21" spans="1:17" ht="17.100000000000001" customHeight="1" x14ac:dyDescent="0.15">
      <c r="A21" s="338" t="s">
        <v>209</v>
      </c>
      <c r="B21" s="184">
        <v>87.1</v>
      </c>
      <c r="C21" s="185">
        <v>60.4</v>
      </c>
      <c r="D21" s="185">
        <v>103.6</v>
      </c>
      <c r="E21" s="185">
        <v>111.6</v>
      </c>
      <c r="F21" s="185">
        <v>136.4</v>
      </c>
      <c r="G21" s="185">
        <v>94.2</v>
      </c>
      <c r="H21" s="185">
        <v>114.7</v>
      </c>
      <c r="I21" s="185">
        <v>66.3</v>
      </c>
      <c r="J21" s="185">
        <v>119.9</v>
      </c>
      <c r="K21" s="185">
        <v>87.5</v>
      </c>
      <c r="L21" s="185">
        <v>42.2</v>
      </c>
      <c r="M21" s="185">
        <v>64.8</v>
      </c>
      <c r="N21" s="185">
        <v>22.4</v>
      </c>
      <c r="O21" s="185">
        <v>93.6</v>
      </c>
      <c r="P21" s="185">
        <v>100.3</v>
      </c>
      <c r="Q21" s="186">
        <v>94.4</v>
      </c>
    </row>
    <row r="22" spans="1:17" ht="17.100000000000001" customHeight="1" x14ac:dyDescent="0.15">
      <c r="A22" s="338" t="s">
        <v>210</v>
      </c>
      <c r="B22" s="184">
        <v>90.9</v>
      </c>
      <c r="C22" s="185">
        <v>56.7</v>
      </c>
      <c r="D22" s="185">
        <v>107.9</v>
      </c>
      <c r="E22" s="185">
        <v>124.6</v>
      </c>
      <c r="F22" s="185">
        <v>133.9</v>
      </c>
      <c r="G22" s="185">
        <v>96.5</v>
      </c>
      <c r="H22" s="185">
        <v>109.1</v>
      </c>
      <c r="I22" s="185">
        <v>61.9</v>
      </c>
      <c r="J22" s="185">
        <v>113</v>
      </c>
      <c r="K22" s="185">
        <v>93</v>
      </c>
      <c r="L22" s="185">
        <v>42.2</v>
      </c>
      <c r="M22" s="185">
        <v>58.6</v>
      </c>
      <c r="N22" s="185">
        <v>45.6</v>
      </c>
      <c r="O22" s="185">
        <v>91.3</v>
      </c>
      <c r="P22" s="185">
        <v>88.8</v>
      </c>
      <c r="Q22" s="186">
        <v>95.4</v>
      </c>
    </row>
    <row r="23" spans="1:17" ht="17.100000000000001" customHeight="1" x14ac:dyDescent="0.15">
      <c r="A23" s="338" t="s">
        <v>200</v>
      </c>
      <c r="B23" s="184">
        <v>96.3</v>
      </c>
      <c r="C23" s="185">
        <v>57.4</v>
      </c>
      <c r="D23" s="185">
        <v>110.8</v>
      </c>
      <c r="E23" s="185">
        <v>138.80000000000001</v>
      </c>
      <c r="F23" s="185">
        <v>136.4</v>
      </c>
      <c r="G23" s="185">
        <v>90.4</v>
      </c>
      <c r="H23" s="185">
        <v>112.9</v>
      </c>
      <c r="I23" s="185">
        <v>67.400000000000006</v>
      </c>
      <c r="J23" s="185">
        <v>140.30000000000001</v>
      </c>
      <c r="K23" s="185">
        <v>100.2</v>
      </c>
      <c r="L23" s="185">
        <v>52.8</v>
      </c>
      <c r="M23" s="185">
        <v>80.2</v>
      </c>
      <c r="N23" s="185">
        <v>86.3</v>
      </c>
      <c r="O23" s="185">
        <v>91.3</v>
      </c>
      <c r="P23" s="185">
        <v>97.4</v>
      </c>
      <c r="Q23" s="186">
        <v>95.4</v>
      </c>
    </row>
    <row r="24" spans="1:17" ht="17.100000000000001" customHeight="1" x14ac:dyDescent="0.15">
      <c r="A24" s="338" t="s">
        <v>211</v>
      </c>
      <c r="B24" s="184">
        <v>100</v>
      </c>
      <c r="C24" s="185">
        <v>60.4</v>
      </c>
      <c r="D24" s="185">
        <v>118.7</v>
      </c>
      <c r="E24" s="185">
        <v>148.80000000000001</v>
      </c>
      <c r="F24" s="185">
        <v>133.9</v>
      </c>
      <c r="G24" s="185">
        <v>100.9</v>
      </c>
      <c r="H24" s="185">
        <v>124.1</v>
      </c>
      <c r="I24" s="185">
        <v>65.3</v>
      </c>
      <c r="J24" s="185">
        <v>146.1</v>
      </c>
      <c r="K24" s="185">
        <v>101.8</v>
      </c>
      <c r="L24" s="185">
        <v>109.1</v>
      </c>
      <c r="M24" s="185">
        <v>86.4</v>
      </c>
      <c r="N24" s="185">
        <v>69.5</v>
      </c>
      <c r="O24" s="185">
        <v>91.3</v>
      </c>
      <c r="P24" s="185">
        <v>94.5</v>
      </c>
      <c r="Q24" s="186">
        <v>96.3</v>
      </c>
    </row>
    <row r="25" spans="1:17" ht="17.100000000000001" customHeight="1" x14ac:dyDescent="0.15">
      <c r="A25" s="338" t="s">
        <v>201</v>
      </c>
      <c r="B25" s="184">
        <v>102.9</v>
      </c>
      <c r="C25" s="185">
        <v>57.4</v>
      </c>
      <c r="D25" s="185">
        <v>117.2</v>
      </c>
      <c r="E25" s="185">
        <v>119.6</v>
      </c>
      <c r="F25" s="185">
        <v>151.19999999999999</v>
      </c>
      <c r="G25" s="185">
        <v>100.9</v>
      </c>
      <c r="H25" s="185">
        <v>142.9</v>
      </c>
      <c r="I25" s="185">
        <v>60.8</v>
      </c>
      <c r="J25" s="185">
        <v>140.30000000000001</v>
      </c>
      <c r="K25" s="185">
        <v>101</v>
      </c>
      <c r="L25" s="185">
        <v>77.3</v>
      </c>
      <c r="M25" s="185">
        <v>160.4</v>
      </c>
      <c r="N25" s="185">
        <v>76.5</v>
      </c>
      <c r="O25" s="185">
        <v>91.3</v>
      </c>
      <c r="P25" s="185">
        <v>132.4</v>
      </c>
      <c r="Q25" s="186">
        <v>99.1</v>
      </c>
    </row>
    <row r="26" spans="1:17" ht="17.100000000000001" customHeight="1" x14ac:dyDescent="0.15">
      <c r="A26" s="338" t="s">
        <v>219</v>
      </c>
      <c r="B26" s="279">
        <v>97.2</v>
      </c>
      <c r="C26" s="280">
        <v>56.1</v>
      </c>
      <c r="D26" s="280">
        <v>112.9</v>
      </c>
      <c r="E26" s="280">
        <v>157</v>
      </c>
      <c r="F26" s="280">
        <v>130.30000000000001</v>
      </c>
      <c r="G26" s="280">
        <v>84.8</v>
      </c>
      <c r="H26" s="280">
        <v>107.5</v>
      </c>
      <c r="I26" s="280">
        <v>55.6</v>
      </c>
      <c r="J26" s="185">
        <v>139.80000000000001</v>
      </c>
      <c r="K26" s="185">
        <v>95.2</v>
      </c>
      <c r="L26" s="185">
        <v>121.4</v>
      </c>
      <c r="M26" s="185">
        <v>56.3</v>
      </c>
      <c r="N26" s="280">
        <v>105.6</v>
      </c>
      <c r="O26" s="280">
        <v>111.4</v>
      </c>
      <c r="P26" s="280">
        <v>153.6</v>
      </c>
      <c r="Q26" s="186">
        <v>82.1</v>
      </c>
    </row>
    <row r="27" spans="1:17" ht="15" customHeight="1" x14ac:dyDescent="0.15">
      <c r="A27" s="211"/>
      <c r="B27" s="243"/>
      <c r="C27" s="244"/>
      <c r="D27" s="244"/>
      <c r="E27" s="244"/>
      <c r="F27" s="244"/>
      <c r="G27" s="244"/>
      <c r="H27" s="244"/>
      <c r="I27" s="244"/>
      <c r="J27" s="245"/>
      <c r="K27" s="245"/>
      <c r="L27" s="245"/>
      <c r="M27" s="245"/>
      <c r="N27" s="244"/>
      <c r="O27" s="244"/>
      <c r="P27" s="244"/>
      <c r="Q27" s="246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134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2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71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33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72"/>
      <c r="O32" s="372"/>
      <c r="P32" s="363"/>
      <c r="Q32" s="366"/>
    </row>
    <row r="33" spans="1:17" ht="15" customHeight="1" x14ac:dyDescent="0.15">
      <c r="A33" s="134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73"/>
      <c r="O33" s="373"/>
      <c r="P33" s="364"/>
      <c r="Q33" s="367"/>
    </row>
    <row r="34" spans="1:17" ht="15" customHeight="1" x14ac:dyDescent="0.15">
      <c r="A34" s="133"/>
      <c r="B34" s="237"/>
      <c r="C34" s="238"/>
      <c r="D34" s="238"/>
      <c r="E34" s="238"/>
      <c r="F34" s="238"/>
      <c r="G34" s="238"/>
      <c r="H34" s="238"/>
      <c r="I34" s="238"/>
      <c r="J34" s="239"/>
      <c r="K34" s="239"/>
      <c r="L34" s="239"/>
      <c r="M34" s="239"/>
      <c r="N34" s="238"/>
      <c r="O34" s="238"/>
      <c r="P34" s="238"/>
      <c r="Q34" s="240"/>
    </row>
    <row r="35" spans="1:17" ht="17.100000000000001" customHeight="1" x14ac:dyDescent="0.15">
      <c r="A35" s="345" t="s">
        <v>213</v>
      </c>
      <c r="B35" s="278">
        <v>105.6</v>
      </c>
      <c r="C35" s="278">
        <v>31.1</v>
      </c>
      <c r="D35" s="278">
        <v>133.30000000000001</v>
      </c>
      <c r="E35" s="278">
        <v>93.5</v>
      </c>
      <c r="F35" s="278">
        <v>84.9</v>
      </c>
      <c r="G35" s="278">
        <v>71.099999999999994</v>
      </c>
      <c r="H35" s="278">
        <v>100.4</v>
      </c>
      <c r="I35" s="278">
        <v>120.6</v>
      </c>
      <c r="J35" s="185">
        <v>121.6</v>
      </c>
      <c r="K35" s="185">
        <v>71.2</v>
      </c>
      <c r="L35" s="185">
        <v>461.5</v>
      </c>
      <c r="M35" s="185">
        <v>100.4</v>
      </c>
      <c r="N35" s="278">
        <v>91.3</v>
      </c>
      <c r="O35" s="278">
        <v>112.3</v>
      </c>
      <c r="P35" s="191">
        <v>28.3</v>
      </c>
      <c r="Q35" s="186">
        <v>97.6</v>
      </c>
    </row>
    <row r="36" spans="1:17" ht="17.100000000000001" customHeight="1" x14ac:dyDescent="0.15">
      <c r="A36" s="346" t="s">
        <v>214</v>
      </c>
      <c r="B36" s="279">
        <v>102.2</v>
      </c>
      <c r="C36" s="280">
        <v>13.9</v>
      </c>
      <c r="D36" s="280">
        <v>131.80000000000001</v>
      </c>
      <c r="E36" s="280">
        <v>73.400000000000006</v>
      </c>
      <c r="F36" s="280">
        <v>77.5</v>
      </c>
      <c r="G36" s="280">
        <v>59.7</v>
      </c>
      <c r="H36" s="280">
        <v>99.8</v>
      </c>
      <c r="I36" s="280">
        <v>116.7</v>
      </c>
      <c r="J36" s="185">
        <v>118.7</v>
      </c>
      <c r="K36" s="185">
        <v>71.900000000000006</v>
      </c>
      <c r="L36" s="185">
        <v>450.6</v>
      </c>
      <c r="M36" s="185">
        <v>100</v>
      </c>
      <c r="N36" s="280">
        <v>94.3</v>
      </c>
      <c r="O36" s="280">
        <v>116.6</v>
      </c>
      <c r="P36" s="242">
        <v>50.7</v>
      </c>
      <c r="Q36" s="186">
        <v>103.5</v>
      </c>
    </row>
    <row r="37" spans="1:17" ht="15" customHeight="1" x14ac:dyDescent="0.15">
      <c r="A37" s="346" t="s">
        <v>215</v>
      </c>
      <c r="B37" s="279">
        <v>113.4</v>
      </c>
      <c r="C37" s="280">
        <v>15.1</v>
      </c>
      <c r="D37" s="280">
        <v>125.9</v>
      </c>
      <c r="E37" s="280">
        <v>94.5</v>
      </c>
      <c r="F37" s="280">
        <v>126.3</v>
      </c>
      <c r="G37" s="280">
        <v>100.3</v>
      </c>
      <c r="H37" s="280">
        <v>127.3</v>
      </c>
      <c r="I37" s="280">
        <v>145.4</v>
      </c>
      <c r="J37" s="185">
        <v>80.7</v>
      </c>
      <c r="K37" s="185">
        <v>75.2</v>
      </c>
      <c r="L37" s="185">
        <v>239.8</v>
      </c>
      <c r="M37" s="185">
        <v>79.599999999999994</v>
      </c>
      <c r="N37" s="280">
        <v>143</v>
      </c>
      <c r="O37" s="280">
        <v>158.9</v>
      </c>
      <c r="P37" s="242">
        <v>37.1</v>
      </c>
      <c r="Q37" s="186">
        <v>108</v>
      </c>
    </row>
    <row r="38" spans="1:17" ht="15" customHeight="1" x14ac:dyDescent="0.15">
      <c r="A38" s="347" t="s">
        <v>216</v>
      </c>
      <c r="B38" s="279">
        <v>105.4</v>
      </c>
      <c r="C38" s="280">
        <v>98.5</v>
      </c>
      <c r="D38" s="280">
        <v>119</v>
      </c>
      <c r="E38" s="280">
        <v>103.6</v>
      </c>
      <c r="F38" s="280">
        <v>112.2</v>
      </c>
      <c r="G38" s="280">
        <v>66.900000000000006</v>
      </c>
      <c r="H38" s="280">
        <v>120.8</v>
      </c>
      <c r="I38" s="280">
        <v>159.6</v>
      </c>
      <c r="J38" s="185">
        <v>113.4</v>
      </c>
      <c r="K38" s="185">
        <v>90.6</v>
      </c>
      <c r="L38" s="185">
        <v>215.8</v>
      </c>
      <c r="M38" s="185">
        <v>45.4</v>
      </c>
      <c r="N38" s="280">
        <v>75.8</v>
      </c>
      <c r="O38" s="280">
        <v>147.6</v>
      </c>
      <c r="P38" s="242">
        <v>104.1</v>
      </c>
      <c r="Q38" s="186">
        <v>90</v>
      </c>
    </row>
    <row r="39" spans="1:17" ht="15" customHeight="1" x14ac:dyDescent="0.15">
      <c r="A39" s="348" t="s">
        <v>217</v>
      </c>
      <c r="B39" s="279">
        <v>100</v>
      </c>
      <c r="C39" s="280">
        <v>100</v>
      </c>
      <c r="D39" s="280">
        <v>100</v>
      </c>
      <c r="E39" s="280">
        <v>100</v>
      </c>
      <c r="F39" s="280">
        <v>100</v>
      </c>
      <c r="G39" s="280">
        <v>100</v>
      </c>
      <c r="H39" s="280">
        <v>100</v>
      </c>
      <c r="I39" s="280">
        <v>100</v>
      </c>
      <c r="J39" s="185">
        <v>100</v>
      </c>
      <c r="K39" s="185">
        <v>100</v>
      </c>
      <c r="L39" s="185">
        <v>100</v>
      </c>
      <c r="M39" s="185">
        <v>100</v>
      </c>
      <c r="N39" s="280">
        <v>100</v>
      </c>
      <c r="O39" s="280">
        <v>100</v>
      </c>
      <c r="P39" s="242">
        <v>100</v>
      </c>
      <c r="Q39" s="186">
        <v>100</v>
      </c>
    </row>
    <row r="40" spans="1:17" ht="15" customHeight="1" x14ac:dyDescent="0.15">
      <c r="A40" s="348" t="s">
        <v>218</v>
      </c>
      <c r="B40" s="279">
        <v>101.8</v>
      </c>
      <c r="C40" s="280">
        <v>85.7</v>
      </c>
      <c r="D40" s="280">
        <v>115.8</v>
      </c>
      <c r="E40" s="280">
        <v>108.9</v>
      </c>
      <c r="F40" s="280">
        <v>137.19999999999999</v>
      </c>
      <c r="G40" s="280">
        <v>101</v>
      </c>
      <c r="H40" s="280">
        <v>93.8</v>
      </c>
      <c r="I40" s="280">
        <v>136.5</v>
      </c>
      <c r="J40" s="185">
        <v>117.4</v>
      </c>
      <c r="K40" s="185">
        <v>97.2</v>
      </c>
      <c r="L40" s="185">
        <v>88.3</v>
      </c>
      <c r="M40" s="185">
        <v>89.9</v>
      </c>
      <c r="N40" s="280">
        <v>98.6</v>
      </c>
      <c r="O40" s="280">
        <v>76.099999999999994</v>
      </c>
      <c r="P40" s="242">
        <v>93</v>
      </c>
      <c r="Q40" s="186">
        <v>95.4</v>
      </c>
    </row>
    <row r="41" spans="1:17" ht="15" customHeight="1" x14ac:dyDescent="0.15">
      <c r="A41" s="349"/>
      <c r="B41" s="279"/>
      <c r="C41" s="280"/>
      <c r="D41" s="280"/>
      <c r="E41" s="280"/>
      <c r="F41" s="280"/>
      <c r="G41" s="280"/>
      <c r="H41" s="280"/>
      <c r="I41" s="280"/>
      <c r="J41" s="185"/>
      <c r="K41" s="185"/>
      <c r="L41" s="185"/>
      <c r="M41" s="185"/>
      <c r="N41" s="281"/>
      <c r="O41" s="281"/>
      <c r="P41" s="280"/>
      <c r="Q41" s="186"/>
    </row>
    <row r="42" spans="1:17" ht="17.100000000000001" customHeight="1" x14ac:dyDescent="0.15">
      <c r="A42" s="338" t="s">
        <v>202</v>
      </c>
      <c r="B42" s="184">
        <v>96.8</v>
      </c>
      <c r="C42" s="185">
        <v>99</v>
      </c>
      <c r="D42" s="185">
        <v>106.9</v>
      </c>
      <c r="E42" s="185">
        <v>94.5</v>
      </c>
      <c r="F42" s="185">
        <v>141.9</v>
      </c>
      <c r="G42" s="185">
        <v>95.2</v>
      </c>
      <c r="H42" s="185">
        <v>90.3</v>
      </c>
      <c r="I42" s="185">
        <v>119.4</v>
      </c>
      <c r="J42" s="185">
        <v>129.69999999999999</v>
      </c>
      <c r="K42" s="185">
        <v>88.6</v>
      </c>
      <c r="L42" s="185">
        <v>64.3</v>
      </c>
      <c r="M42" s="185">
        <v>71</v>
      </c>
      <c r="N42" s="185">
        <v>78.8</v>
      </c>
      <c r="O42" s="185">
        <v>84.9</v>
      </c>
      <c r="P42" s="185">
        <v>119.8</v>
      </c>
      <c r="Q42" s="186">
        <v>86.3</v>
      </c>
    </row>
    <row r="43" spans="1:17" ht="17.100000000000001" customHeight="1" x14ac:dyDescent="0.15">
      <c r="A43" s="338" t="s">
        <v>203</v>
      </c>
      <c r="B43" s="184">
        <v>102.3</v>
      </c>
      <c r="C43" s="185">
        <v>89.5</v>
      </c>
      <c r="D43" s="185">
        <v>120.9</v>
      </c>
      <c r="E43" s="185">
        <v>104.1</v>
      </c>
      <c r="F43" s="185">
        <v>145.30000000000001</v>
      </c>
      <c r="G43" s="185">
        <v>92</v>
      </c>
      <c r="H43" s="185">
        <v>100.2</v>
      </c>
      <c r="I43" s="185">
        <v>120.6</v>
      </c>
      <c r="J43" s="185">
        <v>102.4</v>
      </c>
      <c r="K43" s="185">
        <v>97.1</v>
      </c>
      <c r="L43" s="185">
        <v>64.3</v>
      </c>
      <c r="M43" s="185">
        <v>68.900000000000006</v>
      </c>
      <c r="N43" s="185">
        <v>92.9</v>
      </c>
      <c r="O43" s="185">
        <v>77.099999999999994</v>
      </c>
      <c r="P43" s="185">
        <v>87.9</v>
      </c>
      <c r="Q43" s="186">
        <v>91.8</v>
      </c>
    </row>
    <row r="44" spans="1:17" ht="17.100000000000001" customHeight="1" x14ac:dyDescent="0.15">
      <c r="A44" s="338" t="s">
        <v>204</v>
      </c>
      <c r="B44" s="184">
        <v>107.2</v>
      </c>
      <c r="C44" s="185">
        <v>106.6</v>
      </c>
      <c r="D44" s="185">
        <v>114.9</v>
      </c>
      <c r="E44" s="185">
        <v>116.7</v>
      </c>
      <c r="F44" s="185">
        <v>155.30000000000001</v>
      </c>
      <c r="G44" s="185">
        <v>104.7</v>
      </c>
      <c r="H44" s="185">
        <v>104.5</v>
      </c>
      <c r="I44" s="185">
        <v>102.7</v>
      </c>
      <c r="J44" s="185">
        <v>111.1</v>
      </c>
      <c r="K44" s="185">
        <v>120.5</v>
      </c>
      <c r="L44" s="185">
        <v>72.2</v>
      </c>
      <c r="M44" s="185">
        <v>101.4</v>
      </c>
      <c r="N44" s="185">
        <v>105.1</v>
      </c>
      <c r="O44" s="185">
        <v>83</v>
      </c>
      <c r="P44" s="185">
        <v>89.3</v>
      </c>
      <c r="Q44" s="186">
        <v>100.5</v>
      </c>
    </row>
    <row r="45" spans="1:17" ht="17.100000000000001" customHeight="1" x14ac:dyDescent="0.15">
      <c r="A45" s="338" t="s">
        <v>205</v>
      </c>
      <c r="B45" s="184">
        <v>110.3</v>
      </c>
      <c r="C45" s="185">
        <v>90</v>
      </c>
      <c r="D45" s="185">
        <v>127.5</v>
      </c>
      <c r="E45" s="185">
        <v>100.7</v>
      </c>
      <c r="F45" s="185">
        <v>178.9</v>
      </c>
      <c r="G45" s="185">
        <v>102.4</v>
      </c>
      <c r="H45" s="185">
        <v>100.2</v>
      </c>
      <c r="I45" s="185">
        <v>162.4</v>
      </c>
      <c r="J45" s="185">
        <v>134.1</v>
      </c>
      <c r="K45" s="185">
        <v>110.4</v>
      </c>
      <c r="L45" s="185">
        <v>80.099999999999994</v>
      </c>
      <c r="M45" s="185">
        <v>123.6</v>
      </c>
      <c r="N45" s="185">
        <v>128.30000000000001</v>
      </c>
      <c r="O45" s="185">
        <v>71.400000000000006</v>
      </c>
      <c r="P45" s="185">
        <v>62.5</v>
      </c>
      <c r="Q45" s="186">
        <v>90.3</v>
      </c>
    </row>
    <row r="46" spans="1:17" ht="17.100000000000001" customHeight="1" x14ac:dyDescent="0.15">
      <c r="A46" s="338" t="s">
        <v>206</v>
      </c>
      <c r="B46" s="184">
        <v>100</v>
      </c>
      <c r="C46" s="185">
        <v>80.900000000000006</v>
      </c>
      <c r="D46" s="185">
        <v>108.1</v>
      </c>
      <c r="E46" s="185">
        <v>93.1</v>
      </c>
      <c r="F46" s="185">
        <v>126.8</v>
      </c>
      <c r="G46" s="185">
        <v>99.1</v>
      </c>
      <c r="H46" s="185">
        <v>83.3</v>
      </c>
      <c r="I46" s="185">
        <v>149.19999999999999</v>
      </c>
      <c r="J46" s="185">
        <v>122</v>
      </c>
      <c r="K46" s="185">
        <v>87.8</v>
      </c>
      <c r="L46" s="185">
        <v>92.3</v>
      </c>
      <c r="M46" s="185">
        <v>60.8</v>
      </c>
      <c r="N46" s="185">
        <v>126.3</v>
      </c>
      <c r="O46" s="185">
        <v>83</v>
      </c>
      <c r="P46" s="185">
        <v>98.8</v>
      </c>
      <c r="Q46" s="186">
        <v>109.3</v>
      </c>
    </row>
    <row r="47" spans="1:17" ht="17.100000000000001" customHeight="1" x14ac:dyDescent="0.15">
      <c r="A47" s="338" t="s">
        <v>207</v>
      </c>
      <c r="B47" s="184">
        <v>101.5</v>
      </c>
      <c r="C47" s="185">
        <v>80.2</v>
      </c>
      <c r="D47" s="185">
        <v>113.5</v>
      </c>
      <c r="E47" s="185">
        <v>110.5</v>
      </c>
      <c r="F47" s="185">
        <v>135.19999999999999</v>
      </c>
      <c r="G47" s="185">
        <v>98.8</v>
      </c>
      <c r="H47" s="185">
        <v>84.7</v>
      </c>
      <c r="I47" s="185">
        <v>143.4</v>
      </c>
      <c r="J47" s="185">
        <v>127.5</v>
      </c>
      <c r="K47" s="185">
        <v>99.5</v>
      </c>
      <c r="L47" s="185">
        <v>68.2</v>
      </c>
      <c r="M47" s="185">
        <v>83.1</v>
      </c>
      <c r="N47" s="185">
        <v>123.3</v>
      </c>
      <c r="O47" s="185">
        <v>83</v>
      </c>
      <c r="P47" s="185">
        <v>81.400000000000006</v>
      </c>
      <c r="Q47" s="186">
        <v>95.8</v>
      </c>
    </row>
    <row r="48" spans="1:17" ht="17.100000000000001" customHeight="1" x14ac:dyDescent="0.15">
      <c r="A48" s="338" t="s">
        <v>208</v>
      </c>
      <c r="B48" s="184">
        <v>104</v>
      </c>
      <c r="C48" s="185">
        <v>82.5</v>
      </c>
      <c r="D48" s="185">
        <v>118.2</v>
      </c>
      <c r="E48" s="185">
        <v>102.1</v>
      </c>
      <c r="F48" s="185">
        <v>134.30000000000001</v>
      </c>
      <c r="G48" s="185">
        <v>99.5</v>
      </c>
      <c r="H48" s="185">
        <v>91.8</v>
      </c>
      <c r="I48" s="185">
        <v>152.9</v>
      </c>
      <c r="J48" s="185">
        <v>115.6</v>
      </c>
      <c r="K48" s="185">
        <v>93.2</v>
      </c>
      <c r="L48" s="185">
        <v>96.2</v>
      </c>
      <c r="M48" s="185">
        <v>107.4</v>
      </c>
      <c r="N48" s="185">
        <v>147.5</v>
      </c>
      <c r="O48" s="185">
        <v>69.5</v>
      </c>
      <c r="P48" s="185">
        <v>120.6</v>
      </c>
      <c r="Q48" s="186">
        <v>93.4</v>
      </c>
    </row>
    <row r="49" spans="1:17" ht="17.100000000000001" customHeight="1" x14ac:dyDescent="0.15">
      <c r="A49" s="338" t="s">
        <v>209</v>
      </c>
      <c r="B49" s="184">
        <v>92.9</v>
      </c>
      <c r="C49" s="185">
        <v>82.3</v>
      </c>
      <c r="D49" s="185">
        <v>107.6</v>
      </c>
      <c r="E49" s="185">
        <v>108.3</v>
      </c>
      <c r="F49" s="185">
        <v>115</v>
      </c>
      <c r="G49" s="185">
        <v>104.4</v>
      </c>
      <c r="H49" s="185">
        <v>98.8</v>
      </c>
      <c r="I49" s="185">
        <v>137.4</v>
      </c>
      <c r="J49" s="185">
        <v>114.5</v>
      </c>
      <c r="K49" s="185">
        <v>77.7</v>
      </c>
      <c r="L49" s="185">
        <v>76.099999999999994</v>
      </c>
      <c r="M49" s="185">
        <v>77</v>
      </c>
      <c r="N49" s="185">
        <v>36.4</v>
      </c>
      <c r="O49" s="185">
        <v>73.3</v>
      </c>
      <c r="P49" s="185">
        <v>75.599999999999994</v>
      </c>
      <c r="Q49" s="186">
        <v>93.4</v>
      </c>
    </row>
    <row r="50" spans="1:17" ht="17.100000000000001" customHeight="1" x14ac:dyDescent="0.15">
      <c r="A50" s="338" t="s">
        <v>210</v>
      </c>
      <c r="B50" s="184">
        <v>96.8</v>
      </c>
      <c r="C50" s="185">
        <v>80.7</v>
      </c>
      <c r="D50" s="185">
        <v>113.5</v>
      </c>
      <c r="E50" s="185">
        <v>120.1</v>
      </c>
      <c r="F50" s="185">
        <v>124.3</v>
      </c>
      <c r="G50" s="185">
        <v>104.7</v>
      </c>
      <c r="H50" s="185">
        <v>80.5</v>
      </c>
      <c r="I50" s="185">
        <v>133.69999999999999</v>
      </c>
      <c r="J50" s="185">
        <v>107.9</v>
      </c>
      <c r="K50" s="185">
        <v>91.7</v>
      </c>
      <c r="L50" s="185">
        <v>68.2</v>
      </c>
      <c r="M50" s="185">
        <v>75</v>
      </c>
      <c r="N50" s="185">
        <v>54.5</v>
      </c>
      <c r="O50" s="185">
        <v>71.400000000000006</v>
      </c>
      <c r="P50" s="185">
        <v>83.5</v>
      </c>
      <c r="Q50" s="186">
        <v>96.6</v>
      </c>
    </row>
    <row r="51" spans="1:17" ht="17.100000000000001" customHeight="1" x14ac:dyDescent="0.15">
      <c r="A51" s="338" t="s">
        <v>200</v>
      </c>
      <c r="B51" s="184">
        <v>100.8</v>
      </c>
      <c r="C51" s="185">
        <v>79.7</v>
      </c>
      <c r="D51" s="185">
        <v>116.9</v>
      </c>
      <c r="E51" s="185">
        <v>126.4</v>
      </c>
      <c r="F51" s="185">
        <v>121.8</v>
      </c>
      <c r="G51" s="185">
        <v>93</v>
      </c>
      <c r="H51" s="185">
        <v>84.7</v>
      </c>
      <c r="I51" s="185">
        <v>143.4</v>
      </c>
      <c r="J51" s="185">
        <v>111.1</v>
      </c>
      <c r="K51" s="185">
        <v>98.7</v>
      </c>
      <c r="L51" s="185">
        <v>92.3</v>
      </c>
      <c r="M51" s="185">
        <v>99.3</v>
      </c>
      <c r="N51" s="185">
        <v>103</v>
      </c>
      <c r="O51" s="185">
        <v>73.3</v>
      </c>
      <c r="P51" s="185">
        <v>87.9</v>
      </c>
      <c r="Q51" s="186">
        <v>95</v>
      </c>
    </row>
    <row r="52" spans="1:17" ht="17.100000000000001" customHeight="1" x14ac:dyDescent="0.15">
      <c r="A52" s="338" t="s">
        <v>211</v>
      </c>
      <c r="B52" s="184">
        <v>104.8</v>
      </c>
      <c r="C52" s="185">
        <v>77.900000000000006</v>
      </c>
      <c r="D52" s="185">
        <v>121.5</v>
      </c>
      <c r="E52" s="185">
        <v>125.7</v>
      </c>
      <c r="F52" s="185">
        <v>130.1</v>
      </c>
      <c r="G52" s="185">
        <v>108.9</v>
      </c>
      <c r="H52" s="185">
        <v>96</v>
      </c>
      <c r="I52" s="185">
        <v>142.1</v>
      </c>
      <c r="J52" s="185">
        <v>116.6</v>
      </c>
      <c r="K52" s="185">
        <v>99.5</v>
      </c>
      <c r="L52" s="185">
        <v>124.2</v>
      </c>
      <c r="M52" s="185">
        <v>105.4</v>
      </c>
      <c r="N52" s="185">
        <v>100</v>
      </c>
      <c r="O52" s="185">
        <v>73.3</v>
      </c>
      <c r="P52" s="185">
        <v>87.2</v>
      </c>
      <c r="Q52" s="186">
        <v>98.1</v>
      </c>
    </row>
    <row r="53" spans="1:17" ht="17.100000000000001" customHeight="1" x14ac:dyDescent="0.15">
      <c r="A53" s="338" t="s">
        <v>201</v>
      </c>
      <c r="B53" s="184">
        <v>104</v>
      </c>
      <c r="C53" s="185">
        <v>78.599999999999994</v>
      </c>
      <c r="D53" s="185">
        <v>119.6</v>
      </c>
      <c r="E53" s="185">
        <v>104.1</v>
      </c>
      <c r="F53" s="185">
        <v>137.69999999999999</v>
      </c>
      <c r="G53" s="185">
        <v>109.3</v>
      </c>
      <c r="H53" s="185">
        <v>110.1</v>
      </c>
      <c r="I53" s="185">
        <v>130.19999999999999</v>
      </c>
      <c r="J53" s="185">
        <v>116.6</v>
      </c>
      <c r="K53" s="185">
        <v>101.8</v>
      </c>
      <c r="L53" s="185">
        <v>160.6</v>
      </c>
      <c r="M53" s="185">
        <v>105.4</v>
      </c>
      <c r="N53" s="185">
        <v>86.9</v>
      </c>
      <c r="O53" s="185">
        <v>69.5</v>
      </c>
      <c r="P53" s="185">
        <v>122</v>
      </c>
      <c r="Q53" s="186">
        <v>94.2</v>
      </c>
    </row>
    <row r="54" spans="1:17" ht="17.100000000000001" customHeight="1" x14ac:dyDescent="0.15">
      <c r="A54" s="338" t="s">
        <v>219</v>
      </c>
      <c r="B54" s="279">
        <v>100.8</v>
      </c>
      <c r="C54" s="280">
        <v>51.3</v>
      </c>
      <c r="D54" s="280">
        <v>115.3</v>
      </c>
      <c r="E54" s="280">
        <v>136.1</v>
      </c>
      <c r="F54" s="280">
        <v>127.7</v>
      </c>
      <c r="G54" s="280">
        <v>94.8</v>
      </c>
      <c r="H54" s="280">
        <v>74.599999999999994</v>
      </c>
      <c r="I54" s="280">
        <v>109.5</v>
      </c>
      <c r="J54" s="185">
        <v>126.1</v>
      </c>
      <c r="K54" s="185">
        <v>99.2</v>
      </c>
      <c r="L54" s="185">
        <v>180</v>
      </c>
      <c r="M54" s="185">
        <v>77.599999999999994</v>
      </c>
      <c r="N54" s="280">
        <v>164.6</v>
      </c>
      <c r="O54" s="280">
        <v>88.5</v>
      </c>
      <c r="P54" s="280">
        <v>123.2</v>
      </c>
      <c r="Q54" s="186">
        <v>74.599999999999994</v>
      </c>
    </row>
    <row r="55" spans="1:17" ht="15" customHeight="1" x14ac:dyDescent="0.15">
      <c r="A55" s="211"/>
      <c r="B55" s="247"/>
      <c r="C55" s="248"/>
      <c r="D55" s="248"/>
      <c r="E55" s="248"/>
      <c r="F55" s="248"/>
      <c r="G55" s="248"/>
      <c r="H55" s="248"/>
      <c r="I55" s="248"/>
      <c r="J55" s="249"/>
      <c r="K55" s="249"/>
      <c r="L55" s="249"/>
      <c r="M55" s="249"/>
      <c r="N55" s="248"/>
      <c r="O55" s="248"/>
      <c r="P55" s="248"/>
      <c r="Q55" s="250"/>
    </row>
    <row r="56" spans="1:17" x14ac:dyDescent="0.15">
      <c r="J56" s="56"/>
      <c r="K56" s="56"/>
      <c r="L56" s="56"/>
      <c r="M56" s="56"/>
      <c r="Q56" s="56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59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88" t="str">
        <f>賃金!I1</f>
        <v>令和４年１月</v>
      </c>
    </row>
    <row r="2" spans="1:17" ht="14.25" x14ac:dyDescent="0.15">
      <c r="A2" s="52" t="s">
        <v>149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2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62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33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63"/>
      <c r="O4" s="372"/>
      <c r="P4" s="363"/>
      <c r="Q4" s="366"/>
    </row>
    <row r="5" spans="1:17" ht="15" customHeight="1" x14ac:dyDescent="0.15">
      <c r="A5" s="134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64"/>
      <c r="O5" s="373"/>
      <c r="P5" s="364"/>
      <c r="Q5" s="367"/>
    </row>
    <row r="6" spans="1:17" ht="15" customHeight="1" x14ac:dyDescent="0.15">
      <c r="A6" s="133"/>
      <c r="B6" s="205"/>
      <c r="C6" s="204"/>
      <c r="D6" s="204"/>
      <c r="E6" s="204"/>
      <c r="F6" s="204"/>
      <c r="G6" s="204"/>
      <c r="H6" s="204"/>
      <c r="I6" s="204"/>
      <c r="J6" s="192"/>
      <c r="K6" s="192"/>
      <c r="L6" s="192"/>
      <c r="M6" s="192"/>
      <c r="N6" s="204"/>
      <c r="O6" s="204"/>
      <c r="P6" s="204"/>
      <c r="Q6" s="210"/>
    </row>
    <row r="7" spans="1:17" ht="17.100000000000001" customHeight="1" x14ac:dyDescent="0.15">
      <c r="A7" s="345" t="s">
        <v>213</v>
      </c>
      <c r="B7" s="278">
        <v>100.2</v>
      </c>
      <c r="C7" s="278">
        <v>97.8</v>
      </c>
      <c r="D7" s="278">
        <v>101.3</v>
      </c>
      <c r="E7" s="278">
        <v>84.6</v>
      </c>
      <c r="F7" s="278">
        <v>97.8</v>
      </c>
      <c r="G7" s="278">
        <v>103.2</v>
      </c>
      <c r="H7" s="278">
        <v>99.6</v>
      </c>
      <c r="I7" s="278">
        <v>94.2</v>
      </c>
      <c r="J7" s="185">
        <v>96.7</v>
      </c>
      <c r="K7" s="185">
        <v>104.9</v>
      </c>
      <c r="L7" s="185">
        <v>111</v>
      </c>
      <c r="M7" s="185">
        <v>118.4</v>
      </c>
      <c r="N7" s="278">
        <v>95.5</v>
      </c>
      <c r="O7" s="278">
        <v>93.8</v>
      </c>
      <c r="P7" s="185">
        <v>112</v>
      </c>
      <c r="Q7" s="186">
        <v>98.1</v>
      </c>
    </row>
    <row r="8" spans="1:17" ht="17.100000000000001" customHeight="1" x14ac:dyDescent="0.15">
      <c r="A8" s="346" t="s">
        <v>214</v>
      </c>
      <c r="B8" s="279">
        <v>100.5</v>
      </c>
      <c r="C8" s="280">
        <v>97.3</v>
      </c>
      <c r="D8" s="280">
        <v>98.9</v>
      </c>
      <c r="E8" s="280">
        <v>82.2</v>
      </c>
      <c r="F8" s="280">
        <v>98.8</v>
      </c>
      <c r="G8" s="280">
        <v>106.1</v>
      </c>
      <c r="H8" s="280">
        <v>99.5</v>
      </c>
      <c r="I8" s="280">
        <v>93.4</v>
      </c>
      <c r="J8" s="185">
        <v>98.6</v>
      </c>
      <c r="K8" s="185">
        <v>104.2</v>
      </c>
      <c r="L8" s="185">
        <v>112</v>
      </c>
      <c r="M8" s="185">
        <v>123.3</v>
      </c>
      <c r="N8" s="280">
        <v>97.6</v>
      </c>
      <c r="O8" s="280">
        <v>95.6</v>
      </c>
      <c r="P8" s="280">
        <v>100.1</v>
      </c>
      <c r="Q8" s="186">
        <v>102.8</v>
      </c>
    </row>
    <row r="9" spans="1:17" ht="15" customHeight="1" x14ac:dyDescent="0.15">
      <c r="A9" s="346" t="s">
        <v>215</v>
      </c>
      <c r="B9" s="279">
        <v>101.2</v>
      </c>
      <c r="C9" s="280">
        <v>100.6</v>
      </c>
      <c r="D9" s="280">
        <v>101.4</v>
      </c>
      <c r="E9" s="280">
        <v>95.4</v>
      </c>
      <c r="F9" s="280">
        <v>101.1</v>
      </c>
      <c r="G9" s="280">
        <v>101</v>
      </c>
      <c r="H9" s="280">
        <v>100.6</v>
      </c>
      <c r="I9" s="280">
        <v>90.8</v>
      </c>
      <c r="J9" s="185">
        <v>105.2</v>
      </c>
      <c r="K9" s="185">
        <v>102.1</v>
      </c>
      <c r="L9" s="185">
        <v>111.4</v>
      </c>
      <c r="M9" s="185">
        <v>104.4</v>
      </c>
      <c r="N9" s="280">
        <v>98.9</v>
      </c>
      <c r="O9" s="280">
        <v>97.8</v>
      </c>
      <c r="P9" s="280">
        <v>96.6</v>
      </c>
      <c r="Q9" s="186">
        <v>106.4</v>
      </c>
    </row>
    <row r="10" spans="1:17" ht="15" customHeight="1" x14ac:dyDescent="0.15">
      <c r="A10" s="347" t="s">
        <v>216</v>
      </c>
      <c r="B10" s="279">
        <v>100.8</v>
      </c>
      <c r="C10" s="280">
        <v>103.7</v>
      </c>
      <c r="D10" s="280">
        <v>102.2</v>
      </c>
      <c r="E10" s="280">
        <v>100.7</v>
      </c>
      <c r="F10" s="280">
        <v>99.2</v>
      </c>
      <c r="G10" s="280">
        <v>101.1</v>
      </c>
      <c r="H10" s="280">
        <v>98</v>
      </c>
      <c r="I10" s="280">
        <v>95.1</v>
      </c>
      <c r="J10" s="185">
        <v>102.7</v>
      </c>
      <c r="K10" s="185">
        <v>102.2</v>
      </c>
      <c r="L10" s="185">
        <v>107</v>
      </c>
      <c r="M10" s="185">
        <v>106.6</v>
      </c>
      <c r="N10" s="280">
        <v>99.1</v>
      </c>
      <c r="O10" s="280">
        <v>98.6</v>
      </c>
      <c r="P10" s="280">
        <v>101.3</v>
      </c>
      <c r="Q10" s="186">
        <v>100.5</v>
      </c>
    </row>
    <row r="11" spans="1:17" ht="15" customHeight="1" x14ac:dyDescent="0.15">
      <c r="A11" s="348" t="s">
        <v>217</v>
      </c>
      <c r="B11" s="279">
        <v>100</v>
      </c>
      <c r="C11" s="280">
        <v>100</v>
      </c>
      <c r="D11" s="280">
        <v>100</v>
      </c>
      <c r="E11" s="280">
        <v>100</v>
      </c>
      <c r="F11" s="280">
        <v>100</v>
      </c>
      <c r="G11" s="280">
        <v>100</v>
      </c>
      <c r="H11" s="280">
        <v>100</v>
      </c>
      <c r="I11" s="280">
        <v>100</v>
      </c>
      <c r="J11" s="185">
        <v>100</v>
      </c>
      <c r="K11" s="185">
        <v>100</v>
      </c>
      <c r="L11" s="185">
        <v>100</v>
      </c>
      <c r="M11" s="185">
        <v>100</v>
      </c>
      <c r="N11" s="280">
        <v>100</v>
      </c>
      <c r="O11" s="280">
        <v>100</v>
      </c>
      <c r="P11" s="280">
        <v>100</v>
      </c>
      <c r="Q11" s="186">
        <v>100</v>
      </c>
    </row>
    <row r="12" spans="1:17" ht="15" customHeight="1" x14ac:dyDescent="0.15">
      <c r="A12" s="348" t="s">
        <v>218</v>
      </c>
      <c r="B12" s="279">
        <v>100</v>
      </c>
      <c r="C12" s="280">
        <v>95.1</v>
      </c>
      <c r="D12" s="280">
        <v>100.2</v>
      </c>
      <c r="E12" s="280">
        <v>91.8</v>
      </c>
      <c r="F12" s="280">
        <v>100.1</v>
      </c>
      <c r="G12" s="280">
        <v>94.3</v>
      </c>
      <c r="H12" s="280">
        <v>100.3</v>
      </c>
      <c r="I12" s="280">
        <v>105.2</v>
      </c>
      <c r="J12" s="185">
        <v>95.7</v>
      </c>
      <c r="K12" s="185">
        <v>98.8</v>
      </c>
      <c r="L12" s="185">
        <v>97.9</v>
      </c>
      <c r="M12" s="185">
        <v>99.8</v>
      </c>
      <c r="N12" s="280">
        <v>100.5</v>
      </c>
      <c r="O12" s="280">
        <v>103.6</v>
      </c>
      <c r="P12" s="280">
        <v>119.3</v>
      </c>
      <c r="Q12" s="186">
        <v>99.5</v>
      </c>
    </row>
    <row r="13" spans="1:17" ht="15" customHeight="1" x14ac:dyDescent="0.15">
      <c r="A13" s="349"/>
      <c r="B13" s="279"/>
      <c r="C13" s="280"/>
      <c r="D13" s="280"/>
      <c r="E13" s="280"/>
      <c r="F13" s="280"/>
      <c r="G13" s="280"/>
      <c r="H13" s="280"/>
      <c r="I13" s="280"/>
      <c r="J13" s="185"/>
      <c r="K13" s="185"/>
      <c r="L13" s="185"/>
      <c r="M13" s="185"/>
      <c r="N13" s="281"/>
      <c r="O13" s="281"/>
      <c r="P13" s="280"/>
      <c r="Q13" s="186"/>
    </row>
    <row r="14" spans="1:17" ht="17.100000000000001" customHeight="1" x14ac:dyDescent="0.15">
      <c r="A14" s="338" t="s">
        <v>202</v>
      </c>
      <c r="B14" s="184">
        <v>99.8</v>
      </c>
      <c r="C14" s="185">
        <v>95.2</v>
      </c>
      <c r="D14" s="185">
        <v>100.3</v>
      </c>
      <c r="E14" s="185">
        <v>98.5</v>
      </c>
      <c r="F14" s="185">
        <v>100.7</v>
      </c>
      <c r="G14" s="185">
        <v>98.1</v>
      </c>
      <c r="H14" s="185">
        <v>99</v>
      </c>
      <c r="I14" s="185">
        <v>103.6</v>
      </c>
      <c r="J14" s="185">
        <v>94.8</v>
      </c>
      <c r="K14" s="185">
        <v>98.5</v>
      </c>
      <c r="L14" s="185">
        <v>100.1</v>
      </c>
      <c r="M14" s="185">
        <v>107</v>
      </c>
      <c r="N14" s="185">
        <v>100.7</v>
      </c>
      <c r="O14" s="185">
        <v>99.8</v>
      </c>
      <c r="P14" s="185">
        <v>119.3</v>
      </c>
      <c r="Q14" s="186">
        <v>99.4</v>
      </c>
    </row>
    <row r="15" spans="1:17" ht="17.100000000000001" customHeight="1" x14ac:dyDescent="0.15">
      <c r="A15" s="338" t="s">
        <v>203</v>
      </c>
      <c r="B15" s="184">
        <v>99.5</v>
      </c>
      <c r="C15" s="185">
        <v>96.8</v>
      </c>
      <c r="D15" s="185">
        <v>100.9</v>
      </c>
      <c r="E15" s="185">
        <v>96.3</v>
      </c>
      <c r="F15" s="185">
        <v>101.7</v>
      </c>
      <c r="G15" s="185">
        <v>95.9</v>
      </c>
      <c r="H15" s="185">
        <v>99.7</v>
      </c>
      <c r="I15" s="185">
        <v>102.1</v>
      </c>
      <c r="J15" s="185">
        <v>95.1</v>
      </c>
      <c r="K15" s="185">
        <v>98.6</v>
      </c>
      <c r="L15" s="185">
        <v>89.6</v>
      </c>
      <c r="M15" s="185">
        <v>107.8</v>
      </c>
      <c r="N15" s="185">
        <v>100.5</v>
      </c>
      <c r="O15" s="185">
        <v>100.7</v>
      </c>
      <c r="P15" s="185">
        <v>119.4</v>
      </c>
      <c r="Q15" s="186">
        <v>100.1</v>
      </c>
    </row>
    <row r="16" spans="1:17" ht="17.100000000000001" customHeight="1" x14ac:dyDescent="0.15">
      <c r="A16" s="338" t="s">
        <v>204</v>
      </c>
      <c r="B16" s="184">
        <v>99.5</v>
      </c>
      <c r="C16" s="185">
        <v>95.9</v>
      </c>
      <c r="D16" s="185">
        <v>100.2</v>
      </c>
      <c r="E16" s="185">
        <v>91.6</v>
      </c>
      <c r="F16" s="185">
        <v>102.2</v>
      </c>
      <c r="G16" s="185">
        <v>96.9</v>
      </c>
      <c r="H16" s="185">
        <v>99.7</v>
      </c>
      <c r="I16" s="185">
        <v>105.9</v>
      </c>
      <c r="J16" s="185">
        <v>95</v>
      </c>
      <c r="K16" s="185">
        <v>96.9</v>
      </c>
      <c r="L16" s="185">
        <v>96.2</v>
      </c>
      <c r="M16" s="185">
        <v>106.5</v>
      </c>
      <c r="N16" s="185">
        <v>97.4</v>
      </c>
      <c r="O16" s="185">
        <v>100.7</v>
      </c>
      <c r="P16" s="185">
        <v>121.2</v>
      </c>
      <c r="Q16" s="186">
        <v>99.5</v>
      </c>
    </row>
    <row r="17" spans="1:17" ht="17.100000000000001" customHeight="1" x14ac:dyDescent="0.15">
      <c r="A17" s="338" t="s">
        <v>205</v>
      </c>
      <c r="B17" s="184">
        <v>100.5</v>
      </c>
      <c r="C17" s="185">
        <v>95.5</v>
      </c>
      <c r="D17" s="185">
        <v>101.6</v>
      </c>
      <c r="E17" s="185">
        <v>91.7</v>
      </c>
      <c r="F17" s="185">
        <v>102.8</v>
      </c>
      <c r="G17" s="185">
        <v>97.3</v>
      </c>
      <c r="H17" s="185">
        <v>100.4</v>
      </c>
      <c r="I17" s="185">
        <v>107.3</v>
      </c>
      <c r="J17" s="185">
        <v>95</v>
      </c>
      <c r="K17" s="185">
        <v>98.3</v>
      </c>
      <c r="L17" s="185">
        <v>94.8</v>
      </c>
      <c r="M17" s="185">
        <v>107.1</v>
      </c>
      <c r="N17" s="185">
        <v>101.2</v>
      </c>
      <c r="O17" s="185">
        <v>103.4</v>
      </c>
      <c r="P17" s="185">
        <v>124.3</v>
      </c>
      <c r="Q17" s="186">
        <v>95.4</v>
      </c>
    </row>
    <row r="18" spans="1:17" ht="17.100000000000001" customHeight="1" x14ac:dyDescent="0.15">
      <c r="A18" s="338" t="s">
        <v>206</v>
      </c>
      <c r="B18" s="184">
        <v>100.8</v>
      </c>
      <c r="C18" s="185">
        <v>93</v>
      </c>
      <c r="D18" s="185">
        <v>101.2</v>
      </c>
      <c r="E18" s="185">
        <v>91</v>
      </c>
      <c r="F18" s="185">
        <v>102.6</v>
      </c>
      <c r="G18" s="185">
        <v>96.3</v>
      </c>
      <c r="H18" s="185">
        <v>100.4</v>
      </c>
      <c r="I18" s="185">
        <v>107.3</v>
      </c>
      <c r="J18" s="185">
        <v>94.7</v>
      </c>
      <c r="K18" s="185">
        <v>98.2</v>
      </c>
      <c r="L18" s="185">
        <v>99.8</v>
      </c>
      <c r="M18" s="185">
        <v>104.4</v>
      </c>
      <c r="N18" s="185">
        <v>102.1</v>
      </c>
      <c r="O18" s="185">
        <v>103.5</v>
      </c>
      <c r="P18" s="185">
        <v>123.8</v>
      </c>
      <c r="Q18" s="186">
        <v>100.3</v>
      </c>
    </row>
    <row r="19" spans="1:17" ht="17.100000000000001" customHeight="1" x14ac:dyDescent="0.15">
      <c r="A19" s="338" t="s">
        <v>207</v>
      </c>
      <c r="B19" s="184">
        <v>100.7</v>
      </c>
      <c r="C19" s="185">
        <v>93.6</v>
      </c>
      <c r="D19" s="185">
        <v>101.2</v>
      </c>
      <c r="E19" s="185">
        <v>91.1</v>
      </c>
      <c r="F19" s="185">
        <v>99.3</v>
      </c>
      <c r="G19" s="185">
        <v>93.5</v>
      </c>
      <c r="H19" s="185">
        <v>101.9</v>
      </c>
      <c r="I19" s="185">
        <v>106.6</v>
      </c>
      <c r="J19" s="185">
        <v>95</v>
      </c>
      <c r="K19" s="185">
        <v>99.4</v>
      </c>
      <c r="L19" s="185">
        <v>99.7</v>
      </c>
      <c r="M19" s="185">
        <v>103.1</v>
      </c>
      <c r="N19" s="185">
        <v>101.2</v>
      </c>
      <c r="O19" s="185">
        <v>103.9</v>
      </c>
      <c r="P19" s="185">
        <v>121.2</v>
      </c>
      <c r="Q19" s="186">
        <v>98.7</v>
      </c>
    </row>
    <row r="20" spans="1:17" ht="17.100000000000001" customHeight="1" x14ac:dyDescent="0.15">
      <c r="A20" s="338" t="s">
        <v>208</v>
      </c>
      <c r="B20" s="184">
        <v>100</v>
      </c>
      <c r="C20" s="185">
        <v>95.1</v>
      </c>
      <c r="D20" s="185">
        <v>98.5</v>
      </c>
      <c r="E20" s="185">
        <v>91.1</v>
      </c>
      <c r="F20" s="185">
        <v>98.8</v>
      </c>
      <c r="G20" s="185">
        <v>92.9</v>
      </c>
      <c r="H20" s="185">
        <v>101.1</v>
      </c>
      <c r="I20" s="185">
        <v>104.3</v>
      </c>
      <c r="J20" s="185">
        <v>96.4</v>
      </c>
      <c r="K20" s="185">
        <v>99.5</v>
      </c>
      <c r="L20" s="185">
        <v>99.8</v>
      </c>
      <c r="M20" s="185">
        <v>103.3</v>
      </c>
      <c r="N20" s="185">
        <v>100.5</v>
      </c>
      <c r="O20" s="185">
        <v>105</v>
      </c>
      <c r="P20" s="185">
        <v>120.3</v>
      </c>
      <c r="Q20" s="186">
        <v>99.5</v>
      </c>
    </row>
    <row r="21" spans="1:17" ht="17.100000000000001" customHeight="1" x14ac:dyDescent="0.15">
      <c r="A21" s="338" t="s">
        <v>209</v>
      </c>
      <c r="B21" s="184">
        <v>100.2</v>
      </c>
      <c r="C21" s="185">
        <v>94.8</v>
      </c>
      <c r="D21" s="185">
        <v>99.9</v>
      </c>
      <c r="E21" s="185">
        <v>91.7</v>
      </c>
      <c r="F21" s="185">
        <v>98.8</v>
      </c>
      <c r="G21" s="185">
        <v>93.2</v>
      </c>
      <c r="H21" s="185">
        <v>100.6</v>
      </c>
      <c r="I21" s="185">
        <v>106.5</v>
      </c>
      <c r="J21" s="185">
        <v>97</v>
      </c>
      <c r="K21" s="185">
        <v>99</v>
      </c>
      <c r="L21" s="185">
        <v>99</v>
      </c>
      <c r="M21" s="185">
        <v>104.1</v>
      </c>
      <c r="N21" s="185">
        <v>97.8</v>
      </c>
      <c r="O21" s="185">
        <v>105.5</v>
      </c>
      <c r="P21" s="185">
        <v>119.9</v>
      </c>
      <c r="Q21" s="186">
        <v>99.5</v>
      </c>
    </row>
    <row r="22" spans="1:17" ht="17.100000000000001" customHeight="1" x14ac:dyDescent="0.15">
      <c r="A22" s="338" t="s">
        <v>210</v>
      </c>
      <c r="B22" s="184">
        <v>99.7</v>
      </c>
      <c r="C22" s="185">
        <v>94</v>
      </c>
      <c r="D22" s="185">
        <v>100.3</v>
      </c>
      <c r="E22" s="185">
        <v>89.9</v>
      </c>
      <c r="F22" s="185">
        <v>98.3</v>
      </c>
      <c r="G22" s="185">
        <v>92.1</v>
      </c>
      <c r="H22" s="185">
        <v>99.7</v>
      </c>
      <c r="I22" s="185">
        <v>105</v>
      </c>
      <c r="J22" s="185">
        <v>96.5</v>
      </c>
      <c r="K22" s="185">
        <v>99.5</v>
      </c>
      <c r="L22" s="185">
        <v>89.1</v>
      </c>
      <c r="M22" s="185">
        <v>105.7</v>
      </c>
      <c r="N22" s="185">
        <v>100.1</v>
      </c>
      <c r="O22" s="185">
        <v>105.4</v>
      </c>
      <c r="P22" s="185">
        <v>120</v>
      </c>
      <c r="Q22" s="186">
        <v>100.7</v>
      </c>
    </row>
    <row r="23" spans="1:17" ht="17.100000000000001" customHeight="1" x14ac:dyDescent="0.15">
      <c r="A23" s="338" t="s">
        <v>200</v>
      </c>
      <c r="B23" s="184">
        <v>99.4</v>
      </c>
      <c r="C23" s="185">
        <v>95.3</v>
      </c>
      <c r="D23" s="185">
        <v>99.8</v>
      </c>
      <c r="E23" s="185">
        <v>89.7</v>
      </c>
      <c r="F23" s="185">
        <v>98.4</v>
      </c>
      <c r="G23" s="185">
        <v>91.7</v>
      </c>
      <c r="H23" s="185">
        <v>100</v>
      </c>
      <c r="I23" s="185">
        <v>105.2</v>
      </c>
      <c r="J23" s="185">
        <v>95.5</v>
      </c>
      <c r="K23" s="185">
        <v>99.6</v>
      </c>
      <c r="L23" s="185">
        <v>100.2</v>
      </c>
      <c r="M23" s="185">
        <v>90.7</v>
      </c>
      <c r="N23" s="185">
        <v>101.5</v>
      </c>
      <c r="O23" s="185">
        <v>101</v>
      </c>
      <c r="P23" s="185">
        <v>114</v>
      </c>
      <c r="Q23" s="186">
        <v>101.8</v>
      </c>
    </row>
    <row r="24" spans="1:17" ht="17.100000000000001" customHeight="1" x14ac:dyDescent="0.15">
      <c r="A24" s="338" t="s">
        <v>211</v>
      </c>
      <c r="B24" s="184">
        <v>100.7</v>
      </c>
      <c r="C24" s="185">
        <v>95.6</v>
      </c>
      <c r="D24" s="185">
        <v>99.3</v>
      </c>
      <c r="E24" s="185">
        <v>89.6</v>
      </c>
      <c r="F24" s="185">
        <v>98.4</v>
      </c>
      <c r="G24" s="185">
        <v>91.8</v>
      </c>
      <c r="H24" s="185">
        <v>100.6</v>
      </c>
      <c r="I24" s="185">
        <v>104.7</v>
      </c>
      <c r="J24" s="185">
        <v>96.8</v>
      </c>
      <c r="K24" s="185">
        <v>99.2</v>
      </c>
      <c r="L24" s="185">
        <v>103.2</v>
      </c>
      <c r="M24" s="185">
        <v>105.6</v>
      </c>
      <c r="N24" s="185">
        <v>101.6</v>
      </c>
      <c r="O24" s="185">
        <v>106.4</v>
      </c>
      <c r="P24" s="185">
        <v>114</v>
      </c>
      <c r="Q24" s="186">
        <v>99.7</v>
      </c>
    </row>
    <row r="25" spans="1:17" ht="17.100000000000001" customHeight="1" x14ac:dyDescent="0.15">
      <c r="A25" s="338" t="s">
        <v>201</v>
      </c>
      <c r="B25" s="184">
        <v>99.2</v>
      </c>
      <c r="C25" s="185">
        <v>96.8</v>
      </c>
      <c r="D25" s="185">
        <v>99.5</v>
      </c>
      <c r="E25" s="185">
        <v>89.9</v>
      </c>
      <c r="F25" s="185">
        <v>98.8</v>
      </c>
      <c r="G25" s="185">
        <v>92</v>
      </c>
      <c r="H25" s="185">
        <v>100.1</v>
      </c>
      <c r="I25" s="185">
        <v>103.6</v>
      </c>
      <c r="J25" s="185">
        <v>96.4</v>
      </c>
      <c r="K25" s="185">
        <v>98.7</v>
      </c>
      <c r="L25" s="185">
        <v>103.2</v>
      </c>
      <c r="M25" s="185">
        <v>52.3</v>
      </c>
      <c r="N25" s="185">
        <v>101.5</v>
      </c>
      <c r="O25" s="185">
        <v>107.3</v>
      </c>
      <c r="P25" s="185">
        <v>114</v>
      </c>
      <c r="Q25" s="186">
        <v>99.7</v>
      </c>
    </row>
    <row r="26" spans="1:17" ht="17.100000000000001" customHeight="1" x14ac:dyDescent="0.15">
      <c r="A26" s="338" t="s">
        <v>219</v>
      </c>
      <c r="B26" s="279">
        <v>100.2</v>
      </c>
      <c r="C26" s="280">
        <v>100.6</v>
      </c>
      <c r="D26" s="280">
        <v>99</v>
      </c>
      <c r="E26" s="280">
        <v>88.3</v>
      </c>
      <c r="F26" s="280">
        <v>104.8</v>
      </c>
      <c r="G26" s="280">
        <v>94.6</v>
      </c>
      <c r="H26" s="280">
        <v>99.6</v>
      </c>
      <c r="I26" s="280">
        <v>103</v>
      </c>
      <c r="J26" s="185">
        <v>102.1</v>
      </c>
      <c r="K26" s="185">
        <v>98.7</v>
      </c>
      <c r="L26" s="185">
        <v>103.2</v>
      </c>
      <c r="M26" s="185">
        <v>90.2</v>
      </c>
      <c r="N26" s="280">
        <v>100.7</v>
      </c>
      <c r="O26" s="280">
        <v>106.8</v>
      </c>
      <c r="P26" s="280">
        <v>112.4</v>
      </c>
      <c r="Q26" s="186">
        <v>96.6</v>
      </c>
    </row>
    <row r="27" spans="1:17" ht="15" customHeight="1" x14ac:dyDescent="0.15">
      <c r="A27" s="211"/>
      <c r="B27" s="206"/>
      <c r="C27" s="207"/>
      <c r="D27" s="207"/>
      <c r="E27" s="207"/>
      <c r="F27" s="207"/>
      <c r="G27" s="207"/>
      <c r="H27" s="207"/>
      <c r="I27" s="207"/>
      <c r="J27" s="208"/>
      <c r="K27" s="208"/>
      <c r="L27" s="208"/>
      <c r="M27" s="208"/>
      <c r="N27" s="207"/>
      <c r="O27" s="207"/>
      <c r="P27" s="207"/>
      <c r="Q27" s="209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150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2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62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33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63"/>
      <c r="O32" s="372"/>
      <c r="P32" s="363"/>
      <c r="Q32" s="366"/>
    </row>
    <row r="33" spans="1:17" ht="15" customHeight="1" x14ac:dyDescent="0.15">
      <c r="A33" s="134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64"/>
      <c r="O33" s="373"/>
      <c r="P33" s="364"/>
      <c r="Q33" s="367"/>
    </row>
    <row r="34" spans="1:17" ht="15" customHeight="1" x14ac:dyDescent="0.15">
      <c r="A34" s="133"/>
      <c r="B34" s="205"/>
      <c r="C34" s="204"/>
      <c r="D34" s="204"/>
      <c r="E34" s="204"/>
      <c r="F34" s="204"/>
      <c r="G34" s="204"/>
      <c r="H34" s="204"/>
      <c r="I34" s="204"/>
      <c r="J34" s="192"/>
      <c r="K34" s="192"/>
      <c r="L34" s="192"/>
      <c r="M34" s="192"/>
      <c r="N34" s="204"/>
      <c r="O34" s="204"/>
      <c r="P34" s="204"/>
      <c r="Q34" s="210"/>
    </row>
    <row r="35" spans="1:17" ht="17.100000000000001" customHeight="1" x14ac:dyDescent="0.15">
      <c r="A35" s="345" t="s">
        <v>213</v>
      </c>
      <c r="B35" s="278">
        <v>99.2</v>
      </c>
      <c r="C35" s="278">
        <v>74</v>
      </c>
      <c r="D35" s="278">
        <v>102.2</v>
      </c>
      <c r="E35" s="278">
        <v>83.3</v>
      </c>
      <c r="F35" s="278">
        <v>93.1</v>
      </c>
      <c r="G35" s="278">
        <v>110.6</v>
      </c>
      <c r="H35" s="278">
        <v>92.3</v>
      </c>
      <c r="I35" s="278">
        <v>95.1</v>
      </c>
      <c r="J35" s="185">
        <v>76.900000000000006</v>
      </c>
      <c r="K35" s="185">
        <v>103.5</v>
      </c>
      <c r="L35" s="185">
        <v>98.8</v>
      </c>
      <c r="M35" s="185">
        <v>139</v>
      </c>
      <c r="N35" s="278">
        <v>91.2</v>
      </c>
      <c r="O35" s="278">
        <v>96.7</v>
      </c>
      <c r="P35" s="191">
        <v>171.5</v>
      </c>
      <c r="Q35" s="186">
        <v>96.5</v>
      </c>
    </row>
    <row r="36" spans="1:17" ht="17.100000000000001" customHeight="1" x14ac:dyDescent="0.15">
      <c r="A36" s="346" t="s">
        <v>214</v>
      </c>
      <c r="B36" s="279">
        <v>99.8</v>
      </c>
      <c r="C36" s="280">
        <v>73.8</v>
      </c>
      <c r="D36" s="280">
        <v>101.8</v>
      </c>
      <c r="E36" s="280">
        <v>78.2</v>
      </c>
      <c r="F36" s="280">
        <v>92.9</v>
      </c>
      <c r="G36" s="280">
        <v>111.5</v>
      </c>
      <c r="H36" s="280">
        <v>93.1</v>
      </c>
      <c r="I36" s="280">
        <v>94.4</v>
      </c>
      <c r="J36" s="185">
        <v>96.3</v>
      </c>
      <c r="K36" s="185">
        <v>101.7</v>
      </c>
      <c r="L36" s="185">
        <v>99.6</v>
      </c>
      <c r="M36" s="185">
        <v>135.9</v>
      </c>
      <c r="N36" s="280">
        <v>92.2</v>
      </c>
      <c r="O36" s="280">
        <v>97.9</v>
      </c>
      <c r="P36" s="242">
        <v>135.6</v>
      </c>
      <c r="Q36" s="186">
        <v>102.4</v>
      </c>
    </row>
    <row r="37" spans="1:17" ht="15" customHeight="1" x14ac:dyDescent="0.15">
      <c r="A37" s="346" t="s">
        <v>215</v>
      </c>
      <c r="B37" s="279">
        <v>100.8</v>
      </c>
      <c r="C37" s="280">
        <v>80.7</v>
      </c>
      <c r="D37" s="280">
        <v>103.1</v>
      </c>
      <c r="E37" s="280">
        <v>96.8</v>
      </c>
      <c r="F37" s="280">
        <v>95.9</v>
      </c>
      <c r="G37" s="280">
        <v>102.4</v>
      </c>
      <c r="H37" s="280">
        <v>96.9</v>
      </c>
      <c r="I37" s="280">
        <v>92.6</v>
      </c>
      <c r="J37" s="185">
        <v>98.6</v>
      </c>
      <c r="K37" s="185">
        <v>102.1</v>
      </c>
      <c r="L37" s="185">
        <v>103.1</v>
      </c>
      <c r="M37" s="185">
        <v>105.7</v>
      </c>
      <c r="N37" s="280">
        <v>95.6</v>
      </c>
      <c r="O37" s="280">
        <v>98.3</v>
      </c>
      <c r="P37" s="242">
        <v>150.30000000000001</v>
      </c>
      <c r="Q37" s="186">
        <v>107</v>
      </c>
    </row>
    <row r="38" spans="1:17" ht="15" customHeight="1" x14ac:dyDescent="0.15">
      <c r="A38" s="347" t="s">
        <v>216</v>
      </c>
      <c r="B38" s="279">
        <v>100.7</v>
      </c>
      <c r="C38" s="280">
        <v>90.5</v>
      </c>
      <c r="D38" s="280">
        <v>103.1</v>
      </c>
      <c r="E38" s="280">
        <v>102.5</v>
      </c>
      <c r="F38" s="280">
        <v>96.7</v>
      </c>
      <c r="G38" s="280">
        <v>103.1</v>
      </c>
      <c r="H38" s="280">
        <v>97.4</v>
      </c>
      <c r="I38" s="280">
        <v>89.1</v>
      </c>
      <c r="J38" s="185">
        <v>101.9</v>
      </c>
      <c r="K38" s="185">
        <v>102.9</v>
      </c>
      <c r="L38" s="185">
        <v>103.1</v>
      </c>
      <c r="M38" s="185">
        <v>108.7</v>
      </c>
      <c r="N38" s="280">
        <v>99.3</v>
      </c>
      <c r="O38" s="280">
        <v>98.4</v>
      </c>
      <c r="P38" s="242">
        <v>111.9</v>
      </c>
      <c r="Q38" s="186">
        <v>99.3</v>
      </c>
    </row>
    <row r="39" spans="1:17" ht="15" customHeight="1" x14ac:dyDescent="0.15">
      <c r="A39" s="348" t="s">
        <v>217</v>
      </c>
      <c r="B39" s="279">
        <v>100</v>
      </c>
      <c r="C39" s="280">
        <v>100</v>
      </c>
      <c r="D39" s="280">
        <v>100</v>
      </c>
      <c r="E39" s="280">
        <v>100</v>
      </c>
      <c r="F39" s="280">
        <v>100</v>
      </c>
      <c r="G39" s="280">
        <v>100</v>
      </c>
      <c r="H39" s="280">
        <v>100</v>
      </c>
      <c r="I39" s="280">
        <v>100</v>
      </c>
      <c r="J39" s="185">
        <v>100</v>
      </c>
      <c r="K39" s="185">
        <v>100</v>
      </c>
      <c r="L39" s="185">
        <v>100</v>
      </c>
      <c r="M39" s="185">
        <v>100</v>
      </c>
      <c r="N39" s="280">
        <v>100</v>
      </c>
      <c r="O39" s="280">
        <v>100</v>
      </c>
      <c r="P39" s="242">
        <v>100</v>
      </c>
      <c r="Q39" s="186">
        <v>100</v>
      </c>
    </row>
    <row r="40" spans="1:17" ht="15" customHeight="1" x14ac:dyDescent="0.15">
      <c r="A40" s="348" t="s">
        <v>218</v>
      </c>
      <c r="B40" s="279">
        <v>101.1</v>
      </c>
      <c r="C40" s="280">
        <v>87.5</v>
      </c>
      <c r="D40" s="280">
        <v>102.1</v>
      </c>
      <c r="E40" s="280">
        <v>86.4</v>
      </c>
      <c r="F40" s="280">
        <v>99.2</v>
      </c>
      <c r="G40" s="280">
        <v>90.9</v>
      </c>
      <c r="H40" s="280">
        <v>98.1</v>
      </c>
      <c r="I40" s="280">
        <v>112.6</v>
      </c>
      <c r="J40" s="185">
        <v>87.3</v>
      </c>
      <c r="K40" s="185">
        <v>98.6</v>
      </c>
      <c r="L40" s="185">
        <v>108.5</v>
      </c>
      <c r="M40" s="185">
        <v>126.7</v>
      </c>
      <c r="N40" s="280">
        <v>100.9</v>
      </c>
      <c r="O40" s="280">
        <v>102</v>
      </c>
      <c r="P40" s="242">
        <v>149.19999999999999</v>
      </c>
      <c r="Q40" s="186">
        <v>100.9</v>
      </c>
    </row>
    <row r="41" spans="1:17" ht="15" customHeight="1" x14ac:dyDescent="0.15">
      <c r="A41" s="349"/>
      <c r="B41" s="279"/>
      <c r="C41" s="280"/>
      <c r="D41" s="280"/>
      <c r="E41" s="280"/>
      <c r="F41" s="280"/>
      <c r="G41" s="280"/>
      <c r="H41" s="280"/>
      <c r="I41" s="280"/>
      <c r="J41" s="185"/>
      <c r="K41" s="185"/>
      <c r="L41" s="185"/>
      <c r="M41" s="185"/>
      <c r="N41" s="281"/>
      <c r="O41" s="281"/>
      <c r="P41" s="280"/>
      <c r="Q41" s="186"/>
    </row>
    <row r="42" spans="1:17" ht="17.100000000000001" customHeight="1" x14ac:dyDescent="0.15">
      <c r="A42" s="338" t="s">
        <v>202</v>
      </c>
      <c r="B42" s="184">
        <v>100.9</v>
      </c>
      <c r="C42" s="185">
        <v>85.3</v>
      </c>
      <c r="D42" s="185">
        <v>101.3</v>
      </c>
      <c r="E42" s="185">
        <v>97.5</v>
      </c>
      <c r="F42" s="185">
        <v>101.6</v>
      </c>
      <c r="G42" s="185">
        <v>96.5</v>
      </c>
      <c r="H42" s="185">
        <v>98.5</v>
      </c>
      <c r="I42" s="185">
        <v>108.9</v>
      </c>
      <c r="J42" s="185">
        <v>86</v>
      </c>
      <c r="K42" s="185">
        <v>99.2</v>
      </c>
      <c r="L42" s="185">
        <v>110.4</v>
      </c>
      <c r="M42" s="185">
        <v>127.6</v>
      </c>
      <c r="N42" s="185">
        <v>100.8</v>
      </c>
      <c r="O42" s="185">
        <v>99.1</v>
      </c>
      <c r="P42" s="185">
        <v>155.6</v>
      </c>
      <c r="Q42" s="186">
        <v>100.2</v>
      </c>
    </row>
    <row r="43" spans="1:17" ht="17.100000000000001" customHeight="1" x14ac:dyDescent="0.15">
      <c r="A43" s="338" t="s">
        <v>203</v>
      </c>
      <c r="B43" s="184">
        <v>101</v>
      </c>
      <c r="C43" s="185">
        <v>87.1</v>
      </c>
      <c r="D43" s="185">
        <v>101.4</v>
      </c>
      <c r="E43" s="185">
        <v>93.8</v>
      </c>
      <c r="F43" s="185">
        <v>102.2</v>
      </c>
      <c r="G43" s="185">
        <v>93.7</v>
      </c>
      <c r="H43" s="185">
        <v>98.3</v>
      </c>
      <c r="I43" s="185">
        <v>103.6</v>
      </c>
      <c r="J43" s="185">
        <v>87.4</v>
      </c>
      <c r="K43" s="185">
        <v>99</v>
      </c>
      <c r="L43" s="185">
        <v>110.3</v>
      </c>
      <c r="M43" s="185">
        <v>129.4</v>
      </c>
      <c r="N43" s="185">
        <v>100.3</v>
      </c>
      <c r="O43" s="185">
        <v>100.8</v>
      </c>
      <c r="P43" s="185">
        <v>155.9</v>
      </c>
      <c r="Q43" s="186">
        <v>101.1</v>
      </c>
    </row>
    <row r="44" spans="1:17" ht="17.100000000000001" customHeight="1" x14ac:dyDescent="0.15">
      <c r="A44" s="338" t="s">
        <v>204</v>
      </c>
      <c r="B44" s="184">
        <v>100.3</v>
      </c>
      <c r="C44" s="185">
        <v>87.8</v>
      </c>
      <c r="D44" s="185">
        <v>101.2</v>
      </c>
      <c r="E44" s="185">
        <v>85.9</v>
      </c>
      <c r="F44" s="185">
        <v>102.8</v>
      </c>
      <c r="G44" s="185">
        <v>95.2</v>
      </c>
      <c r="H44" s="185">
        <v>98.4</v>
      </c>
      <c r="I44" s="185">
        <v>109.9</v>
      </c>
      <c r="J44" s="185">
        <v>86.9</v>
      </c>
      <c r="K44" s="185">
        <v>96.8</v>
      </c>
      <c r="L44" s="185">
        <v>106.9</v>
      </c>
      <c r="M44" s="185">
        <v>129.1</v>
      </c>
      <c r="N44" s="185">
        <v>95.8</v>
      </c>
      <c r="O44" s="185">
        <v>100.4</v>
      </c>
      <c r="P44" s="185">
        <v>153.6</v>
      </c>
      <c r="Q44" s="186">
        <v>100.2</v>
      </c>
    </row>
    <row r="45" spans="1:17" ht="17.100000000000001" customHeight="1" x14ac:dyDescent="0.15">
      <c r="A45" s="338" t="s">
        <v>205</v>
      </c>
      <c r="B45" s="184">
        <v>101</v>
      </c>
      <c r="C45" s="185">
        <v>88.1</v>
      </c>
      <c r="D45" s="185">
        <v>102.4</v>
      </c>
      <c r="E45" s="185">
        <v>86.1</v>
      </c>
      <c r="F45" s="185">
        <v>102.9</v>
      </c>
      <c r="G45" s="185">
        <v>94.5</v>
      </c>
      <c r="H45" s="185">
        <v>98.1</v>
      </c>
      <c r="I45" s="185">
        <v>114.4</v>
      </c>
      <c r="J45" s="185">
        <v>86.5</v>
      </c>
      <c r="K45" s="185">
        <v>98.2</v>
      </c>
      <c r="L45" s="185">
        <v>102.9</v>
      </c>
      <c r="M45" s="185">
        <v>128.19999999999999</v>
      </c>
      <c r="N45" s="185">
        <v>101.2</v>
      </c>
      <c r="O45" s="185">
        <v>102.5</v>
      </c>
      <c r="P45" s="185">
        <v>148.69999999999999</v>
      </c>
      <c r="Q45" s="186">
        <v>94.6</v>
      </c>
    </row>
    <row r="46" spans="1:17" ht="17.100000000000001" customHeight="1" x14ac:dyDescent="0.15">
      <c r="A46" s="338" t="s">
        <v>206</v>
      </c>
      <c r="B46" s="184">
        <v>101.5</v>
      </c>
      <c r="C46" s="185">
        <v>87.3</v>
      </c>
      <c r="D46" s="185">
        <v>102.4</v>
      </c>
      <c r="E46" s="185">
        <v>85</v>
      </c>
      <c r="F46" s="185">
        <v>101.9</v>
      </c>
      <c r="G46" s="185">
        <v>92.8</v>
      </c>
      <c r="H46" s="185">
        <v>97.8</v>
      </c>
      <c r="I46" s="185">
        <v>115.9</v>
      </c>
      <c r="J46" s="185">
        <v>85.6</v>
      </c>
      <c r="K46" s="185">
        <v>97.8</v>
      </c>
      <c r="L46" s="185">
        <v>103.4</v>
      </c>
      <c r="M46" s="185">
        <v>127.1</v>
      </c>
      <c r="N46" s="185">
        <v>102.4</v>
      </c>
      <c r="O46" s="185">
        <v>103.2</v>
      </c>
      <c r="P46" s="185">
        <v>148.30000000000001</v>
      </c>
      <c r="Q46" s="186">
        <v>101.5</v>
      </c>
    </row>
    <row r="47" spans="1:17" ht="17.100000000000001" customHeight="1" x14ac:dyDescent="0.15">
      <c r="A47" s="338" t="s">
        <v>207</v>
      </c>
      <c r="B47" s="184">
        <v>101.3</v>
      </c>
      <c r="C47" s="185">
        <v>87.5</v>
      </c>
      <c r="D47" s="185">
        <v>102.1</v>
      </c>
      <c r="E47" s="185">
        <v>85.1</v>
      </c>
      <c r="F47" s="185">
        <v>97.6</v>
      </c>
      <c r="G47" s="185">
        <v>91.2</v>
      </c>
      <c r="H47" s="185">
        <v>97.8</v>
      </c>
      <c r="I47" s="185">
        <v>113.7</v>
      </c>
      <c r="J47" s="185">
        <v>86.5</v>
      </c>
      <c r="K47" s="185">
        <v>98.9</v>
      </c>
      <c r="L47" s="185">
        <v>105.6</v>
      </c>
      <c r="M47" s="185">
        <v>126.8</v>
      </c>
      <c r="N47" s="185">
        <v>102.2</v>
      </c>
      <c r="O47" s="185">
        <v>103.2</v>
      </c>
      <c r="P47" s="185">
        <v>147.80000000000001</v>
      </c>
      <c r="Q47" s="186">
        <v>99.8</v>
      </c>
    </row>
    <row r="48" spans="1:17" ht="17.100000000000001" customHeight="1" x14ac:dyDescent="0.15">
      <c r="A48" s="338" t="s">
        <v>208</v>
      </c>
      <c r="B48" s="184">
        <v>100.9</v>
      </c>
      <c r="C48" s="185">
        <v>86.4</v>
      </c>
      <c r="D48" s="185">
        <v>100.8</v>
      </c>
      <c r="E48" s="185">
        <v>85.1</v>
      </c>
      <c r="F48" s="185">
        <v>96.9</v>
      </c>
      <c r="G48" s="185">
        <v>90.3</v>
      </c>
      <c r="H48" s="185">
        <v>98.1</v>
      </c>
      <c r="I48" s="185">
        <v>112.8</v>
      </c>
      <c r="J48" s="185">
        <v>87.4</v>
      </c>
      <c r="K48" s="185">
        <v>98.6</v>
      </c>
      <c r="L48" s="185">
        <v>106</v>
      </c>
      <c r="M48" s="185">
        <v>127.5</v>
      </c>
      <c r="N48" s="185">
        <v>101</v>
      </c>
      <c r="O48" s="185">
        <v>103.5</v>
      </c>
      <c r="P48" s="185">
        <v>147.5</v>
      </c>
      <c r="Q48" s="186">
        <v>101.4</v>
      </c>
    </row>
    <row r="49" spans="1:17" ht="17.100000000000001" customHeight="1" x14ac:dyDescent="0.15">
      <c r="A49" s="338" t="s">
        <v>209</v>
      </c>
      <c r="B49" s="184">
        <v>101.4</v>
      </c>
      <c r="C49" s="185">
        <v>85.4</v>
      </c>
      <c r="D49" s="185">
        <v>102.5</v>
      </c>
      <c r="E49" s="185">
        <v>86.1</v>
      </c>
      <c r="F49" s="185">
        <v>96.9</v>
      </c>
      <c r="G49" s="185">
        <v>89.6</v>
      </c>
      <c r="H49" s="185">
        <v>98</v>
      </c>
      <c r="I49" s="185">
        <v>114.1</v>
      </c>
      <c r="J49" s="185">
        <v>89.2</v>
      </c>
      <c r="K49" s="185">
        <v>98.3</v>
      </c>
      <c r="L49" s="185">
        <v>105.9</v>
      </c>
      <c r="M49" s="185">
        <v>129.30000000000001</v>
      </c>
      <c r="N49" s="185">
        <v>100.4</v>
      </c>
      <c r="O49" s="185">
        <v>103.6</v>
      </c>
      <c r="P49" s="185">
        <v>146.30000000000001</v>
      </c>
      <c r="Q49" s="186">
        <v>101.4</v>
      </c>
    </row>
    <row r="50" spans="1:17" ht="17.100000000000001" customHeight="1" x14ac:dyDescent="0.15">
      <c r="A50" s="338" t="s">
        <v>210</v>
      </c>
      <c r="B50" s="184">
        <v>101.7</v>
      </c>
      <c r="C50" s="185">
        <v>85.5</v>
      </c>
      <c r="D50" s="185">
        <v>103.4</v>
      </c>
      <c r="E50" s="185">
        <v>83.1</v>
      </c>
      <c r="F50" s="185">
        <v>96.1</v>
      </c>
      <c r="G50" s="185">
        <v>87.4</v>
      </c>
      <c r="H50" s="185">
        <v>97.8</v>
      </c>
      <c r="I50" s="185">
        <v>114.2</v>
      </c>
      <c r="J50" s="185">
        <v>87.8</v>
      </c>
      <c r="K50" s="185">
        <v>98.9</v>
      </c>
      <c r="L50" s="185">
        <v>108.3</v>
      </c>
      <c r="M50" s="185">
        <v>133.30000000000001</v>
      </c>
      <c r="N50" s="185">
        <v>100.3</v>
      </c>
      <c r="O50" s="185">
        <v>103.4</v>
      </c>
      <c r="P50" s="185">
        <v>146.6</v>
      </c>
      <c r="Q50" s="186">
        <v>102.9</v>
      </c>
    </row>
    <row r="51" spans="1:17" ht="17.100000000000001" customHeight="1" x14ac:dyDescent="0.15">
      <c r="A51" s="338" t="s">
        <v>200</v>
      </c>
      <c r="B51" s="184">
        <v>100</v>
      </c>
      <c r="C51" s="185">
        <v>90</v>
      </c>
      <c r="D51" s="185">
        <v>103</v>
      </c>
      <c r="E51" s="185">
        <v>82.8</v>
      </c>
      <c r="F51" s="185">
        <v>96.2</v>
      </c>
      <c r="G51" s="185">
        <v>86.5</v>
      </c>
      <c r="H51" s="185">
        <v>98.3</v>
      </c>
      <c r="I51" s="185">
        <v>113.9</v>
      </c>
      <c r="J51" s="185">
        <v>88.3</v>
      </c>
      <c r="K51" s="185">
        <v>99.3</v>
      </c>
      <c r="L51" s="185">
        <v>112.7</v>
      </c>
      <c r="M51" s="185">
        <v>95.2</v>
      </c>
      <c r="N51" s="185">
        <v>102.1</v>
      </c>
      <c r="O51" s="185">
        <v>95.9</v>
      </c>
      <c r="P51" s="185">
        <v>146.6</v>
      </c>
      <c r="Q51" s="186">
        <v>102.9</v>
      </c>
    </row>
    <row r="52" spans="1:17" ht="17.100000000000001" customHeight="1" x14ac:dyDescent="0.15">
      <c r="A52" s="338" t="s">
        <v>211</v>
      </c>
      <c r="B52" s="184">
        <v>101.8</v>
      </c>
      <c r="C52" s="185">
        <v>89.6</v>
      </c>
      <c r="D52" s="185">
        <v>102.6</v>
      </c>
      <c r="E52" s="185">
        <v>82.6</v>
      </c>
      <c r="F52" s="185">
        <v>97.4</v>
      </c>
      <c r="G52" s="185">
        <v>86.8</v>
      </c>
      <c r="H52" s="185">
        <v>98.1</v>
      </c>
      <c r="I52" s="185">
        <v>114.8</v>
      </c>
      <c r="J52" s="185">
        <v>88.7</v>
      </c>
      <c r="K52" s="185">
        <v>99</v>
      </c>
      <c r="L52" s="185">
        <v>114.3</v>
      </c>
      <c r="M52" s="185">
        <v>133</v>
      </c>
      <c r="N52" s="185">
        <v>102.2</v>
      </c>
      <c r="O52" s="185">
        <v>103.6</v>
      </c>
      <c r="P52" s="185">
        <v>146.6</v>
      </c>
      <c r="Q52" s="186">
        <v>102.5</v>
      </c>
    </row>
    <row r="53" spans="1:17" ht="17.100000000000001" customHeight="1" x14ac:dyDescent="0.15">
      <c r="A53" s="338" t="s">
        <v>201</v>
      </c>
      <c r="B53" s="184">
        <v>101.9</v>
      </c>
      <c r="C53" s="185">
        <v>89.5</v>
      </c>
      <c r="D53" s="185">
        <v>102.5</v>
      </c>
      <c r="E53" s="185">
        <v>83.1</v>
      </c>
      <c r="F53" s="185">
        <v>97.9</v>
      </c>
      <c r="G53" s="185">
        <v>86.3</v>
      </c>
      <c r="H53" s="185">
        <v>98.4</v>
      </c>
      <c r="I53" s="185">
        <v>115.2</v>
      </c>
      <c r="J53" s="185">
        <v>87.4</v>
      </c>
      <c r="K53" s="185">
        <v>98.7</v>
      </c>
      <c r="L53" s="185">
        <v>115.7</v>
      </c>
      <c r="M53" s="185">
        <v>133.5</v>
      </c>
      <c r="N53" s="185">
        <v>102.1</v>
      </c>
      <c r="O53" s="185">
        <v>104.2</v>
      </c>
      <c r="P53" s="185">
        <v>146.6</v>
      </c>
      <c r="Q53" s="186">
        <v>102.4</v>
      </c>
    </row>
    <row r="54" spans="1:17" ht="17.100000000000001" customHeight="1" x14ac:dyDescent="0.15">
      <c r="A54" s="338" t="s">
        <v>219</v>
      </c>
      <c r="B54" s="279">
        <v>101.2</v>
      </c>
      <c r="C54" s="280">
        <v>104.4</v>
      </c>
      <c r="D54" s="280">
        <v>101.4</v>
      </c>
      <c r="E54" s="280">
        <v>82.2</v>
      </c>
      <c r="F54" s="280">
        <v>105.9</v>
      </c>
      <c r="G54" s="280">
        <v>92.1</v>
      </c>
      <c r="H54" s="280">
        <v>98.1</v>
      </c>
      <c r="I54" s="280">
        <v>114.8</v>
      </c>
      <c r="J54" s="185">
        <v>103.3</v>
      </c>
      <c r="K54" s="185">
        <v>98.5</v>
      </c>
      <c r="L54" s="185">
        <v>114.7</v>
      </c>
      <c r="M54" s="185">
        <v>90.6</v>
      </c>
      <c r="N54" s="280">
        <v>100.3</v>
      </c>
      <c r="O54" s="280">
        <v>103.8</v>
      </c>
      <c r="P54" s="280">
        <v>147.4</v>
      </c>
      <c r="Q54" s="186">
        <v>99.9</v>
      </c>
    </row>
    <row r="55" spans="1:17" ht="15" customHeight="1" x14ac:dyDescent="0.15">
      <c r="A55" s="211"/>
      <c r="B55" s="206"/>
      <c r="C55" s="207"/>
      <c r="D55" s="207"/>
      <c r="E55" s="207"/>
      <c r="F55" s="207"/>
      <c r="G55" s="207"/>
      <c r="H55" s="207"/>
      <c r="I55" s="207"/>
      <c r="J55" s="208"/>
      <c r="K55" s="208"/>
      <c r="L55" s="208"/>
      <c r="M55" s="208"/>
      <c r="N55" s="207"/>
      <c r="O55" s="207"/>
      <c r="P55" s="207"/>
      <c r="Q55" s="209"/>
    </row>
    <row r="56" spans="1:17" x14ac:dyDescent="0.15">
      <c r="J56" s="56"/>
      <c r="K56" s="56"/>
      <c r="L56" s="56"/>
      <c r="M56" s="56"/>
      <c r="Q56" s="56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 x14ac:dyDescent="0.15"/>
  <cols>
    <col min="1" max="1" width="13.125" style="56" customWidth="1"/>
    <col min="2" max="17" width="6.125" style="56" customWidth="1"/>
    <col min="18" max="16384" width="9" style="56"/>
  </cols>
  <sheetData>
    <row r="1" spans="1:18" ht="23.25" customHeight="1" x14ac:dyDescent="0.2">
      <c r="A1" s="51" t="s">
        <v>69</v>
      </c>
      <c r="P1" s="288" t="str">
        <f>賃金!I1</f>
        <v>令和４年１月</v>
      </c>
    </row>
    <row r="2" spans="1:18" ht="41.25" customHeight="1" x14ac:dyDescent="0.15">
      <c r="A2" s="57"/>
    </row>
    <row r="3" spans="1:18" x14ac:dyDescent="0.15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8" ht="15" customHeight="1" x14ac:dyDescent="0.15">
      <c r="A4" s="60"/>
      <c r="B4" s="368" t="s">
        <v>35</v>
      </c>
      <c r="C4" s="365" t="s">
        <v>42</v>
      </c>
      <c r="D4" s="365" t="s">
        <v>43</v>
      </c>
      <c r="E4" s="375" t="s">
        <v>151</v>
      </c>
      <c r="F4" s="368" t="s">
        <v>61</v>
      </c>
      <c r="G4" s="368" t="s">
        <v>135</v>
      </c>
      <c r="H4" s="368" t="s">
        <v>62</v>
      </c>
      <c r="I4" s="368" t="s">
        <v>63</v>
      </c>
      <c r="J4" s="375" t="s">
        <v>136</v>
      </c>
      <c r="K4" s="378" t="s">
        <v>137</v>
      </c>
      <c r="L4" s="378" t="s">
        <v>138</v>
      </c>
      <c r="M4" s="378" t="s">
        <v>139</v>
      </c>
      <c r="N4" s="365" t="s">
        <v>65</v>
      </c>
      <c r="O4" s="365" t="s">
        <v>64</v>
      </c>
      <c r="P4" s="365" t="s">
        <v>66</v>
      </c>
      <c r="Q4" s="365" t="s">
        <v>51</v>
      </c>
    </row>
    <row r="5" spans="1:18" ht="15" customHeight="1" x14ac:dyDescent="0.15">
      <c r="A5" s="61" t="s">
        <v>67</v>
      </c>
      <c r="B5" s="369"/>
      <c r="C5" s="366"/>
      <c r="D5" s="366"/>
      <c r="E5" s="376"/>
      <c r="F5" s="369"/>
      <c r="G5" s="369"/>
      <c r="H5" s="369"/>
      <c r="I5" s="369"/>
      <c r="J5" s="376"/>
      <c r="K5" s="379"/>
      <c r="L5" s="379"/>
      <c r="M5" s="379"/>
      <c r="N5" s="366"/>
      <c r="O5" s="366"/>
      <c r="P5" s="366"/>
      <c r="Q5" s="366"/>
    </row>
    <row r="6" spans="1:18" ht="15" customHeight="1" x14ac:dyDescent="0.15">
      <c r="A6" s="62"/>
      <c r="B6" s="370"/>
      <c r="C6" s="367"/>
      <c r="D6" s="367"/>
      <c r="E6" s="377"/>
      <c r="F6" s="370"/>
      <c r="G6" s="370"/>
      <c r="H6" s="370"/>
      <c r="I6" s="370"/>
      <c r="J6" s="377"/>
      <c r="K6" s="380"/>
      <c r="L6" s="380"/>
      <c r="M6" s="380"/>
      <c r="N6" s="367"/>
      <c r="O6" s="367"/>
      <c r="P6" s="367"/>
      <c r="Q6" s="367"/>
    </row>
    <row r="7" spans="1:18" ht="15" customHeight="1" x14ac:dyDescent="0.15">
      <c r="A7" s="212"/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6"/>
    </row>
    <row r="8" spans="1:18" ht="15" customHeight="1" x14ac:dyDescent="0.15">
      <c r="A8" s="350" t="s">
        <v>220</v>
      </c>
      <c r="B8" s="217">
        <v>1.88</v>
      </c>
      <c r="C8" s="217">
        <v>0.52</v>
      </c>
      <c r="D8" s="217">
        <v>1.1399999999999999</v>
      </c>
      <c r="E8" s="217">
        <v>1.44</v>
      </c>
      <c r="F8" s="217">
        <v>1.73</v>
      </c>
      <c r="G8" s="217">
        <v>1.1499999999999999</v>
      </c>
      <c r="H8" s="217">
        <v>2.04</v>
      </c>
      <c r="I8" s="217">
        <v>2.4300000000000002</v>
      </c>
      <c r="J8" s="215">
        <v>3.86</v>
      </c>
      <c r="K8" s="215">
        <v>1.2</v>
      </c>
      <c r="L8" s="215">
        <v>3.26</v>
      </c>
      <c r="M8" s="215">
        <v>6.06</v>
      </c>
      <c r="N8" s="217">
        <v>2.96</v>
      </c>
      <c r="O8" s="217">
        <v>1.78</v>
      </c>
      <c r="P8" s="217">
        <v>3.13</v>
      </c>
      <c r="Q8" s="216">
        <v>2.19</v>
      </c>
    </row>
    <row r="9" spans="1:18" ht="15" customHeight="1" x14ac:dyDescent="0.15">
      <c r="A9" s="350" t="s">
        <v>221</v>
      </c>
      <c r="B9" s="217">
        <v>1.63</v>
      </c>
      <c r="C9" s="217">
        <v>1.05</v>
      </c>
      <c r="D9" s="217">
        <v>1.07</v>
      </c>
      <c r="E9" s="217">
        <v>0.75</v>
      </c>
      <c r="F9" s="217">
        <v>1.07</v>
      </c>
      <c r="G9" s="217">
        <v>0.94</v>
      </c>
      <c r="H9" s="217">
        <v>1.86</v>
      </c>
      <c r="I9" s="217">
        <v>1.93</v>
      </c>
      <c r="J9" s="215">
        <v>1.83</v>
      </c>
      <c r="K9" s="215">
        <v>1.26</v>
      </c>
      <c r="L9" s="215">
        <v>3.13</v>
      </c>
      <c r="M9" s="215">
        <v>3.21</v>
      </c>
      <c r="N9" s="217">
        <v>2.62</v>
      </c>
      <c r="O9" s="217">
        <v>1.64</v>
      </c>
      <c r="P9" s="217">
        <v>0.91</v>
      </c>
      <c r="Q9" s="216">
        <v>1.82</v>
      </c>
    </row>
    <row r="10" spans="1:18" ht="15" customHeight="1" x14ac:dyDescent="0.15">
      <c r="A10" s="350" t="s">
        <v>222</v>
      </c>
      <c r="B10" s="217">
        <v>1.63</v>
      </c>
      <c r="C10" s="217">
        <v>1.42</v>
      </c>
      <c r="D10" s="217">
        <v>0.96</v>
      </c>
      <c r="E10" s="217">
        <v>0.37</v>
      </c>
      <c r="F10" s="217">
        <v>1.28</v>
      </c>
      <c r="G10" s="217">
        <v>1.07</v>
      </c>
      <c r="H10" s="217">
        <v>1.8</v>
      </c>
      <c r="I10" s="217">
        <v>1.28</v>
      </c>
      <c r="J10" s="215">
        <v>0.62</v>
      </c>
      <c r="K10" s="215">
        <v>1.1399999999999999</v>
      </c>
      <c r="L10" s="215">
        <v>4.83</v>
      </c>
      <c r="M10" s="215">
        <v>1.1100000000000001</v>
      </c>
      <c r="N10" s="217">
        <v>2.0699999999999998</v>
      </c>
      <c r="O10" s="217">
        <v>1.79</v>
      </c>
      <c r="P10" s="217">
        <v>1.1299999999999999</v>
      </c>
      <c r="Q10" s="216">
        <v>2.1800000000000002</v>
      </c>
    </row>
    <row r="11" spans="1:18" ht="15" customHeight="1" x14ac:dyDescent="0.15">
      <c r="A11" s="351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</row>
    <row r="12" spans="1:18" ht="15" customHeight="1" x14ac:dyDescent="0.15">
      <c r="A12" s="338" t="s">
        <v>202</v>
      </c>
      <c r="B12" s="282">
        <v>0.87</v>
      </c>
      <c r="C12" s="283">
        <v>0.8</v>
      </c>
      <c r="D12" s="283">
        <v>0.67</v>
      </c>
      <c r="E12" s="283">
        <v>0</v>
      </c>
      <c r="F12" s="283">
        <v>1.38</v>
      </c>
      <c r="G12" s="283">
        <v>1.25</v>
      </c>
      <c r="H12" s="283">
        <v>0.95</v>
      </c>
      <c r="I12" s="283">
        <v>0.78</v>
      </c>
      <c r="J12" s="283">
        <v>0.4</v>
      </c>
      <c r="K12" s="283">
        <v>0.26</v>
      </c>
      <c r="L12" s="283">
        <v>1.78</v>
      </c>
      <c r="M12" s="283">
        <v>0.56000000000000005</v>
      </c>
      <c r="N12" s="283">
        <v>0.62</v>
      </c>
      <c r="O12" s="282">
        <v>1.05</v>
      </c>
      <c r="P12" s="282">
        <v>0.03</v>
      </c>
      <c r="Q12" s="284">
        <v>0.94</v>
      </c>
      <c r="R12" s="63"/>
    </row>
    <row r="13" spans="1:18" ht="15" customHeight="1" x14ac:dyDescent="0.15">
      <c r="A13" s="338" t="s">
        <v>203</v>
      </c>
      <c r="B13" s="282">
        <v>1.27</v>
      </c>
      <c r="C13" s="283">
        <v>2.09</v>
      </c>
      <c r="D13" s="283">
        <v>0.69</v>
      </c>
      <c r="E13" s="283">
        <v>0.1</v>
      </c>
      <c r="F13" s="283">
        <v>2.67</v>
      </c>
      <c r="G13" s="283">
        <v>0.88</v>
      </c>
      <c r="H13" s="283">
        <v>2.2400000000000002</v>
      </c>
      <c r="I13" s="283">
        <v>1.87</v>
      </c>
      <c r="J13" s="283">
        <v>0.54</v>
      </c>
      <c r="K13" s="283">
        <v>0.62</v>
      </c>
      <c r="L13" s="283">
        <v>1.49</v>
      </c>
      <c r="M13" s="283">
        <v>1.26</v>
      </c>
      <c r="N13" s="283">
        <v>0.38</v>
      </c>
      <c r="O13" s="282">
        <v>1.1000000000000001</v>
      </c>
      <c r="P13" s="282">
        <v>0.22</v>
      </c>
      <c r="Q13" s="284">
        <v>2.29</v>
      </c>
      <c r="R13" s="63"/>
    </row>
    <row r="14" spans="1:18" ht="15" customHeight="1" x14ac:dyDescent="0.15">
      <c r="A14" s="338" t="s">
        <v>204</v>
      </c>
      <c r="B14" s="282">
        <v>1.63</v>
      </c>
      <c r="C14" s="283">
        <v>0.27</v>
      </c>
      <c r="D14" s="283">
        <v>0.72</v>
      </c>
      <c r="E14" s="283">
        <v>0</v>
      </c>
      <c r="F14" s="283">
        <v>1.57</v>
      </c>
      <c r="G14" s="283">
        <v>2.2999999999999998</v>
      </c>
      <c r="H14" s="283">
        <v>1.4</v>
      </c>
      <c r="I14" s="283">
        <v>1.32</v>
      </c>
      <c r="J14" s="283">
        <v>0</v>
      </c>
      <c r="K14" s="283">
        <v>0.25</v>
      </c>
      <c r="L14" s="283">
        <v>11.63</v>
      </c>
      <c r="M14" s="283">
        <v>0.55000000000000004</v>
      </c>
      <c r="N14" s="283">
        <v>0.28000000000000003</v>
      </c>
      <c r="O14" s="282">
        <v>1.65</v>
      </c>
      <c r="P14" s="282">
        <v>2.77</v>
      </c>
      <c r="Q14" s="284">
        <v>1.34</v>
      </c>
      <c r="R14" s="63"/>
    </row>
    <row r="15" spans="1:18" ht="15" customHeight="1" x14ac:dyDescent="0.15">
      <c r="A15" s="338" t="s">
        <v>205</v>
      </c>
      <c r="B15" s="282">
        <v>4.59</v>
      </c>
      <c r="C15" s="283">
        <v>2.4900000000000002</v>
      </c>
      <c r="D15" s="283">
        <v>2.2999999999999998</v>
      </c>
      <c r="E15" s="283">
        <v>2.2400000000000002</v>
      </c>
      <c r="F15" s="283">
        <v>3.35</v>
      </c>
      <c r="G15" s="283">
        <v>1.39</v>
      </c>
      <c r="H15" s="283">
        <v>3.78</v>
      </c>
      <c r="I15" s="283">
        <v>3.74</v>
      </c>
      <c r="J15" s="283">
        <v>0.94</v>
      </c>
      <c r="K15" s="283">
        <v>6.54</v>
      </c>
      <c r="L15" s="283">
        <v>3.67</v>
      </c>
      <c r="M15" s="283">
        <v>3.64</v>
      </c>
      <c r="N15" s="283">
        <v>15.55</v>
      </c>
      <c r="O15" s="282">
        <v>7.09</v>
      </c>
      <c r="P15" s="282">
        <v>9.11</v>
      </c>
      <c r="Q15" s="284">
        <v>3.58</v>
      </c>
      <c r="R15" s="63"/>
    </row>
    <row r="16" spans="1:18" ht="15" customHeight="1" x14ac:dyDescent="0.15">
      <c r="A16" s="338" t="s">
        <v>206</v>
      </c>
      <c r="B16" s="282">
        <v>1.58</v>
      </c>
      <c r="C16" s="283">
        <v>0.83</v>
      </c>
      <c r="D16" s="283">
        <v>0.7</v>
      </c>
      <c r="E16" s="283">
        <v>0</v>
      </c>
      <c r="F16" s="283">
        <v>1.19</v>
      </c>
      <c r="G16" s="283">
        <v>0.96</v>
      </c>
      <c r="H16" s="283">
        <v>1.29</v>
      </c>
      <c r="I16" s="283">
        <v>1.63</v>
      </c>
      <c r="J16" s="283">
        <v>0.67</v>
      </c>
      <c r="K16" s="283">
        <v>0.95</v>
      </c>
      <c r="L16" s="283">
        <v>10.34</v>
      </c>
      <c r="M16" s="283">
        <v>0.82</v>
      </c>
      <c r="N16" s="283">
        <v>0.99</v>
      </c>
      <c r="O16" s="282">
        <v>1.1000000000000001</v>
      </c>
      <c r="P16" s="282">
        <v>0.39</v>
      </c>
      <c r="Q16" s="284">
        <v>2.64</v>
      </c>
      <c r="R16" s="63"/>
    </row>
    <row r="17" spans="1:18" ht="15" customHeight="1" x14ac:dyDescent="0.15">
      <c r="A17" s="338" t="s">
        <v>207</v>
      </c>
      <c r="B17" s="282">
        <v>1.29</v>
      </c>
      <c r="C17" s="283">
        <v>1.62</v>
      </c>
      <c r="D17" s="283">
        <v>0.59</v>
      </c>
      <c r="E17" s="283">
        <v>0.69</v>
      </c>
      <c r="F17" s="283">
        <v>1.04</v>
      </c>
      <c r="G17" s="283">
        <v>0.23</v>
      </c>
      <c r="H17" s="283">
        <v>2.8</v>
      </c>
      <c r="I17" s="283">
        <v>0.59</v>
      </c>
      <c r="J17" s="283">
        <v>0.26</v>
      </c>
      <c r="K17" s="283">
        <v>1.27</v>
      </c>
      <c r="L17" s="283">
        <v>2.4300000000000002</v>
      </c>
      <c r="M17" s="283">
        <v>0.74</v>
      </c>
      <c r="N17" s="283">
        <v>0.28000000000000003</v>
      </c>
      <c r="O17" s="282">
        <v>1.23</v>
      </c>
      <c r="P17" s="282">
        <v>0.13</v>
      </c>
      <c r="Q17" s="284">
        <v>2.02</v>
      </c>
      <c r="R17" s="63"/>
    </row>
    <row r="18" spans="1:18" ht="15" customHeight="1" x14ac:dyDescent="0.15">
      <c r="A18" s="338" t="s">
        <v>208</v>
      </c>
      <c r="B18" s="282">
        <v>1.1000000000000001</v>
      </c>
      <c r="C18" s="283">
        <v>1.86</v>
      </c>
      <c r="D18" s="283">
        <v>0.55000000000000004</v>
      </c>
      <c r="E18" s="283">
        <v>0.1</v>
      </c>
      <c r="F18" s="283">
        <v>0.72</v>
      </c>
      <c r="G18" s="283">
        <v>0.95</v>
      </c>
      <c r="H18" s="283">
        <v>1.18</v>
      </c>
      <c r="I18" s="283">
        <v>0.06</v>
      </c>
      <c r="J18" s="283">
        <v>1.87</v>
      </c>
      <c r="K18" s="283">
        <v>0.59</v>
      </c>
      <c r="L18" s="283">
        <v>1.38</v>
      </c>
      <c r="M18" s="283">
        <v>0.83</v>
      </c>
      <c r="N18" s="283">
        <v>0.35</v>
      </c>
      <c r="O18" s="282">
        <v>1.68</v>
      </c>
      <c r="P18" s="282">
        <v>0.28000000000000003</v>
      </c>
      <c r="Q18" s="284">
        <v>2.86</v>
      </c>
      <c r="R18" s="63"/>
    </row>
    <row r="19" spans="1:18" ht="15" customHeight="1" x14ac:dyDescent="0.15">
      <c r="A19" s="338" t="s">
        <v>209</v>
      </c>
      <c r="B19" s="282">
        <v>1.54</v>
      </c>
      <c r="C19" s="283">
        <v>0.96</v>
      </c>
      <c r="D19" s="283">
        <v>2.38</v>
      </c>
      <c r="E19" s="283">
        <v>0.79</v>
      </c>
      <c r="F19" s="283">
        <v>0.14000000000000001</v>
      </c>
      <c r="G19" s="283">
        <v>1.68</v>
      </c>
      <c r="H19" s="283">
        <v>1.26</v>
      </c>
      <c r="I19" s="283">
        <v>2.2599999999999998</v>
      </c>
      <c r="J19" s="283">
        <v>0.52</v>
      </c>
      <c r="K19" s="283">
        <v>0.52</v>
      </c>
      <c r="L19" s="283">
        <v>2.2799999999999998</v>
      </c>
      <c r="M19" s="283">
        <v>1.35</v>
      </c>
      <c r="N19" s="283">
        <v>0.33</v>
      </c>
      <c r="O19" s="282">
        <v>1.1200000000000001</v>
      </c>
      <c r="P19" s="282">
        <v>0.19</v>
      </c>
      <c r="Q19" s="284">
        <v>2.17</v>
      </c>
      <c r="R19" s="63"/>
    </row>
    <row r="20" spans="1:18" ht="15" customHeight="1" x14ac:dyDescent="0.15">
      <c r="A20" s="338" t="s">
        <v>210</v>
      </c>
      <c r="B20" s="282">
        <v>1.27</v>
      </c>
      <c r="C20" s="282">
        <v>1.8</v>
      </c>
      <c r="D20" s="283">
        <v>0.56000000000000005</v>
      </c>
      <c r="E20" s="283">
        <v>0</v>
      </c>
      <c r="F20" s="283">
        <v>0</v>
      </c>
      <c r="G20" s="283">
        <v>0.42</v>
      </c>
      <c r="H20" s="283">
        <v>1.64</v>
      </c>
      <c r="I20" s="283">
        <v>0.61</v>
      </c>
      <c r="J20" s="283">
        <v>0</v>
      </c>
      <c r="K20" s="283">
        <v>0.81</v>
      </c>
      <c r="L20" s="282">
        <v>2.39</v>
      </c>
      <c r="M20" s="282">
        <v>1.58</v>
      </c>
      <c r="N20" s="282">
        <v>3.01</v>
      </c>
      <c r="O20" s="282">
        <v>0.8</v>
      </c>
      <c r="P20" s="282">
        <v>0.13</v>
      </c>
      <c r="Q20" s="284">
        <v>2.88</v>
      </c>
      <c r="R20" s="63"/>
    </row>
    <row r="21" spans="1:18" ht="15" customHeight="1" x14ac:dyDescent="0.15">
      <c r="A21" s="338" t="s">
        <v>200</v>
      </c>
      <c r="B21" s="282">
        <v>2.16</v>
      </c>
      <c r="C21" s="282">
        <v>1.91</v>
      </c>
      <c r="D21" s="283">
        <v>0.81</v>
      </c>
      <c r="E21" s="283">
        <v>0.19</v>
      </c>
      <c r="F21" s="283">
        <v>1.62</v>
      </c>
      <c r="G21" s="283">
        <v>0.87</v>
      </c>
      <c r="H21" s="283">
        <v>2</v>
      </c>
      <c r="I21" s="283">
        <v>0.79</v>
      </c>
      <c r="J21" s="283">
        <v>0.39</v>
      </c>
      <c r="K21" s="283">
        <v>1.23</v>
      </c>
      <c r="L21" s="282">
        <v>14.85</v>
      </c>
      <c r="M21" s="282">
        <v>0.94</v>
      </c>
      <c r="N21" s="282">
        <v>1.94</v>
      </c>
      <c r="O21" s="282">
        <v>1.85</v>
      </c>
      <c r="P21" s="282">
        <v>0.16</v>
      </c>
      <c r="Q21" s="284">
        <v>2.54</v>
      </c>
      <c r="R21" s="63"/>
    </row>
    <row r="22" spans="1:18" ht="15" customHeight="1" x14ac:dyDescent="0.15">
      <c r="A22" s="338" t="s">
        <v>211</v>
      </c>
      <c r="B22" s="282">
        <v>1.26</v>
      </c>
      <c r="C22" s="282">
        <v>0.96</v>
      </c>
      <c r="D22" s="283">
        <v>0.75</v>
      </c>
      <c r="E22" s="283">
        <v>0</v>
      </c>
      <c r="F22" s="283">
        <v>1.2</v>
      </c>
      <c r="G22" s="283">
        <v>0.47</v>
      </c>
      <c r="H22" s="283">
        <v>2.0699999999999998</v>
      </c>
      <c r="I22" s="283">
        <v>1.53</v>
      </c>
      <c r="J22" s="283">
        <v>1.87</v>
      </c>
      <c r="K22" s="283">
        <v>0.33</v>
      </c>
      <c r="L22" s="282">
        <v>4</v>
      </c>
      <c r="M22" s="282">
        <v>0.24</v>
      </c>
      <c r="N22" s="282">
        <v>0.61</v>
      </c>
      <c r="O22" s="282">
        <v>1.3</v>
      </c>
      <c r="P22" s="282">
        <v>0.05</v>
      </c>
      <c r="Q22" s="284">
        <v>1.47</v>
      </c>
      <c r="R22" s="63"/>
    </row>
    <row r="23" spans="1:18" ht="15" customHeight="1" x14ac:dyDescent="0.15">
      <c r="A23" s="338" t="s">
        <v>201</v>
      </c>
      <c r="B23" s="282">
        <v>1.01</v>
      </c>
      <c r="C23" s="282">
        <v>1.4</v>
      </c>
      <c r="D23" s="282">
        <v>0.82</v>
      </c>
      <c r="E23" s="282">
        <v>0.3</v>
      </c>
      <c r="F23" s="282">
        <v>0.47</v>
      </c>
      <c r="G23" s="282">
        <v>1.41</v>
      </c>
      <c r="H23" s="282">
        <v>0.94</v>
      </c>
      <c r="I23" s="282">
        <v>0.2</v>
      </c>
      <c r="J23" s="282">
        <v>0</v>
      </c>
      <c r="K23" s="282">
        <v>0.3</v>
      </c>
      <c r="L23" s="282">
        <v>1.7</v>
      </c>
      <c r="M23" s="282">
        <v>0.81</v>
      </c>
      <c r="N23" s="282">
        <v>0.45</v>
      </c>
      <c r="O23" s="282">
        <v>1.48</v>
      </c>
      <c r="P23" s="282">
        <v>0.05</v>
      </c>
      <c r="Q23" s="284">
        <v>1.45</v>
      </c>
      <c r="R23" s="63"/>
    </row>
    <row r="24" spans="1:18" ht="15" customHeight="1" x14ac:dyDescent="0.15">
      <c r="A24" s="338" t="s">
        <v>219</v>
      </c>
      <c r="B24" s="285">
        <v>1.08</v>
      </c>
      <c r="C24" s="283">
        <v>1.27</v>
      </c>
      <c r="D24" s="283">
        <v>0.69</v>
      </c>
      <c r="E24" s="283">
        <v>0</v>
      </c>
      <c r="F24" s="283">
        <v>0.28000000000000003</v>
      </c>
      <c r="G24" s="283">
        <v>0.85</v>
      </c>
      <c r="H24" s="283">
        <v>1.52</v>
      </c>
      <c r="I24" s="283">
        <v>0.04</v>
      </c>
      <c r="J24" s="283">
        <v>1.54</v>
      </c>
      <c r="K24" s="283">
        <v>0.63</v>
      </c>
      <c r="L24" s="283">
        <v>2.0299999999999998</v>
      </c>
      <c r="M24" s="283">
        <v>2.5099999999999998</v>
      </c>
      <c r="N24" s="283">
        <v>0.86</v>
      </c>
      <c r="O24" s="283">
        <v>0.74</v>
      </c>
      <c r="P24" s="283">
        <v>0.5</v>
      </c>
      <c r="Q24" s="284">
        <v>1.85</v>
      </c>
      <c r="R24" s="63"/>
    </row>
    <row r="25" spans="1:18" ht="15" customHeight="1" x14ac:dyDescent="0.15">
      <c r="A25" s="213"/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20"/>
      <c r="R25" s="63"/>
    </row>
    <row r="26" spans="1:18" ht="14.25" customHeight="1" x14ac:dyDescent="0.15"/>
    <row r="27" spans="1:18" ht="14.25" customHeight="1" x14ac:dyDescent="0.15"/>
    <row r="28" spans="1:18" ht="14.25" customHeight="1" x14ac:dyDescent="0.15"/>
    <row r="29" spans="1:18" x14ac:dyDescent="0.15">
      <c r="A29" s="58" t="s">
        <v>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8" ht="15" customHeight="1" x14ac:dyDescent="0.15">
      <c r="A30" s="60"/>
      <c r="B30" s="368" t="s">
        <v>35</v>
      </c>
      <c r="C30" s="365" t="s">
        <v>42</v>
      </c>
      <c r="D30" s="365" t="s">
        <v>43</v>
      </c>
      <c r="E30" s="375" t="s">
        <v>151</v>
      </c>
      <c r="F30" s="368" t="s">
        <v>61</v>
      </c>
      <c r="G30" s="368" t="s">
        <v>135</v>
      </c>
      <c r="H30" s="368" t="s">
        <v>62</v>
      </c>
      <c r="I30" s="368" t="s">
        <v>63</v>
      </c>
      <c r="J30" s="375" t="s">
        <v>136</v>
      </c>
      <c r="K30" s="378" t="s">
        <v>137</v>
      </c>
      <c r="L30" s="378" t="s">
        <v>138</v>
      </c>
      <c r="M30" s="378" t="s">
        <v>139</v>
      </c>
      <c r="N30" s="365" t="s">
        <v>65</v>
      </c>
      <c r="O30" s="365" t="s">
        <v>64</v>
      </c>
      <c r="P30" s="365" t="s">
        <v>66</v>
      </c>
      <c r="Q30" s="365" t="s">
        <v>51</v>
      </c>
    </row>
    <row r="31" spans="1:18" ht="15" customHeight="1" x14ac:dyDescent="0.15">
      <c r="A31" s="61" t="s">
        <v>67</v>
      </c>
      <c r="B31" s="369"/>
      <c r="C31" s="366"/>
      <c r="D31" s="366"/>
      <c r="E31" s="376"/>
      <c r="F31" s="369"/>
      <c r="G31" s="369"/>
      <c r="H31" s="369"/>
      <c r="I31" s="369"/>
      <c r="J31" s="376"/>
      <c r="K31" s="379"/>
      <c r="L31" s="379"/>
      <c r="M31" s="379"/>
      <c r="N31" s="366"/>
      <c r="O31" s="366"/>
      <c r="P31" s="366"/>
      <c r="Q31" s="366"/>
    </row>
    <row r="32" spans="1:18" ht="15" customHeight="1" x14ac:dyDescent="0.15">
      <c r="A32" s="62"/>
      <c r="B32" s="370"/>
      <c r="C32" s="367"/>
      <c r="D32" s="367"/>
      <c r="E32" s="377"/>
      <c r="F32" s="370"/>
      <c r="G32" s="370"/>
      <c r="H32" s="370"/>
      <c r="I32" s="370"/>
      <c r="J32" s="377"/>
      <c r="K32" s="380"/>
      <c r="L32" s="380"/>
      <c r="M32" s="380"/>
      <c r="N32" s="367"/>
      <c r="O32" s="367"/>
      <c r="P32" s="367"/>
      <c r="Q32" s="367"/>
    </row>
    <row r="33" spans="1:18" ht="15" customHeight="1" x14ac:dyDescent="0.15">
      <c r="A33" s="64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</row>
    <row r="34" spans="1:18" ht="15" customHeight="1" x14ac:dyDescent="0.15">
      <c r="A34" s="350" t="s">
        <v>220</v>
      </c>
      <c r="B34" s="282">
        <v>1.83</v>
      </c>
      <c r="C34" s="282">
        <v>2.11</v>
      </c>
      <c r="D34" s="282">
        <v>1.08</v>
      </c>
      <c r="E34" s="282">
        <v>1.6</v>
      </c>
      <c r="F34" s="282">
        <v>1.34</v>
      </c>
      <c r="G34" s="282">
        <v>1.26</v>
      </c>
      <c r="H34" s="282">
        <v>1.98</v>
      </c>
      <c r="I34" s="282">
        <v>1.19</v>
      </c>
      <c r="J34" s="283">
        <v>1.6</v>
      </c>
      <c r="K34" s="283">
        <v>1.23</v>
      </c>
      <c r="L34" s="283">
        <v>2.7</v>
      </c>
      <c r="M34" s="283">
        <v>9.1999999999999993</v>
      </c>
      <c r="N34" s="282">
        <v>3.58</v>
      </c>
      <c r="O34" s="282">
        <v>1.74</v>
      </c>
      <c r="P34" s="217">
        <v>1.66</v>
      </c>
      <c r="Q34" s="284">
        <v>2.5</v>
      </c>
    </row>
    <row r="35" spans="1:18" ht="15" customHeight="1" x14ac:dyDescent="0.15">
      <c r="A35" s="350" t="s">
        <v>221</v>
      </c>
      <c r="B35" s="282">
        <v>1.53</v>
      </c>
      <c r="C35" s="282" t="s">
        <v>223</v>
      </c>
      <c r="D35" s="282">
        <v>1.03</v>
      </c>
      <c r="E35" s="282">
        <v>1.1399999999999999</v>
      </c>
      <c r="F35" s="282">
        <v>1.18</v>
      </c>
      <c r="G35" s="282">
        <v>1.22</v>
      </c>
      <c r="H35" s="282">
        <v>1.65</v>
      </c>
      <c r="I35" s="282">
        <v>2.2000000000000002</v>
      </c>
      <c r="J35" s="283">
        <v>1.22</v>
      </c>
      <c r="K35" s="283">
        <v>1.53</v>
      </c>
      <c r="L35" s="283">
        <v>3.37</v>
      </c>
      <c r="M35" s="283">
        <v>1.27</v>
      </c>
      <c r="N35" s="282">
        <v>3.07</v>
      </c>
      <c r="O35" s="282">
        <v>1.47</v>
      </c>
      <c r="P35" s="217">
        <v>0.99</v>
      </c>
      <c r="Q35" s="284">
        <v>2.1</v>
      </c>
    </row>
    <row r="36" spans="1:18" ht="15" customHeight="1" x14ac:dyDescent="0.15">
      <c r="A36" s="350" t="s">
        <v>222</v>
      </c>
      <c r="B36" s="282">
        <v>1.49</v>
      </c>
      <c r="C36" s="282">
        <v>1.1299999999999999</v>
      </c>
      <c r="D36" s="282">
        <v>1.01</v>
      </c>
      <c r="E36" s="282">
        <v>0.35</v>
      </c>
      <c r="F36" s="282">
        <v>1.28</v>
      </c>
      <c r="G36" s="282">
        <v>0.91</v>
      </c>
      <c r="H36" s="282">
        <v>1.71</v>
      </c>
      <c r="I36" s="282">
        <v>1.2</v>
      </c>
      <c r="J36" s="283">
        <v>1.62</v>
      </c>
      <c r="K36" s="283">
        <v>1.32</v>
      </c>
      <c r="L36" s="283">
        <v>3.83</v>
      </c>
      <c r="M36" s="283">
        <v>1.75</v>
      </c>
      <c r="N36" s="282">
        <v>2.13</v>
      </c>
      <c r="O36" s="282">
        <v>1.43</v>
      </c>
      <c r="P36" s="217">
        <v>0.73</v>
      </c>
      <c r="Q36" s="284">
        <v>2.57</v>
      </c>
    </row>
    <row r="37" spans="1:18" ht="15" customHeight="1" x14ac:dyDescent="0.15">
      <c r="A37" s="351"/>
      <c r="B37" s="285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4"/>
    </row>
    <row r="38" spans="1:18" ht="15" customHeight="1" x14ac:dyDescent="0.15">
      <c r="A38" s="338" t="s">
        <v>202</v>
      </c>
      <c r="B38" s="285">
        <v>0.76</v>
      </c>
      <c r="C38" s="283">
        <v>0.1</v>
      </c>
      <c r="D38" s="283">
        <v>0.7</v>
      </c>
      <c r="E38" s="283">
        <v>0</v>
      </c>
      <c r="F38" s="283">
        <v>1.18</v>
      </c>
      <c r="G38" s="283">
        <v>0.38</v>
      </c>
      <c r="H38" s="283">
        <v>0.63</v>
      </c>
      <c r="I38" s="283">
        <v>0.41</v>
      </c>
      <c r="J38" s="283">
        <v>1.61</v>
      </c>
      <c r="K38" s="283">
        <v>0.34</v>
      </c>
      <c r="L38" s="283">
        <v>2.2999999999999998</v>
      </c>
      <c r="M38" s="283">
        <v>1.21</v>
      </c>
      <c r="N38" s="283">
        <v>0.99</v>
      </c>
      <c r="O38" s="283">
        <v>0.74</v>
      </c>
      <c r="P38" s="283">
        <v>7.0000000000000007E-2</v>
      </c>
      <c r="Q38" s="284">
        <v>1.02</v>
      </c>
      <c r="R38" s="63"/>
    </row>
    <row r="39" spans="1:18" ht="15" customHeight="1" x14ac:dyDescent="0.15">
      <c r="A39" s="338" t="s">
        <v>203</v>
      </c>
      <c r="B39" s="285">
        <v>1.26</v>
      </c>
      <c r="C39" s="283">
        <v>2.41</v>
      </c>
      <c r="D39" s="283">
        <v>0.74</v>
      </c>
      <c r="E39" s="283">
        <v>0.16</v>
      </c>
      <c r="F39" s="283">
        <v>2.85</v>
      </c>
      <c r="G39" s="283">
        <v>0.99</v>
      </c>
      <c r="H39" s="283">
        <v>1.72</v>
      </c>
      <c r="I39" s="283">
        <v>2.52</v>
      </c>
      <c r="J39" s="283">
        <v>2.15</v>
      </c>
      <c r="K39" s="283">
        <v>0.23</v>
      </c>
      <c r="L39" s="283">
        <v>2.8</v>
      </c>
      <c r="M39" s="283">
        <v>2.7</v>
      </c>
      <c r="N39" s="283">
        <v>0.6</v>
      </c>
      <c r="O39" s="283">
        <v>1.23</v>
      </c>
      <c r="P39" s="283">
        <v>0.47</v>
      </c>
      <c r="Q39" s="284">
        <v>2.64</v>
      </c>
      <c r="R39" s="63"/>
    </row>
    <row r="40" spans="1:18" ht="15" customHeight="1" x14ac:dyDescent="0.15">
      <c r="A40" s="338" t="s">
        <v>204</v>
      </c>
      <c r="B40" s="285">
        <v>1.18</v>
      </c>
      <c r="C40" s="283">
        <v>1.18</v>
      </c>
      <c r="D40" s="283">
        <v>0.84</v>
      </c>
      <c r="E40" s="283">
        <v>0</v>
      </c>
      <c r="F40" s="283">
        <v>2.11</v>
      </c>
      <c r="G40" s="283">
        <v>2.61</v>
      </c>
      <c r="H40" s="283">
        <v>2.04</v>
      </c>
      <c r="I40" s="283">
        <v>0</v>
      </c>
      <c r="J40" s="283">
        <v>0</v>
      </c>
      <c r="K40" s="283">
        <v>0.32</v>
      </c>
      <c r="L40" s="283">
        <v>2.4700000000000002</v>
      </c>
      <c r="M40" s="283">
        <v>1.17</v>
      </c>
      <c r="N40" s="283">
        <v>0.44</v>
      </c>
      <c r="O40" s="283">
        <v>1.1399999999999999</v>
      </c>
      <c r="P40" s="283">
        <v>1.1399999999999999</v>
      </c>
      <c r="Q40" s="284">
        <v>1.36</v>
      </c>
      <c r="R40" s="63"/>
    </row>
    <row r="41" spans="1:18" ht="15" customHeight="1" x14ac:dyDescent="0.15">
      <c r="A41" s="338" t="s">
        <v>205</v>
      </c>
      <c r="B41" s="285">
        <v>4.4400000000000004</v>
      </c>
      <c r="C41" s="283">
        <v>1.39</v>
      </c>
      <c r="D41" s="283">
        <v>2.5</v>
      </c>
      <c r="E41" s="283">
        <v>0.37</v>
      </c>
      <c r="F41" s="283">
        <v>2.4</v>
      </c>
      <c r="G41" s="283">
        <v>1.22</v>
      </c>
      <c r="H41" s="283">
        <v>3.32</v>
      </c>
      <c r="I41" s="283">
        <v>4.7</v>
      </c>
      <c r="J41" s="283">
        <v>3.69</v>
      </c>
      <c r="K41" s="283">
        <v>8.25</v>
      </c>
      <c r="L41" s="283">
        <v>5.44</v>
      </c>
      <c r="M41" s="283">
        <v>1.22</v>
      </c>
      <c r="N41" s="283">
        <v>15.24</v>
      </c>
      <c r="O41" s="283">
        <v>5.35</v>
      </c>
      <c r="P41" s="283">
        <v>4.62</v>
      </c>
      <c r="Q41" s="284">
        <v>4.47</v>
      </c>
      <c r="R41" s="63"/>
    </row>
    <row r="42" spans="1:18" ht="15" customHeight="1" x14ac:dyDescent="0.15">
      <c r="A42" s="338" t="s">
        <v>206</v>
      </c>
      <c r="B42" s="285">
        <v>1.35</v>
      </c>
      <c r="C42" s="283">
        <v>0.17</v>
      </c>
      <c r="D42" s="283">
        <v>0.81</v>
      </c>
      <c r="E42" s="283">
        <v>0</v>
      </c>
      <c r="F42" s="283">
        <v>0.94</v>
      </c>
      <c r="G42" s="283">
        <v>0.73</v>
      </c>
      <c r="H42" s="283">
        <v>1.52</v>
      </c>
      <c r="I42" s="283">
        <v>2.08</v>
      </c>
      <c r="J42" s="283">
        <v>2.64</v>
      </c>
      <c r="K42" s="283">
        <v>0.91</v>
      </c>
      <c r="L42" s="283">
        <v>4.07</v>
      </c>
      <c r="M42" s="283">
        <v>1.76</v>
      </c>
      <c r="N42" s="283">
        <v>1.58</v>
      </c>
      <c r="O42" s="283">
        <v>1.26</v>
      </c>
      <c r="P42" s="283">
        <v>0.22</v>
      </c>
      <c r="Q42" s="284">
        <v>3.22</v>
      </c>
      <c r="R42" s="63"/>
    </row>
    <row r="43" spans="1:18" ht="15" customHeight="1" x14ac:dyDescent="0.15">
      <c r="A43" s="338" t="s">
        <v>207</v>
      </c>
      <c r="B43" s="285">
        <v>1.08</v>
      </c>
      <c r="C43" s="283">
        <v>0.54</v>
      </c>
      <c r="D43" s="283">
        <v>0.62</v>
      </c>
      <c r="E43" s="283">
        <v>1.23</v>
      </c>
      <c r="F43" s="283">
        <v>1.41</v>
      </c>
      <c r="G43" s="283">
        <v>0.41</v>
      </c>
      <c r="H43" s="283">
        <v>1.41</v>
      </c>
      <c r="I43" s="283">
        <v>0</v>
      </c>
      <c r="J43" s="283">
        <v>1.02</v>
      </c>
      <c r="K43" s="283">
        <v>1.39</v>
      </c>
      <c r="L43" s="283">
        <v>4.6900000000000004</v>
      </c>
      <c r="M43" s="283">
        <v>1.55</v>
      </c>
      <c r="N43" s="283">
        <v>0.44</v>
      </c>
      <c r="O43" s="283">
        <v>0.97</v>
      </c>
      <c r="P43" s="283">
        <v>0.28999999999999998</v>
      </c>
      <c r="Q43" s="284">
        <v>2.4</v>
      </c>
      <c r="R43" s="63"/>
    </row>
    <row r="44" spans="1:18" ht="15" customHeight="1" x14ac:dyDescent="0.15">
      <c r="A44" s="338" t="s">
        <v>208</v>
      </c>
      <c r="B44" s="285">
        <v>1.18</v>
      </c>
      <c r="C44" s="283">
        <v>0.27</v>
      </c>
      <c r="D44" s="283">
        <v>0.62</v>
      </c>
      <c r="E44" s="283">
        <v>0.19</v>
      </c>
      <c r="F44" s="283">
        <v>0.98</v>
      </c>
      <c r="G44" s="283">
        <v>0.98</v>
      </c>
      <c r="H44" s="283">
        <v>1.83</v>
      </c>
      <c r="I44" s="283">
        <v>0.13</v>
      </c>
      <c r="J44" s="283">
        <v>2.14</v>
      </c>
      <c r="K44" s="283">
        <v>0.48</v>
      </c>
      <c r="L44" s="283">
        <v>3.15</v>
      </c>
      <c r="M44" s="283">
        <v>1.73</v>
      </c>
      <c r="N44" s="283">
        <v>0.55000000000000004</v>
      </c>
      <c r="O44" s="283">
        <v>1.08</v>
      </c>
      <c r="P44" s="283">
        <v>0.62</v>
      </c>
      <c r="Q44" s="284">
        <v>3.63</v>
      </c>
      <c r="R44" s="63"/>
    </row>
    <row r="45" spans="1:18" ht="15" customHeight="1" x14ac:dyDescent="0.15">
      <c r="A45" s="338" t="s">
        <v>209</v>
      </c>
      <c r="B45" s="285">
        <v>1.8</v>
      </c>
      <c r="C45" s="283">
        <v>1.1000000000000001</v>
      </c>
      <c r="D45" s="283">
        <v>2.79</v>
      </c>
      <c r="E45" s="283">
        <v>1.41</v>
      </c>
      <c r="F45" s="283">
        <v>0.19</v>
      </c>
      <c r="G45" s="283">
        <v>0.46</v>
      </c>
      <c r="H45" s="283">
        <v>1.34</v>
      </c>
      <c r="I45" s="283">
        <v>1.27</v>
      </c>
      <c r="J45" s="283">
        <v>2.06</v>
      </c>
      <c r="K45" s="283">
        <v>0.48</v>
      </c>
      <c r="L45" s="283">
        <v>3.62</v>
      </c>
      <c r="M45" s="283">
        <v>2.8</v>
      </c>
      <c r="N45" s="283">
        <v>0.52</v>
      </c>
      <c r="O45" s="283">
        <v>1</v>
      </c>
      <c r="P45" s="283">
        <v>0.42</v>
      </c>
      <c r="Q45" s="284">
        <v>2.68</v>
      </c>
      <c r="R45" s="63"/>
    </row>
    <row r="46" spans="1:18" ht="15" customHeight="1" x14ac:dyDescent="0.15">
      <c r="A46" s="338" t="s">
        <v>210</v>
      </c>
      <c r="B46" s="285">
        <v>1.21</v>
      </c>
      <c r="C46" s="283">
        <v>0.27</v>
      </c>
      <c r="D46" s="283">
        <v>0.62</v>
      </c>
      <c r="E46" s="283">
        <v>0</v>
      </c>
      <c r="F46" s="283">
        <v>0</v>
      </c>
      <c r="G46" s="283">
        <v>0.11</v>
      </c>
      <c r="H46" s="283">
        <v>1.55</v>
      </c>
      <c r="I46" s="283">
        <v>0.6</v>
      </c>
      <c r="J46" s="283">
        <v>0</v>
      </c>
      <c r="K46" s="283">
        <v>0.97</v>
      </c>
      <c r="L46" s="283">
        <v>5.14</v>
      </c>
      <c r="M46" s="283">
        <v>3.24</v>
      </c>
      <c r="N46" s="283">
        <v>0.94</v>
      </c>
      <c r="O46" s="283">
        <v>0.85</v>
      </c>
      <c r="P46" s="283">
        <v>0.3</v>
      </c>
      <c r="Q46" s="284">
        <v>3.58</v>
      </c>
      <c r="R46" s="63"/>
    </row>
    <row r="47" spans="1:18" ht="15" customHeight="1" x14ac:dyDescent="0.15">
      <c r="A47" s="338" t="s">
        <v>200</v>
      </c>
      <c r="B47" s="285">
        <v>1.63</v>
      </c>
      <c r="C47" s="283">
        <v>6</v>
      </c>
      <c r="D47" s="283">
        <v>0.78</v>
      </c>
      <c r="E47" s="283">
        <v>0.34</v>
      </c>
      <c r="F47" s="283">
        <v>0.96</v>
      </c>
      <c r="G47" s="283">
        <v>0.47</v>
      </c>
      <c r="H47" s="283">
        <v>2.29</v>
      </c>
      <c r="I47" s="283">
        <v>0.6</v>
      </c>
      <c r="J47" s="283">
        <v>1.55</v>
      </c>
      <c r="K47" s="283">
        <v>1.63</v>
      </c>
      <c r="L47" s="283">
        <v>6.9</v>
      </c>
      <c r="M47" s="283">
        <v>2.29</v>
      </c>
      <c r="N47" s="283">
        <v>2.5299999999999998</v>
      </c>
      <c r="O47" s="283">
        <v>1.46</v>
      </c>
      <c r="P47" s="283">
        <v>0.35</v>
      </c>
      <c r="Q47" s="284">
        <v>1.8</v>
      </c>
      <c r="R47" s="63"/>
    </row>
    <row r="48" spans="1:18" s="63" customFormat="1" ht="15" customHeight="1" x14ac:dyDescent="0.15">
      <c r="A48" s="338" t="s">
        <v>211</v>
      </c>
      <c r="B48" s="285">
        <v>0.96</v>
      </c>
      <c r="C48" s="283">
        <v>0.08</v>
      </c>
      <c r="D48" s="283">
        <v>0.56000000000000005</v>
      </c>
      <c r="E48" s="283">
        <v>0</v>
      </c>
      <c r="F48" s="283">
        <v>1.64</v>
      </c>
      <c r="G48" s="283">
        <v>0.86</v>
      </c>
      <c r="H48" s="283">
        <v>1.46</v>
      </c>
      <c r="I48" s="283">
        <v>1.7</v>
      </c>
      <c r="J48" s="283">
        <v>2.59</v>
      </c>
      <c r="K48" s="283">
        <v>0.43</v>
      </c>
      <c r="L48" s="283">
        <v>2.8</v>
      </c>
      <c r="M48" s="283">
        <v>0.49</v>
      </c>
      <c r="N48" s="283">
        <v>0.96</v>
      </c>
      <c r="O48" s="283">
        <v>0.77</v>
      </c>
      <c r="P48" s="283">
        <v>0.1</v>
      </c>
      <c r="Q48" s="284">
        <v>2.02</v>
      </c>
    </row>
    <row r="49" spans="1:18" ht="15" customHeight="1" x14ac:dyDescent="0.15">
      <c r="A49" s="338" t="s">
        <v>201</v>
      </c>
      <c r="B49" s="285">
        <v>1</v>
      </c>
      <c r="C49" s="283">
        <v>0.08</v>
      </c>
      <c r="D49" s="283">
        <v>0.52</v>
      </c>
      <c r="E49" s="283">
        <v>0.54</v>
      </c>
      <c r="F49" s="283">
        <v>0.64</v>
      </c>
      <c r="G49" s="283">
        <v>1.72</v>
      </c>
      <c r="H49" s="283">
        <v>1.44</v>
      </c>
      <c r="I49" s="283">
        <v>0.44</v>
      </c>
      <c r="J49" s="283">
        <v>0</v>
      </c>
      <c r="K49" s="283">
        <v>0.4</v>
      </c>
      <c r="L49" s="283">
        <v>2.62</v>
      </c>
      <c r="M49" s="283">
        <v>0.81</v>
      </c>
      <c r="N49" s="283">
        <v>0.71</v>
      </c>
      <c r="O49" s="283">
        <v>1.29</v>
      </c>
      <c r="P49" s="283">
        <v>0.1</v>
      </c>
      <c r="Q49" s="284">
        <v>1.96</v>
      </c>
      <c r="R49" s="63"/>
    </row>
    <row r="50" spans="1:18" ht="15" customHeight="1" x14ac:dyDescent="0.15">
      <c r="A50" s="338" t="s">
        <v>219</v>
      </c>
      <c r="B50" s="285">
        <v>0.99</v>
      </c>
      <c r="C50" s="283">
        <v>0.62</v>
      </c>
      <c r="D50" s="283">
        <v>0.65</v>
      </c>
      <c r="E50" s="283">
        <v>0</v>
      </c>
      <c r="F50" s="283">
        <v>0.37</v>
      </c>
      <c r="G50" s="283">
        <v>1.45</v>
      </c>
      <c r="H50" s="283">
        <v>1.71</v>
      </c>
      <c r="I50" s="283">
        <v>7.0000000000000007E-2</v>
      </c>
      <c r="J50" s="283">
        <v>1.1599999999999999</v>
      </c>
      <c r="K50" s="283">
        <v>0.44</v>
      </c>
      <c r="L50" s="283">
        <v>1.57</v>
      </c>
      <c r="M50" s="283">
        <v>0.73</v>
      </c>
      <c r="N50" s="283">
        <v>0.78</v>
      </c>
      <c r="O50" s="283">
        <v>0.72</v>
      </c>
      <c r="P50" s="286">
        <v>0.91</v>
      </c>
      <c r="Q50" s="284">
        <v>2.4700000000000002</v>
      </c>
    </row>
    <row r="51" spans="1:18" ht="15" customHeight="1" x14ac:dyDescent="0.15">
      <c r="A51" s="224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3"/>
    </row>
    <row r="62" spans="1:18" x14ac:dyDescent="0.15">
      <c r="A62" s="374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 x14ac:dyDescent="0.15"/>
  <cols>
    <col min="1" max="1" width="13.125" style="56" customWidth="1"/>
    <col min="2" max="17" width="5.625" style="56" customWidth="1"/>
    <col min="18" max="16384" width="9" style="56"/>
  </cols>
  <sheetData>
    <row r="1" spans="1:17" ht="23.25" customHeight="1" x14ac:dyDescent="0.15">
      <c r="N1" s="122"/>
      <c r="P1" s="288" t="str">
        <f>賃金!I1</f>
        <v>令和４年１月</v>
      </c>
    </row>
    <row r="2" spans="1:17" ht="41.25" customHeight="1" x14ac:dyDescent="0.15">
      <c r="A2" s="57"/>
    </row>
    <row r="3" spans="1:17" x14ac:dyDescent="0.1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7" ht="15" customHeight="1" x14ac:dyDescent="0.15">
      <c r="A4" s="60"/>
      <c r="B4" s="368" t="s">
        <v>35</v>
      </c>
      <c r="C4" s="365" t="s">
        <v>42</v>
      </c>
      <c r="D4" s="365" t="s">
        <v>43</v>
      </c>
      <c r="E4" s="375" t="s">
        <v>151</v>
      </c>
      <c r="F4" s="368" t="s">
        <v>61</v>
      </c>
      <c r="G4" s="368" t="s">
        <v>135</v>
      </c>
      <c r="H4" s="368" t="s">
        <v>62</v>
      </c>
      <c r="I4" s="368" t="s">
        <v>63</v>
      </c>
      <c r="J4" s="375" t="s">
        <v>136</v>
      </c>
      <c r="K4" s="378" t="s">
        <v>137</v>
      </c>
      <c r="L4" s="378" t="s">
        <v>138</v>
      </c>
      <c r="M4" s="378" t="s">
        <v>139</v>
      </c>
      <c r="N4" s="365" t="s">
        <v>65</v>
      </c>
      <c r="O4" s="365" t="s">
        <v>64</v>
      </c>
      <c r="P4" s="365" t="s">
        <v>66</v>
      </c>
      <c r="Q4" s="365" t="s">
        <v>51</v>
      </c>
    </row>
    <row r="5" spans="1:17" ht="15" customHeight="1" x14ac:dyDescent="0.15">
      <c r="A5" s="61" t="s">
        <v>67</v>
      </c>
      <c r="B5" s="369"/>
      <c r="C5" s="366"/>
      <c r="D5" s="366"/>
      <c r="E5" s="376"/>
      <c r="F5" s="369"/>
      <c r="G5" s="369"/>
      <c r="H5" s="369"/>
      <c r="I5" s="369"/>
      <c r="J5" s="376"/>
      <c r="K5" s="379"/>
      <c r="L5" s="379"/>
      <c r="M5" s="379"/>
      <c r="N5" s="366"/>
      <c r="O5" s="366"/>
      <c r="P5" s="366"/>
      <c r="Q5" s="366"/>
    </row>
    <row r="6" spans="1:17" ht="15" customHeight="1" x14ac:dyDescent="0.15">
      <c r="A6" s="62"/>
      <c r="B6" s="370"/>
      <c r="C6" s="367"/>
      <c r="D6" s="367"/>
      <c r="E6" s="377"/>
      <c r="F6" s="370"/>
      <c r="G6" s="370"/>
      <c r="H6" s="370"/>
      <c r="I6" s="370"/>
      <c r="J6" s="377"/>
      <c r="K6" s="380"/>
      <c r="L6" s="380"/>
      <c r="M6" s="380"/>
      <c r="N6" s="367"/>
      <c r="O6" s="367"/>
      <c r="P6" s="367"/>
      <c r="Q6" s="367"/>
    </row>
    <row r="7" spans="1:17" ht="15" customHeight="1" x14ac:dyDescent="0.15">
      <c r="A7" s="225"/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9"/>
    </row>
    <row r="8" spans="1:17" ht="15" customHeight="1" x14ac:dyDescent="0.15">
      <c r="A8" s="350" t="s">
        <v>220</v>
      </c>
      <c r="B8" s="230">
        <v>1.86</v>
      </c>
      <c r="C8" s="230">
        <v>0.93</v>
      </c>
      <c r="D8" s="230">
        <v>1.19</v>
      </c>
      <c r="E8" s="230">
        <v>1.32</v>
      </c>
      <c r="F8" s="230">
        <v>1.85</v>
      </c>
      <c r="G8" s="230">
        <v>1.03</v>
      </c>
      <c r="H8" s="230">
        <v>1.97</v>
      </c>
      <c r="I8" s="230">
        <v>2.11</v>
      </c>
      <c r="J8" s="231">
        <v>4.13</v>
      </c>
      <c r="K8" s="231">
        <v>1.24</v>
      </c>
      <c r="L8" s="231">
        <v>3.33</v>
      </c>
      <c r="M8" s="231">
        <v>5.65</v>
      </c>
      <c r="N8" s="230">
        <v>2.86</v>
      </c>
      <c r="O8" s="230">
        <v>1.78</v>
      </c>
      <c r="P8" s="230">
        <v>1.41</v>
      </c>
      <c r="Q8" s="232">
        <v>1.82</v>
      </c>
    </row>
    <row r="9" spans="1:17" ht="15" customHeight="1" x14ac:dyDescent="0.15">
      <c r="A9" s="350" t="s">
        <v>221</v>
      </c>
      <c r="B9" s="230">
        <v>1.73</v>
      </c>
      <c r="C9" s="230">
        <v>0.93</v>
      </c>
      <c r="D9" s="230">
        <v>1.1499999999999999</v>
      </c>
      <c r="E9" s="230">
        <v>0.98</v>
      </c>
      <c r="F9" s="230">
        <v>0.67</v>
      </c>
      <c r="G9" s="230">
        <v>1.24</v>
      </c>
      <c r="H9" s="230">
        <v>1.86</v>
      </c>
      <c r="I9" s="230">
        <v>1.51</v>
      </c>
      <c r="J9" s="231">
        <v>1.75</v>
      </c>
      <c r="K9" s="231">
        <v>1.38</v>
      </c>
      <c r="L9" s="231">
        <v>3.97</v>
      </c>
      <c r="M9" s="231">
        <v>4.05</v>
      </c>
      <c r="N9" s="230">
        <v>2.5</v>
      </c>
      <c r="O9" s="230">
        <v>1.41</v>
      </c>
      <c r="P9" s="230">
        <v>1.27</v>
      </c>
      <c r="Q9" s="232">
        <v>2.21</v>
      </c>
    </row>
    <row r="10" spans="1:17" ht="15" customHeight="1" x14ac:dyDescent="0.15">
      <c r="A10" s="350" t="s">
        <v>222</v>
      </c>
      <c r="B10" s="230">
        <v>1.6</v>
      </c>
      <c r="C10" s="230">
        <v>1.42</v>
      </c>
      <c r="D10" s="230">
        <v>0.93</v>
      </c>
      <c r="E10" s="230">
        <v>1.1399999999999999</v>
      </c>
      <c r="F10" s="230">
        <v>1.48</v>
      </c>
      <c r="G10" s="230">
        <v>1.6</v>
      </c>
      <c r="H10" s="230">
        <v>1.83</v>
      </c>
      <c r="I10" s="230">
        <v>1.26</v>
      </c>
      <c r="J10" s="231">
        <v>0.44</v>
      </c>
      <c r="K10" s="231">
        <v>1.19</v>
      </c>
      <c r="L10" s="231">
        <v>4.3899999999999997</v>
      </c>
      <c r="M10" s="231">
        <v>1.33</v>
      </c>
      <c r="N10" s="230">
        <v>2.0299999999999998</v>
      </c>
      <c r="O10" s="230">
        <v>1.29</v>
      </c>
      <c r="P10" s="230">
        <v>1.52</v>
      </c>
      <c r="Q10" s="232">
        <v>2.25</v>
      </c>
    </row>
    <row r="11" spans="1:17" ht="15" customHeight="1" x14ac:dyDescent="0.15">
      <c r="A11" s="351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9"/>
    </row>
    <row r="12" spans="1:17" ht="15" customHeight="1" x14ac:dyDescent="0.15">
      <c r="A12" s="338" t="s">
        <v>202</v>
      </c>
      <c r="B12" s="319">
        <v>1.5</v>
      </c>
      <c r="C12" s="320">
        <v>2.56</v>
      </c>
      <c r="D12" s="320">
        <v>0.72</v>
      </c>
      <c r="E12" s="320">
        <v>0.27</v>
      </c>
      <c r="F12" s="320">
        <v>1.97</v>
      </c>
      <c r="G12" s="320">
        <v>1.24</v>
      </c>
      <c r="H12" s="320">
        <v>2.4300000000000002</v>
      </c>
      <c r="I12" s="320">
        <v>0.56000000000000005</v>
      </c>
      <c r="J12" s="320">
        <v>0</v>
      </c>
      <c r="K12" s="320">
        <v>1.1299999999999999</v>
      </c>
      <c r="L12" s="320">
        <v>1.85</v>
      </c>
      <c r="M12" s="320">
        <v>2.1800000000000002</v>
      </c>
      <c r="N12" s="320">
        <v>1.06</v>
      </c>
      <c r="O12" s="320">
        <v>1.52</v>
      </c>
      <c r="P12" s="320">
        <v>0.36</v>
      </c>
      <c r="Q12" s="321">
        <v>2.19</v>
      </c>
    </row>
    <row r="13" spans="1:17" ht="15" customHeight="1" x14ac:dyDescent="0.15">
      <c r="A13" s="338" t="s">
        <v>203</v>
      </c>
      <c r="B13" s="319">
        <v>1.71</v>
      </c>
      <c r="C13" s="320">
        <v>0.43</v>
      </c>
      <c r="D13" s="320">
        <v>0.64</v>
      </c>
      <c r="E13" s="320">
        <v>2.35</v>
      </c>
      <c r="F13" s="320">
        <v>1.66</v>
      </c>
      <c r="G13" s="320">
        <v>3.16</v>
      </c>
      <c r="H13" s="320">
        <v>1.58</v>
      </c>
      <c r="I13" s="320">
        <v>0.36</v>
      </c>
      <c r="J13" s="320">
        <v>0.13</v>
      </c>
      <c r="K13" s="320">
        <v>0.53</v>
      </c>
      <c r="L13" s="320">
        <v>12.1</v>
      </c>
      <c r="M13" s="320">
        <v>0.6</v>
      </c>
      <c r="N13" s="320">
        <v>0.66</v>
      </c>
      <c r="O13" s="320">
        <v>1.04</v>
      </c>
      <c r="P13" s="320">
        <v>0.11</v>
      </c>
      <c r="Q13" s="321">
        <v>1.5</v>
      </c>
    </row>
    <row r="14" spans="1:17" ht="15" customHeight="1" x14ac:dyDescent="0.15">
      <c r="A14" s="338" t="s">
        <v>204</v>
      </c>
      <c r="B14" s="319">
        <v>1.66</v>
      </c>
      <c r="C14" s="320">
        <v>1.19</v>
      </c>
      <c r="D14" s="320">
        <v>0.94</v>
      </c>
      <c r="E14" s="320">
        <v>4.88</v>
      </c>
      <c r="F14" s="320">
        <v>1.06</v>
      </c>
      <c r="G14" s="320">
        <v>1.29</v>
      </c>
      <c r="H14" s="320">
        <v>1.42</v>
      </c>
      <c r="I14" s="320">
        <v>0.66</v>
      </c>
      <c r="J14" s="320">
        <v>0.13</v>
      </c>
      <c r="K14" s="320">
        <v>2</v>
      </c>
      <c r="L14" s="320">
        <v>4.18</v>
      </c>
      <c r="M14" s="320">
        <v>1.77</v>
      </c>
      <c r="N14" s="320">
        <v>3.42</v>
      </c>
      <c r="O14" s="320">
        <v>1.71</v>
      </c>
      <c r="P14" s="320">
        <v>1.25</v>
      </c>
      <c r="Q14" s="321">
        <v>1.91</v>
      </c>
    </row>
    <row r="15" spans="1:17" ht="15" customHeight="1" x14ac:dyDescent="0.15">
      <c r="A15" s="338" t="s">
        <v>205</v>
      </c>
      <c r="B15" s="319">
        <v>3.47</v>
      </c>
      <c r="C15" s="320">
        <v>2.93</v>
      </c>
      <c r="D15" s="320">
        <v>1.29</v>
      </c>
      <c r="E15" s="320">
        <v>2.13</v>
      </c>
      <c r="F15" s="320">
        <v>2.8</v>
      </c>
      <c r="G15" s="320">
        <v>0.99</v>
      </c>
      <c r="H15" s="320">
        <v>3.07</v>
      </c>
      <c r="I15" s="320">
        <v>2.4300000000000002</v>
      </c>
      <c r="J15" s="320">
        <v>1.07</v>
      </c>
      <c r="K15" s="320">
        <v>5.04</v>
      </c>
      <c r="L15" s="320">
        <v>5.12</v>
      </c>
      <c r="M15" s="320">
        <v>3.01</v>
      </c>
      <c r="N15" s="320">
        <v>11.59</v>
      </c>
      <c r="O15" s="320">
        <v>4.41</v>
      </c>
      <c r="P15" s="320">
        <v>6.6</v>
      </c>
      <c r="Q15" s="321">
        <v>3.37</v>
      </c>
    </row>
    <row r="16" spans="1:17" ht="15" customHeight="1" x14ac:dyDescent="0.15">
      <c r="A16" s="338" t="s">
        <v>206</v>
      </c>
      <c r="B16" s="319">
        <v>1.46</v>
      </c>
      <c r="C16" s="320">
        <v>3.43</v>
      </c>
      <c r="D16" s="320">
        <v>0.76</v>
      </c>
      <c r="E16" s="320">
        <v>0.7</v>
      </c>
      <c r="F16" s="320">
        <v>1.48</v>
      </c>
      <c r="G16" s="320">
        <v>1.86</v>
      </c>
      <c r="H16" s="320">
        <v>1.17</v>
      </c>
      <c r="I16" s="320">
        <v>1.63</v>
      </c>
      <c r="J16" s="320">
        <v>0.94</v>
      </c>
      <c r="K16" s="320">
        <v>1.05</v>
      </c>
      <c r="L16" s="320">
        <v>4.99</v>
      </c>
      <c r="M16" s="320">
        <v>3.39</v>
      </c>
      <c r="N16" s="320">
        <v>0.21</v>
      </c>
      <c r="O16" s="320">
        <v>0.98</v>
      </c>
      <c r="P16" s="320">
        <v>0.85</v>
      </c>
      <c r="Q16" s="321">
        <v>2.09</v>
      </c>
    </row>
    <row r="17" spans="1:17" ht="15" customHeight="1" x14ac:dyDescent="0.15">
      <c r="A17" s="338" t="s">
        <v>207</v>
      </c>
      <c r="B17" s="319">
        <v>1.46</v>
      </c>
      <c r="C17" s="320">
        <v>0.87</v>
      </c>
      <c r="D17" s="320">
        <v>0.97</v>
      </c>
      <c r="E17" s="320">
        <v>0.6</v>
      </c>
      <c r="F17" s="320">
        <v>4.1399999999999997</v>
      </c>
      <c r="G17" s="320">
        <v>3.24</v>
      </c>
      <c r="H17" s="320">
        <v>1.41</v>
      </c>
      <c r="I17" s="320">
        <v>1.1499999999999999</v>
      </c>
      <c r="J17" s="320">
        <v>0</v>
      </c>
      <c r="K17" s="320">
        <v>0.19</v>
      </c>
      <c r="L17" s="320">
        <v>2.56</v>
      </c>
      <c r="M17" s="320">
        <v>2</v>
      </c>
      <c r="N17" s="320">
        <v>1</v>
      </c>
      <c r="O17" s="320">
        <v>0.81</v>
      </c>
      <c r="P17" s="320">
        <v>2.08</v>
      </c>
      <c r="Q17" s="321">
        <v>3.63</v>
      </c>
    </row>
    <row r="18" spans="1:17" ht="15" customHeight="1" x14ac:dyDescent="0.15">
      <c r="A18" s="338" t="s">
        <v>208</v>
      </c>
      <c r="B18" s="319">
        <v>1.1399999999999999</v>
      </c>
      <c r="C18" s="320">
        <v>0.38</v>
      </c>
      <c r="D18" s="320">
        <v>0.83</v>
      </c>
      <c r="E18" s="320">
        <v>0.1</v>
      </c>
      <c r="F18" s="320">
        <v>1.18</v>
      </c>
      <c r="G18" s="320">
        <v>1.56</v>
      </c>
      <c r="H18" s="320">
        <v>1.84</v>
      </c>
      <c r="I18" s="320">
        <v>2.1800000000000002</v>
      </c>
      <c r="J18" s="320">
        <v>0.27</v>
      </c>
      <c r="K18" s="320">
        <v>0.52</v>
      </c>
      <c r="L18" s="320">
        <v>1.24</v>
      </c>
      <c r="M18" s="320">
        <v>0.57999999999999996</v>
      </c>
      <c r="N18" s="320">
        <v>1.06</v>
      </c>
      <c r="O18" s="320">
        <v>0.7</v>
      </c>
      <c r="P18" s="320">
        <v>1.18</v>
      </c>
      <c r="Q18" s="321">
        <v>1.98</v>
      </c>
    </row>
    <row r="19" spans="1:17" ht="15" customHeight="1" x14ac:dyDescent="0.15">
      <c r="A19" s="338" t="s">
        <v>209</v>
      </c>
      <c r="B19" s="319">
        <v>1.41</v>
      </c>
      <c r="C19" s="320">
        <v>1.21</v>
      </c>
      <c r="D19" s="320">
        <v>1.03</v>
      </c>
      <c r="E19" s="320">
        <v>0.1</v>
      </c>
      <c r="F19" s="320">
        <v>0.14000000000000001</v>
      </c>
      <c r="G19" s="320">
        <v>1.27</v>
      </c>
      <c r="H19" s="320">
        <v>1.84</v>
      </c>
      <c r="I19" s="320">
        <v>0.23</v>
      </c>
      <c r="J19" s="320">
        <v>0</v>
      </c>
      <c r="K19" s="320">
        <v>0.98</v>
      </c>
      <c r="L19" s="320">
        <v>3.12</v>
      </c>
      <c r="M19" s="320">
        <v>0.66</v>
      </c>
      <c r="N19" s="320">
        <v>3.1</v>
      </c>
      <c r="O19" s="320">
        <v>0.63</v>
      </c>
      <c r="P19" s="320">
        <v>0.51</v>
      </c>
      <c r="Q19" s="321">
        <v>2.21</v>
      </c>
    </row>
    <row r="20" spans="1:17" ht="15" customHeight="1" x14ac:dyDescent="0.15">
      <c r="A20" s="338" t="s">
        <v>210</v>
      </c>
      <c r="B20" s="319">
        <v>1.97</v>
      </c>
      <c r="C20" s="320">
        <v>2.72</v>
      </c>
      <c r="D20" s="320">
        <v>1.01</v>
      </c>
      <c r="E20" s="320">
        <v>2</v>
      </c>
      <c r="F20" s="320">
        <v>0.59</v>
      </c>
      <c r="G20" s="320">
        <v>1.72</v>
      </c>
      <c r="H20" s="320">
        <v>2.5499999999999998</v>
      </c>
      <c r="I20" s="320">
        <v>2.0099999999999998</v>
      </c>
      <c r="J20" s="320">
        <v>0.39</v>
      </c>
      <c r="K20" s="320">
        <v>0.33</v>
      </c>
      <c r="L20" s="320">
        <v>12.3</v>
      </c>
      <c r="M20" s="320">
        <v>0.08</v>
      </c>
      <c r="N20" s="320">
        <v>0.62</v>
      </c>
      <c r="O20" s="320">
        <v>0.83</v>
      </c>
      <c r="P20" s="320">
        <v>0.1</v>
      </c>
      <c r="Q20" s="321">
        <v>1.68</v>
      </c>
    </row>
    <row r="21" spans="1:17" ht="15" customHeight="1" x14ac:dyDescent="0.15">
      <c r="A21" s="338" t="s">
        <v>200</v>
      </c>
      <c r="B21" s="319">
        <v>1.32</v>
      </c>
      <c r="C21" s="320">
        <v>0.52</v>
      </c>
      <c r="D21" s="320">
        <v>1.33</v>
      </c>
      <c r="E21" s="320">
        <v>0.4</v>
      </c>
      <c r="F21" s="320">
        <v>1.54</v>
      </c>
      <c r="G21" s="320">
        <v>1.28</v>
      </c>
      <c r="H21" s="320">
        <v>1.75</v>
      </c>
      <c r="I21" s="320">
        <v>0.6</v>
      </c>
      <c r="J21" s="320">
        <v>1.46</v>
      </c>
      <c r="K21" s="320">
        <v>1.1299999999999999</v>
      </c>
      <c r="L21" s="320">
        <v>2.54</v>
      </c>
      <c r="M21" s="320">
        <v>1.04</v>
      </c>
      <c r="N21" s="320">
        <v>0.52</v>
      </c>
      <c r="O21" s="320">
        <v>0.98</v>
      </c>
      <c r="P21" s="320">
        <v>5.08</v>
      </c>
      <c r="Q21" s="321">
        <v>1.48</v>
      </c>
    </row>
    <row r="22" spans="1:17" ht="15" customHeight="1" x14ac:dyDescent="0.15">
      <c r="A22" s="338" t="s">
        <v>211</v>
      </c>
      <c r="B22" s="319">
        <v>1.1299999999999999</v>
      </c>
      <c r="C22" s="320">
        <v>0.63</v>
      </c>
      <c r="D22" s="320">
        <v>0.96</v>
      </c>
      <c r="E22" s="320">
        <v>0.11</v>
      </c>
      <c r="F22" s="320">
        <v>1.1499999999999999</v>
      </c>
      <c r="G22" s="320">
        <v>0.34</v>
      </c>
      <c r="H22" s="320">
        <v>1.39</v>
      </c>
      <c r="I22" s="320">
        <v>2.04</v>
      </c>
      <c r="J22" s="320">
        <v>0.52</v>
      </c>
      <c r="K22" s="320">
        <v>0.68</v>
      </c>
      <c r="L22" s="320">
        <v>1.02</v>
      </c>
      <c r="M22" s="320">
        <v>0.25</v>
      </c>
      <c r="N22" s="320">
        <v>0.5</v>
      </c>
      <c r="O22" s="320">
        <v>1.21</v>
      </c>
      <c r="P22" s="320">
        <v>0.05</v>
      </c>
      <c r="Q22" s="321">
        <v>3.43</v>
      </c>
    </row>
    <row r="23" spans="1:17" ht="15" customHeight="1" x14ac:dyDescent="0.15">
      <c r="A23" s="338" t="s">
        <v>201</v>
      </c>
      <c r="B23" s="319">
        <v>0.92</v>
      </c>
      <c r="C23" s="320">
        <v>0.15</v>
      </c>
      <c r="D23" s="320">
        <v>0.62</v>
      </c>
      <c r="E23" s="320">
        <v>0</v>
      </c>
      <c r="F23" s="320">
        <v>0</v>
      </c>
      <c r="G23" s="320">
        <v>1.22</v>
      </c>
      <c r="H23" s="320">
        <v>1.49</v>
      </c>
      <c r="I23" s="320">
        <v>1.32</v>
      </c>
      <c r="J23" s="320">
        <v>0.41</v>
      </c>
      <c r="K23" s="320">
        <v>0.7</v>
      </c>
      <c r="L23" s="320">
        <v>1.68</v>
      </c>
      <c r="M23" s="320">
        <v>0.45</v>
      </c>
      <c r="N23" s="320">
        <v>0.56000000000000005</v>
      </c>
      <c r="O23" s="320">
        <v>0.71</v>
      </c>
      <c r="P23" s="320">
        <v>0.05</v>
      </c>
      <c r="Q23" s="321">
        <v>1.53</v>
      </c>
    </row>
    <row r="24" spans="1:17" ht="15" customHeight="1" x14ac:dyDescent="0.15">
      <c r="A24" s="338" t="s">
        <v>219</v>
      </c>
      <c r="B24" s="319">
        <v>1.55</v>
      </c>
      <c r="C24" s="320">
        <v>1.18</v>
      </c>
      <c r="D24" s="320">
        <v>1.1399999999999999</v>
      </c>
      <c r="E24" s="320">
        <v>1.72</v>
      </c>
      <c r="F24" s="320">
        <v>0.88</v>
      </c>
      <c r="G24" s="320">
        <v>1.27</v>
      </c>
      <c r="H24" s="320">
        <v>1.91</v>
      </c>
      <c r="I24" s="320">
        <v>0.49</v>
      </c>
      <c r="J24" s="320">
        <v>0.53</v>
      </c>
      <c r="K24" s="320">
        <v>0.75</v>
      </c>
      <c r="L24" s="320">
        <v>1.99</v>
      </c>
      <c r="M24" s="320">
        <v>3.12</v>
      </c>
      <c r="N24" s="320">
        <v>1.62</v>
      </c>
      <c r="O24" s="320">
        <v>1.1599999999999999</v>
      </c>
      <c r="P24" s="320">
        <v>1.85</v>
      </c>
      <c r="Q24" s="321">
        <v>3.56</v>
      </c>
    </row>
    <row r="25" spans="1:17" ht="15" customHeight="1" x14ac:dyDescent="0.15">
      <c r="A25" s="226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</row>
    <row r="29" spans="1:17" x14ac:dyDescent="0.15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7" ht="15" customHeight="1" x14ac:dyDescent="0.15">
      <c r="A30" s="60"/>
      <c r="B30" s="368" t="s">
        <v>35</v>
      </c>
      <c r="C30" s="365" t="s">
        <v>42</v>
      </c>
      <c r="D30" s="365" t="s">
        <v>43</v>
      </c>
      <c r="E30" s="375" t="s">
        <v>151</v>
      </c>
      <c r="F30" s="368" t="s">
        <v>61</v>
      </c>
      <c r="G30" s="368" t="s">
        <v>135</v>
      </c>
      <c r="H30" s="368" t="s">
        <v>62</v>
      </c>
      <c r="I30" s="368" t="s">
        <v>63</v>
      </c>
      <c r="J30" s="375" t="s">
        <v>136</v>
      </c>
      <c r="K30" s="378" t="s">
        <v>137</v>
      </c>
      <c r="L30" s="378" t="s">
        <v>138</v>
      </c>
      <c r="M30" s="378" t="s">
        <v>139</v>
      </c>
      <c r="N30" s="365" t="s">
        <v>65</v>
      </c>
      <c r="O30" s="365" t="s">
        <v>64</v>
      </c>
      <c r="P30" s="365" t="s">
        <v>66</v>
      </c>
      <c r="Q30" s="365" t="s">
        <v>51</v>
      </c>
    </row>
    <row r="31" spans="1:17" ht="15" customHeight="1" x14ac:dyDescent="0.15">
      <c r="A31" s="61" t="s">
        <v>67</v>
      </c>
      <c r="B31" s="369"/>
      <c r="C31" s="366"/>
      <c r="D31" s="366"/>
      <c r="E31" s="376"/>
      <c r="F31" s="369"/>
      <c r="G31" s="369"/>
      <c r="H31" s="369"/>
      <c r="I31" s="369"/>
      <c r="J31" s="376"/>
      <c r="K31" s="379"/>
      <c r="L31" s="379"/>
      <c r="M31" s="379"/>
      <c r="N31" s="366"/>
      <c r="O31" s="366"/>
      <c r="P31" s="366"/>
      <c r="Q31" s="366"/>
    </row>
    <row r="32" spans="1:17" ht="15" customHeight="1" x14ac:dyDescent="0.15">
      <c r="A32" s="62"/>
      <c r="B32" s="370"/>
      <c r="C32" s="367"/>
      <c r="D32" s="367"/>
      <c r="E32" s="377"/>
      <c r="F32" s="370"/>
      <c r="G32" s="370"/>
      <c r="H32" s="370"/>
      <c r="I32" s="370"/>
      <c r="J32" s="377"/>
      <c r="K32" s="380"/>
      <c r="L32" s="380"/>
      <c r="M32" s="380"/>
      <c r="N32" s="367"/>
      <c r="O32" s="367"/>
      <c r="P32" s="367"/>
      <c r="Q32" s="367"/>
    </row>
    <row r="33" spans="1:18" ht="15" customHeight="1" x14ac:dyDescent="0.15">
      <c r="A33" s="225"/>
      <c r="B33" s="227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9"/>
    </row>
    <row r="34" spans="1:18" ht="15" customHeight="1" x14ac:dyDescent="0.15">
      <c r="A34" s="350" t="s">
        <v>220</v>
      </c>
      <c r="B34" s="282">
        <v>1.7</v>
      </c>
      <c r="C34" s="282">
        <v>0.3</v>
      </c>
      <c r="D34" s="282">
        <v>1.1599999999999999</v>
      </c>
      <c r="E34" s="282">
        <v>1.58</v>
      </c>
      <c r="F34" s="282">
        <v>1.1599999999999999</v>
      </c>
      <c r="G34" s="282">
        <v>1.1399999999999999</v>
      </c>
      <c r="H34" s="282">
        <v>1.52</v>
      </c>
      <c r="I34" s="282">
        <v>0.87</v>
      </c>
      <c r="J34" s="283">
        <v>1.23</v>
      </c>
      <c r="K34" s="283">
        <v>1.31</v>
      </c>
      <c r="L34" s="283">
        <v>2.71</v>
      </c>
      <c r="M34" s="283">
        <v>9.19</v>
      </c>
      <c r="N34" s="282">
        <v>2.97</v>
      </c>
      <c r="O34" s="282">
        <v>1.7</v>
      </c>
      <c r="P34" s="282">
        <v>2.91</v>
      </c>
      <c r="Q34" s="284">
        <v>2.0299999999999998</v>
      </c>
    </row>
    <row r="35" spans="1:18" ht="15" customHeight="1" x14ac:dyDescent="0.15">
      <c r="A35" s="350" t="s">
        <v>221</v>
      </c>
      <c r="B35" s="282">
        <v>1.59</v>
      </c>
      <c r="C35" s="282" t="s">
        <v>223</v>
      </c>
      <c r="D35" s="282">
        <v>1.1200000000000001</v>
      </c>
      <c r="E35" s="282">
        <v>1.52</v>
      </c>
      <c r="F35" s="282">
        <v>0.65</v>
      </c>
      <c r="G35" s="282">
        <v>1.69</v>
      </c>
      <c r="H35" s="282">
        <v>1.75</v>
      </c>
      <c r="I35" s="282">
        <v>1</v>
      </c>
      <c r="J35" s="283">
        <v>1.47</v>
      </c>
      <c r="K35" s="283">
        <v>1.61</v>
      </c>
      <c r="L35" s="283">
        <v>3.23</v>
      </c>
      <c r="M35" s="283">
        <v>1.87</v>
      </c>
      <c r="N35" s="282">
        <v>3.08</v>
      </c>
      <c r="O35" s="282">
        <v>1.34</v>
      </c>
      <c r="P35" s="282">
        <v>1.06</v>
      </c>
      <c r="Q35" s="284">
        <v>2.37</v>
      </c>
    </row>
    <row r="36" spans="1:18" ht="15" customHeight="1" x14ac:dyDescent="0.15">
      <c r="A36" s="350" t="s">
        <v>222</v>
      </c>
      <c r="B36" s="282">
        <v>1.45</v>
      </c>
      <c r="C36" s="282">
        <v>0.81</v>
      </c>
      <c r="D36" s="282">
        <v>0.92</v>
      </c>
      <c r="E36" s="282">
        <v>1.68</v>
      </c>
      <c r="F36" s="282">
        <v>1.58</v>
      </c>
      <c r="G36" s="282">
        <v>1.9</v>
      </c>
      <c r="H36" s="282">
        <v>1.76</v>
      </c>
      <c r="I36" s="282">
        <v>0.77</v>
      </c>
      <c r="J36" s="283">
        <v>1.35</v>
      </c>
      <c r="K36" s="283">
        <v>1.38</v>
      </c>
      <c r="L36" s="283">
        <v>3.48</v>
      </c>
      <c r="M36" s="283">
        <v>1.44</v>
      </c>
      <c r="N36" s="282">
        <v>2.06</v>
      </c>
      <c r="O36" s="282">
        <v>1.1299999999999999</v>
      </c>
      <c r="P36" s="282">
        <v>1.27</v>
      </c>
      <c r="Q36" s="284">
        <v>2.54</v>
      </c>
    </row>
    <row r="37" spans="1:18" ht="15" customHeight="1" x14ac:dyDescent="0.15">
      <c r="A37" s="351"/>
      <c r="B37" s="285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4"/>
    </row>
    <row r="38" spans="1:18" ht="15" customHeight="1" x14ac:dyDescent="0.15">
      <c r="A38" s="338" t="s">
        <v>202</v>
      </c>
      <c r="B38" s="285">
        <v>1.21</v>
      </c>
      <c r="C38" s="283">
        <v>1.33</v>
      </c>
      <c r="D38" s="283">
        <v>0.83</v>
      </c>
      <c r="E38" s="283">
        <v>0.45</v>
      </c>
      <c r="F38" s="283">
        <v>1.25</v>
      </c>
      <c r="G38" s="283">
        <v>1.18</v>
      </c>
      <c r="H38" s="283">
        <v>0.93</v>
      </c>
      <c r="I38" s="283">
        <v>1.25</v>
      </c>
      <c r="J38" s="283">
        <v>0</v>
      </c>
      <c r="K38" s="283">
        <v>0.71</v>
      </c>
      <c r="L38" s="283">
        <v>2.95</v>
      </c>
      <c r="M38" s="283">
        <v>2.0499999999999998</v>
      </c>
      <c r="N38" s="283">
        <v>1.68</v>
      </c>
      <c r="O38" s="283">
        <v>0.77</v>
      </c>
      <c r="P38" s="283">
        <v>0.74</v>
      </c>
      <c r="Q38" s="284">
        <v>2.99</v>
      </c>
    </row>
    <row r="39" spans="1:18" ht="15" customHeight="1" x14ac:dyDescent="0.15">
      <c r="A39" s="338" t="s">
        <v>203</v>
      </c>
      <c r="B39" s="285">
        <v>1.25</v>
      </c>
      <c r="C39" s="283">
        <v>0.28000000000000003</v>
      </c>
      <c r="D39" s="283">
        <v>0.64</v>
      </c>
      <c r="E39" s="283">
        <v>3.96</v>
      </c>
      <c r="F39" s="283">
        <v>2.2200000000000002</v>
      </c>
      <c r="G39" s="283">
        <v>3.81</v>
      </c>
      <c r="H39" s="283">
        <v>2.02</v>
      </c>
      <c r="I39" s="283">
        <v>0.41</v>
      </c>
      <c r="J39" s="283">
        <v>0.51</v>
      </c>
      <c r="K39" s="283">
        <v>0.4</v>
      </c>
      <c r="L39" s="283">
        <v>2.89</v>
      </c>
      <c r="M39" s="283">
        <v>1.28</v>
      </c>
      <c r="N39" s="283">
        <v>1.05</v>
      </c>
      <c r="O39" s="283">
        <v>0.95</v>
      </c>
      <c r="P39" s="283">
        <v>0.23</v>
      </c>
      <c r="Q39" s="284">
        <v>1.64</v>
      </c>
    </row>
    <row r="40" spans="1:18" ht="15" customHeight="1" x14ac:dyDescent="0.15">
      <c r="A40" s="338" t="s">
        <v>204</v>
      </c>
      <c r="B40" s="285">
        <v>1.9</v>
      </c>
      <c r="C40" s="283">
        <v>0.28000000000000003</v>
      </c>
      <c r="D40" s="283">
        <v>1.03</v>
      </c>
      <c r="E40" s="283">
        <v>8.3800000000000008</v>
      </c>
      <c r="F40" s="283">
        <v>1.43</v>
      </c>
      <c r="G40" s="283">
        <v>1.23</v>
      </c>
      <c r="H40" s="283">
        <v>1.92</v>
      </c>
      <c r="I40" s="283">
        <v>0.86</v>
      </c>
      <c r="J40" s="283">
        <v>0.5</v>
      </c>
      <c r="K40" s="283">
        <v>2.63</v>
      </c>
      <c r="L40" s="283">
        <v>5.59</v>
      </c>
      <c r="M40" s="283">
        <v>1.34</v>
      </c>
      <c r="N40" s="283">
        <v>4.8600000000000003</v>
      </c>
      <c r="O40" s="283">
        <v>1.53</v>
      </c>
      <c r="P40" s="283">
        <v>2.61</v>
      </c>
      <c r="Q40" s="284">
        <v>2.34</v>
      </c>
    </row>
    <row r="41" spans="1:18" ht="15" customHeight="1" x14ac:dyDescent="0.15">
      <c r="A41" s="338" t="s">
        <v>205</v>
      </c>
      <c r="B41" s="285">
        <v>3.38</v>
      </c>
      <c r="C41" s="283">
        <v>1.1299999999999999</v>
      </c>
      <c r="D41" s="283">
        <v>1.39</v>
      </c>
      <c r="E41" s="283">
        <v>0.18</v>
      </c>
      <c r="F41" s="283">
        <v>2.39</v>
      </c>
      <c r="G41" s="283">
        <v>1.75</v>
      </c>
      <c r="H41" s="283">
        <v>3.62</v>
      </c>
      <c r="I41" s="283">
        <v>0.7</v>
      </c>
      <c r="J41" s="283">
        <v>4.2</v>
      </c>
      <c r="K41" s="283">
        <v>6.67</v>
      </c>
      <c r="L41" s="283">
        <v>9.16</v>
      </c>
      <c r="M41" s="283">
        <v>2.02</v>
      </c>
      <c r="N41" s="283">
        <v>9.76</v>
      </c>
      <c r="O41" s="283">
        <v>3.26</v>
      </c>
      <c r="P41" s="283">
        <v>7.69</v>
      </c>
      <c r="Q41" s="284">
        <v>3.97</v>
      </c>
    </row>
    <row r="42" spans="1:18" ht="15" customHeight="1" x14ac:dyDescent="0.15">
      <c r="A42" s="338" t="s">
        <v>206</v>
      </c>
      <c r="B42" s="285">
        <v>1.31</v>
      </c>
      <c r="C42" s="283">
        <v>1.1599999999999999</v>
      </c>
      <c r="D42" s="283">
        <v>0.86</v>
      </c>
      <c r="E42" s="283">
        <v>1.25</v>
      </c>
      <c r="F42" s="283">
        <v>1.99</v>
      </c>
      <c r="G42" s="283">
        <v>2.63</v>
      </c>
      <c r="H42" s="283">
        <v>1.79</v>
      </c>
      <c r="I42" s="283">
        <v>0.74</v>
      </c>
      <c r="J42" s="283">
        <v>3.71</v>
      </c>
      <c r="K42" s="283">
        <v>1.39</v>
      </c>
      <c r="L42" s="283">
        <v>3.58</v>
      </c>
      <c r="M42" s="283">
        <v>2.62</v>
      </c>
      <c r="N42" s="283">
        <v>0.34</v>
      </c>
      <c r="O42" s="283">
        <v>0.64</v>
      </c>
      <c r="P42" s="283">
        <v>0.64</v>
      </c>
      <c r="Q42" s="284">
        <v>2.37</v>
      </c>
    </row>
    <row r="43" spans="1:18" ht="15" customHeight="1" x14ac:dyDescent="0.15">
      <c r="A43" s="338" t="s">
        <v>207</v>
      </c>
      <c r="B43" s="285">
        <v>1.35</v>
      </c>
      <c r="C43" s="283">
        <v>0.17</v>
      </c>
      <c r="D43" s="283">
        <v>0.91</v>
      </c>
      <c r="E43" s="283">
        <v>1.08</v>
      </c>
      <c r="F43" s="283">
        <v>5.62</v>
      </c>
      <c r="G43" s="283">
        <v>2.08</v>
      </c>
      <c r="H43" s="283">
        <v>1.4</v>
      </c>
      <c r="I43" s="283">
        <v>1.91</v>
      </c>
      <c r="J43" s="283">
        <v>0</v>
      </c>
      <c r="K43" s="283">
        <v>0.25</v>
      </c>
      <c r="L43" s="283">
        <v>2.54</v>
      </c>
      <c r="M43" s="283">
        <v>1.73</v>
      </c>
      <c r="N43" s="283">
        <v>0.64</v>
      </c>
      <c r="O43" s="283">
        <v>0.9</v>
      </c>
      <c r="P43" s="283">
        <v>0.61</v>
      </c>
      <c r="Q43" s="284">
        <v>3.95</v>
      </c>
    </row>
    <row r="44" spans="1:18" ht="15" customHeight="1" x14ac:dyDescent="0.15">
      <c r="A44" s="338" t="s">
        <v>208</v>
      </c>
      <c r="B44" s="285">
        <v>1.23</v>
      </c>
      <c r="C44" s="283">
        <v>1.62</v>
      </c>
      <c r="D44" s="283">
        <v>0.82</v>
      </c>
      <c r="E44" s="283">
        <v>0.19</v>
      </c>
      <c r="F44" s="283">
        <v>1.62</v>
      </c>
      <c r="G44" s="283">
        <v>2.08</v>
      </c>
      <c r="H44" s="283">
        <v>1.52</v>
      </c>
      <c r="I44" s="283">
        <v>0.93</v>
      </c>
      <c r="J44" s="283">
        <v>1.07</v>
      </c>
      <c r="K44" s="283">
        <v>0.68</v>
      </c>
      <c r="L44" s="283">
        <v>2.78</v>
      </c>
      <c r="M44" s="283">
        <v>1.2</v>
      </c>
      <c r="N44" s="283">
        <v>1.67</v>
      </c>
      <c r="O44" s="283">
        <v>0.83</v>
      </c>
      <c r="P44" s="283">
        <v>0.86</v>
      </c>
      <c r="Q44" s="284">
        <v>2.1</v>
      </c>
    </row>
    <row r="45" spans="1:18" ht="15" customHeight="1" x14ac:dyDescent="0.15">
      <c r="A45" s="338" t="s">
        <v>209</v>
      </c>
      <c r="B45" s="285">
        <v>1.29</v>
      </c>
      <c r="C45" s="283">
        <v>2.19</v>
      </c>
      <c r="D45" s="283">
        <v>1.05</v>
      </c>
      <c r="E45" s="283">
        <v>0.19</v>
      </c>
      <c r="F45" s="283">
        <v>0.19</v>
      </c>
      <c r="G45" s="283">
        <v>1.19</v>
      </c>
      <c r="H45" s="283">
        <v>1.48</v>
      </c>
      <c r="I45" s="283">
        <v>0.13</v>
      </c>
      <c r="J45" s="283">
        <v>0</v>
      </c>
      <c r="K45" s="283">
        <v>0.8</v>
      </c>
      <c r="L45" s="283">
        <v>3.69</v>
      </c>
      <c r="M45" s="283">
        <v>1.37</v>
      </c>
      <c r="N45" s="283">
        <v>1.21</v>
      </c>
      <c r="O45" s="283">
        <v>0.9</v>
      </c>
      <c r="P45" s="283">
        <v>1.1299999999999999</v>
      </c>
      <c r="Q45" s="284">
        <v>2.66</v>
      </c>
    </row>
    <row r="46" spans="1:18" ht="15" customHeight="1" x14ac:dyDescent="0.15">
      <c r="A46" s="338" t="s">
        <v>210</v>
      </c>
      <c r="B46" s="285">
        <v>1.18</v>
      </c>
      <c r="C46" s="283">
        <v>0.18</v>
      </c>
      <c r="D46" s="283">
        <v>0.83</v>
      </c>
      <c r="E46" s="283">
        <v>3.57</v>
      </c>
      <c r="F46" s="283">
        <v>0.81</v>
      </c>
      <c r="G46" s="283">
        <v>2.52</v>
      </c>
      <c r="H46" s="283">
        <v>1.68</v>
      </c>
      <c r="I46" s="283">
        <v>0.45</v>
      </c>
      <c r="J46" s="283">
        <v>1.53</v>
      </c>
      <c r="K46" s="283">
        <v>0.44</v>
      </c>
      <c r="L46" s="283">
        <v>2.93</v>
      </c>
      <c r="M46" s="283">
        <v>0.17</v>
      </c>
      <c r="N46" s="283">
        <v>0.96</v>
      </c>
      <c r="O46" s="283">
        <v>1.01</v>
      </c>
      <c r="P46" s="283">
        <v>0.22</v>
      </c>
      <c r="Q46" s="284">
        <v>2.1</v>
      </c>
    </row>
    <row r="47" spans="1:18" ht="15" customHeight="1" x14ac:dyDescent="0.15">
      <c r="A47" s="338" t="s">
        <v>200</v>
      </c>
      <c r="B47" s="285">
        <v>1.28</v>
      </c>
      <c r="C47" s="283">
        <v>0.73</v>
      </c>
      <c r="D47" s="283">
        <v>1.1499999999999999</v>
      </c>
      <c r="E47" s="283">
        <v>0.72</v>
      </c>
      <c r="F47" s="283">
        <v>0.86</v>
      </c>
      <c r="G47" s="283">
        <v>1.44</v>
      </c>
      <c r="H47" s="283">
        <v>1.89</v>
      </c>
      <c r="I47" s="283">
        <v>0.93</v>
      </c>
      <c r="J47" s="283">
        <v>1.05</v>
      </c>
      <c r="K47" s="283">
        <v>1.2</v>
      </c>
      <c r="L47" s="283">
        <v>2.78</v>
      </c>
      <c r="M47" s="283">
        <v>2.52</v>
      </c>
      <c r="N47" s="283">
        <v>0.83</v>
      </c>
      <c r="O47" s="283">
        <v>0.76</v>
      </c>
      <c r="P47" s="283">
        <v>0.3</v>
      </c>
      <c r="Q47" s="284">
        <v>1.82</v>
      </c>
      <c r="R47" s="63"/>
    </row>
    <row r="48" spans="1:18" ht="15" customHeight="1" x14ac:dyDescent="0.15">
      <c r="A48" s="338" t="s">
        <v>211</v>
      </c>
      <c r="B48" s="285">
        <v>1.1200000000000001</v>
      </c>
      <c r="C48" s="283">
        <v>0.52</v>
      </c>
      <c r="D48" s="283">
        <v>0.93</v>
      </c>
      <c r="E48" s="283">
        <v>0.19</v>
      </c>
      <c r="F48" s="283">
        <v>0.52</v>
      </c>
      <c r="G48" s="283">
        <v>0.63</v>
      </c>
      <c r="H48" s="283">
        <v>1.6</v>
      </c>
      <c r="I48" s="283">
        <v>0.91</v>
      </c>
      <c r="J48" s="283">
        <v>2.04</v>
      </c>
      <c r="K48" s="283">
        <v>0.79</v>
      </c>
      <c r="L48" s="283">
        <v>1.49</v>
      </c>
      <c r="M48" s="283">
        <v>0.5</v>
      </c>
      <c r="N48" s="283">
        <v>0.79</v>
      </c>
      <c r="O48" s="283">
        <v>1.1599999999999999</v>
      </c>
      <c r="P48" s="283">
        <v>0.1</v>
      </c>
      <c r="Q48" s="284">
        <v>2.4700000000000002</v>
      </c>
      <c r="R48" s="63"/>
    </row>
    <row r="49" spans="1:17" ht="15" customHeight="1" x14ac:dyDescent="0.15">
      <c r="A49" s="338" t="s">
        <v>201</v>
      </c>
      <c r="B49" s="285">
        <v>0.93</v>
      </c>
      <c r="C49" s="283">
        <v>0.18</v>
      </c>
      <c r="D49" s="283">
        <v>0.62</v>
      </c>
      <c r="E49" s="283">
        <v>0</v>
      </c>
      <c r="F49" s="283">
        <v>0</v>
      </c>
      <c r="G49" s="283">
        <v>2.23</v>
      </c>
      <c r="H49" s="283">
        <v>1.22</v>
      </c>
      <c r="I49" s="283">
        <v>0.03</v>
      </c>
      <c r="J49" s="283">
        <v>1.59</v>
      </c>
      <c r="K49" s="283">
        <v>0.62</v>
      </c>
      <c r="L49" s="283">
        <v>1.32</v>
      </c>
      <c r="M49" s="283">
        <v>0.45</v>
      </c>
      <c r="N49" s="283">
        <v>0.89</v>
      </c>
      <c r="O49" s="283">
        <v>0.81</v>
      </c>
      <c r="P49" s="283">
        <v>0.1</v>
      </c>
      <c r="Q49" s="284">
        <v>2.06</v>
      </c>
    </row>
    <row r="50" spans="1:17" ht="15" customHeight="1" x14ac:dyDescent="0.15">
      <c r="A50" s="338" t="s">
        <v>219</v>
      </c>
      <c r="B50" s="285">
        <v>1.39</v>
      </c>
      <c r="C50" s="283">
        <v>0.34</v>
      </c>
      <c r="D50" s="283">
        <v>0.99</v>
      </c>
      <c r="E50" s="283">
        <v>0.99</v>
      </c>
      <c r="F50" s="283">
        <v>1.18</v>
      </c>
      <c r="G50" s="283">
        <v>0.74</v>
      </c>
      <c r="H50" s="283">
        <v>1.95</v>
      </c>
      <c r="I50" s="283">
        <v>0.5</v>
      </c>
      <c r="J50" s="283">
        <v>1.92</v>
      </c>
      <c r="K50" s="283">
        <v>0.65</v>
      </c>
      <c r="L50" s="283">
        <v>2.4300000000000002</v>
      </c>
      <c r="M50" s="283">
        <v>1.53</v>
      </c>
      <c r="N50" s="283">
        <v>2.4700000000000002</v>
      </c>
      <c r="O50" s="283">
        <v>1.0900000000000001</v>
      </c>
      <c r="P50" s="286">
        <v>0.4</v>
      </c>
      <c r="Q50" s="284">
        <v>3.09</v>
      </c>
    </row>
    <row r="51" spans="1:17" ht="15" customHeight="1" x14ac:dyDescent="0.15">
      <c r="A51" s="236"/>
      <c r="B51" s="233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5"/>
    </row>
    <row r="55" spans="1:17" x14ac:dyDescent="0.15">
      <c r="A55" s="374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="80" zoomScaleNormal="80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  <col min="17" max="17" width="4.625" customWidth="1"/>
  </cols>
  <sheetData>
    <row r="1" spans="1:16" ht="14.25" x14ac:dyDescent="0.15">
      <c r="P1" s="288" t="str">
        <f>賃金!I1</f>
        <v>令和４年１月</v>
      </c>
    </row>
    <row r="2" spans="1:16" ht="18.75" x14ac:dyDescent="0.2">
      <c r="A2" s="65" t="s">
        <v>140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 x14ac:dyDescent="0.15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111</v>
      </c>
      <c r="N4" s="70"/>
      <c r="O4" s="70"/>
      <c r="P4" s="72" t="s">
        <v>89</v>
      </c>
    </row>
    <row r="5" spans="1:16" s="77" customFormat="1" ht="18" customHeight="1" x14ac:dyDescent="0.15">
      <c r="A5" s="73"/>
      <c r="B5" s="74"/>
      <c r="C5" s="75"/>
      <c r="D5" s="75"/>
      <c r="E5" s="76"/>
      <c r="F5" s="385" t="s">
        <v>90</v>
      </c>
      <c r="G5" s="386"/>
      <c r="H5" s="387"/>
      <c r="I5" s="385" t="s">
        <v>91</v>
      </c>
      <c r="J5" s="386"/>
      <c r="K5" s="387"/>
      <c r="L5" s="392" t="s">
        <v>92</v>
      </c>
      <c r="M5" s="394" t="s">
        <v>93</v>
      </c>
      <c r="N5" s="385" t="s">
        <v>94</v>
      </c>
      <c r="O5" s="386"/>
      <c r="P5" s="387"/>
    </row>
    <row r="6" spans="1:16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93"/>
      <c r="M6" s="395"/>
      <c r="N6" s="78" t="s">
        <v>96</v>
      </c>
      <c r="O6" s="80" t="s">
        <v>97</v>
      </c>
      <c r="P6" s="79" t="s">
        <v>98</v>
      </c>
    </row>
    <row r="7" spans="1:16" ht="18" customHeight="1" thickTop="1" x14ac:dyDescent="0.15">
      <c r="A7" s="137"/>
      <c r="B7" s="193"/>
      <c r="C7" s="390" t="s">
        <v>37</v>
      </c>
      <c r="D7" s="390"/>
      <c r="E7" s="83"/>
      <c r="F7" s="252">
        <v>274519</v>
      </c>
      <c r="G7" s="252">
        <v>347544</v>
      </c>
      <c r="H7" s="252">
        <v>194726</v>
      </c>
      <c r="I7" s="252">
        <v>260878</v>
      </c>
      <c r="J7" s="252">
        <v>328747</v>
      </c>
      <c r="K7" s="252">
        <v>186719</v>
      </c>
      <c r="L7" s="252">
        <v>243069</v>
      </c>
      <c r="M7" s="252">
        <v>17809</v>
      </c>
      <c r="N7" s="252">
        <v>13641</v>
      </c>
      <c r="O7" s="252">
        <v>18797</v>
      </c>
      <c r="P7" s="252">
        <v>8007</v>
      </c>
    </row>
    <row r="8" spans="1:16" ht="18" customHeight="1" x14ac:dyDescent="0.15">
      <c r="A8" s="84"/>
      <c r="B8" s="85"/>
      <c r="C8" s="391" t="s">
        <v>70</v>
      </c>
      <c r="D8" s="391"/>
      <c r="E8" s="86"/>
      <c r="F8" s="253">
        <v>315564</v>
      </c>
      <c r="G8" s="253">
        <v>345788</v>
      </c>
      <c r="H8" s="253">
        <v>202883</v>
      </c>
      <c r="I8" s="253">
        <v>309302</v>
      </c>
      <c r="J8" s="253">
        <v>338685</v>
      </c>
      <c r="K8" s="253">
        <v>199756</v>
      </c>
      <c r="L8" s="253">
        <v>290914</v>
      </c>
      <c r="M8" s="253">
        <v>18388</v>
      </c>
      <c r="N8" s="253">
        <v>6262</v>
      </c>
      <c r="O8" s="253">
        <v>7103</v>
      </c>
      <c r="P8" s="253">
        <v>3127</v>
      </c>
    </row>
    <row r="9" spans="1:16" ht="18" customHeight="1" x14ac:dyDescent="0.15">
      <c r="A9" s="84"/>
      <c r="B9" s="85"/>
      <c r="C9" s="381" t="s">
        <v>71</v>
      </c>
      <c r="D9" s="381"/>
      <c r="E9" s="86"/>
      <c r="F9" s="253">
        <v>317737</v>
      </c>
      <c r="G9" s="253">
        <v>368383</v>
      </c>
      <c r="H9" s="253">
        <v>192815</v>
      </c>
      <c r="I9" s="253">
        <v>298163</v>
      </c>
      <c r="J9" s="253">
        <v>344197</v>
      </c>
      <c r="K9" s="253">
        <v>184618</v>
      </c>
      <c r="L9" s="253">
        <v>267809</v>
      </c>
      <c r="M9" s="253">
        <v>30354</v>
      </c>
      <c r="N9" s="253">
        <v>19574</v>
      </c>
      <c r="O9" s="253">
        <v>24186</v>
      </c>
      <c r="P9" s="253">
        <v>8197</v>
      </c>
    </row>
    <row r="10" spans="1:16" ht="18" customHeight="1" x14ac:dyDescent="0.15">
      <c r="A10" s="41"/>
      <c r="B10" s="88"/>
      <c r="C10" s="115"/>
      <c r="D10" s="90" t="s">
        <v>182</v>
      </c>
      <c r="E10" s="88"/>
      <c r="F10" s="254">
        <v>269249</v>
      </c>
      <c r="G10" s="255">
        <v>371887</v>
      </c>
      <c r="H10" s="255">
        <v>177807</v>
      </c>
      <c r="I10" s="255">
        <v>225883</v>
      </c>
      <c r="J10" s="255">
        <v>295069</v>
      </c>
      <c r="K10" s="255">
        <v>164244</v>
      </c>
      <c r="L10" s="255">
        <v>200736</v>
      </c>
      <c r="M10" s="255">
        <v>25147</v>
      </c>
      <c r="N10" s="255">
        <v>43366</v>
      </c>
      <c r="O10" s="255">
        <v>76818</v>
      </c>
      <c r="P10" s="255">
        <v>13563</v>
      </c>
    </row>
    <row r="11" spans="1:16" ht="18" customHeight="1" x14ac:dyDescent="0.15">
      <c r="A11" s="84"/>
      <c r="B11" s="85"/>
      <c r="C11" s="92"/>
      <c r="D11" s="93" t="s">
        <v>183</v>
      </c>
      <c r="E11" s="85"/>
      <c r="F11" s="292">
        <v>205587</v>
      </c>
      <c r="G11" s="318">
        <v>301685</v>
      </c>
      <c r="H11" s="318">
        <v>178338</v>
      </c>
      <c r="I11" s="318">
        <v>205587</v>
      </c>
      <c r="J11" s="318">
        <v>301685</v>
      </c>
      <c r="K11" s="318">
        <v>178338</v>
      </c>
      <c r="L11" s="318">
        <v>190957</v>
      </c>
      <c r="M11" s="318">
        <v>14630</v>
      </c>
      <c r="N11" s="318">
        <v>0</v>
      </c>
      <c r="O11" s="318">
        <v>0</v>
      </c>
      <c r="P11" s="318">
        <v>0</v>
      </c>
    </row>
    <row r="12" spans="1:16" ht="18" customHeight="1" x14ac:dyDescent="0.15">
      <c r="A12" s="84"/>
      <c r="B12" s="85"/>
      <c r="C12" s="92"/>
      <c r="D12" s="93" t="s">
        <v>184</v>
      </c>
      <c r="E12" s="85"/>
      <c r="F12" s="256">
        <v>284593</v>
      </c>
      <c r="G12" s="257">
        <v>307488</v>
      </c>
      <c r="H12" s="256">
        <v>187228</v>
      </c>
      <c r="I12" s="257">
        <v>284593</v>
      </c>
      <c r="J12" s="257">
        <v>307488</v>
      </c>
      <c r="K12" s="257">
        <v>187228</v>
      </c>
      <c r="L12" s="257">
        <v>259666</v>
      </c>
      <c r="M12" s="257">
        <v>24927</v>
      </c>
      <c r="N12" s="257">
        <v>0</v>
      </c>
      <c r="O12" s="257">
        <v>0</v>
      </c>
      <c r="P12" s="257">
        <v>0</v>
      </c>
    </row>
    <row r="13" spans="1:16" ht="18" customHeight="1" x14ac:dyDescent="0.15">
      <c r="A13" s="84"/>
      <c r="B13" s="85"/>
      <c r="C13" s="92"/>
      <c r="D13" s="93" t="s">
        <v>185</v>
      </c>
      <c r="E13" s="85"/>
      <c r="F13" s="258">
        <v>262808</v>
      </c>
      <c r="G13" s="259">
        <v>323714</v>
      </c>
      <c r="H13" s="259">
        <v>152033</v>
      </c>
      <c r="I13" s="259">
        <v>251072</v>
      </c>
      <c r="J13" s="259">
        <v>314094</v>
      </c>
      <c r="K13" s="259">
        <v>136449</v>
      </c>
      <c r="L13" s="259">
        <v>231326</v>
      </c>
      <c r="M13" s="259">
        <v>19746</v>
      </c>
      <c r="N13" s="259">
        <v>11736</v>
      </c>
      <c r="O13" s="259">
        <v>9620</v>
      </c>
      <c r="P13" s="259">
        <v>15584</v>
      </c>
    </row>
    <row r="14" spans="1:16" ht="18" customHeight="1" x14ac:dyDescent="0.15">
      <c r="A14" s="84"/>
      <c r="B14" s="85"/>
      <c r="C14" s="92"/>
      <c r="D14" s="93" t="s">
        <v>72</v>
      </c>
      <c r="E14" s="85"/>
      <c r="F14" s="256">
        <v>381221</v>
      </c>
      <c r="G14" s="257">
        <v>466435</v>
      </c>
      <c r="H14" s="257">
        <v>200228</v>
      </c>
      <c r="I14" s="257">
        <v>295952</v>
      </c>
      <c r="J14" s="256">
        <v>347420</v>
      </c>
      <c r="K14" s="257">
        <v>186635</v>
      </c>
      <c r="L14" s="257">
        <v>266367</v>
      </c>
      <c r="M14" s="257">
        <v>29585</v>
      </c>
      <c r="N14" s="257">
        <v>85269</v>
      </c>
      <c r="O14" s="257">
        <v>119015</v>
      </c>
      <c r="P14" s="257">
        <v>13593</v>
      </c>
    </row>
    <row r="15" spans="1:16" ht="18" customHeight="1" x14ac:dyDescent="0.15">
      <c r="A15" s="84"/>
      <c r="B15" s="85"/>
      <c r="C15" s="92"/>
      <c r="D15" s="93" t="s">
        <v>73</v>
      </c>
      <c r="E15" s="85"/>
      <c r="F15" s="258">
        <v>289547</v>
      </c>
      <c r="G15" s="259">
        <v>323831</v>
      </c>
      <c r="H15" s="259">
        <v>198121</v>
      </c>
      <c r="I15" s="259">
        <v>289204</v>
      </c>
      <c r="J15" s="256">
        <v>323420</v>
      </c>
      <c r="K15" s="259">
        <v>197959</v>
      </c>
      <c r="L15" s="259">
        <v>260227</v>
      </c>
      <c r="M15" s="259">
        <v>28977</v>
      </c>
      <c r="N15" s="259">
        <v>343</v>
      </c>
      <c r="O15" s="259">
        <v>411</v>
      </c>
      <c r="P15" s="259">
        <v>162</v>
      </c>
    </row>
    <row r="16" spans="1:16" ht="18" customHeight="1" x14ac:dyDescent="0.15">
      <c r="A16" s="84"/>
      <c r="B16" s="85"/>
      <c r="C16" s="92"/>
      <c r="D16" s="93" t="s">
        <v>186</v>
      </c>
      <c r="E16" s="85"/>
      <c r="F16" s="256">
        <v>392157</v>
      </c>
      <c r="G16" s="257">
        <v>421350</v>
      </c>
      <c r="H16" s="257">
        <v>263892</v>
      </c>
      <c r="I16" s="257">
        <v>384622</v>
      </c>
      <c r="J16" s="260">
        <v>415902</v>
      </c>
      <c r="K16" s="257">
        <v>247186</v>
      </c>
      <c r="L16" s="257">
        <v>345999</v>
      </c>
      <c r="M16" s="257">
        <v>38623</v>
      </c>
      <c r="N16" s="257">
        <v>7535</v>
      </c>
      <c r="O16" s="257">
        <v>5448</v>
      </c>
      <c r="P16" s="257">
        <v>16706</v>
      </c>
    </row>
    <row r="17" spans="1:17" ht="18" customHeight="1" x14ac:dyDescent="0.15">
      <c r="A17" s="84"/>
      <c r="B17" s="85"/>
      <c r="C17" s="92"/>
      <c r="D17" s="93" t="s">
        <v>74</v>
      </c>
      <c r="E17" s="85"/>
      <c r="F17" s="258">
        <v>248412</v>
      </c>
      <c r="G17" s="259">
        <v>319171</v>
      </c>
      <c r="H17" s="259">
        <v>149068</v>
      </c>
      <c r="I17" s="259">
        <v>247653</v>
      </c>
      <c r="J17" s="259">
        <v>318246</v>
      </c>
      <c r="K17" s="259">
        <v>148543</v>
      </c>
      <c r="L17" s="259">
        <v>219897</v>
      </c>
      <c r="M17" s="259">
        <v>27756</v>
      </c>
      <c r="N17" s="259">
        <v>759</v>
      </c>
      <c r="O17" s="259">
        <v>925</v>
      </c>
      <c r="P17" s="259">
        <v>525</v>
      </c>
    </row>
    <row r="18" spans="1:17" ht="18" customHeight="1" x14ac:dyDescent="0.15">
      <c r="A18" s="84"/>
      <c r="B18" s="85"/>
      <c r="C18" s="92"/>
      <c r="D18" s="93" t="s">
        <v>75</v>
      </c>
      <c r="E18" s="85"/>
      <c r="F18" s="256">
        <v>522143</v>
      </c>
      <c r="G18" s="257">
        <v>609651</v>
      </c>
      <c r="H18" s="257">
        <v>198877</v>
      </c>
      <c r="I18" s="257">
        <v>305968</v>
      </c>
      <c r="J18" s="257">
        <v>348835</v>
      </c>
      <c r="K18" s="257">
        <v>147611</v>
      </c>
      <c r="L18" s="257">
        <v>276565</v>
      </c>
      <c r="M18" s="257">
        <v>29403</v>
      </c>
      <c r="N18" s="257">
        <v>216175</v>
      </c>
      <c r="O18" s="257">
        <v>260816</v>
      </c>
      <c r="P18" s="257">
        <v>51266</v>
      </c>
    </row>
    <row r="19" spans="1:17" ht="18" customHeight="1" x14ac:dyDescent="0.15">
      <c r="A19" s="84"/>
      <c r="B19" s="85"/>
      <c r="C19" s="92"/>
      <c r="D19" s="93" t="s">
        <v>76</v>
      </c>
      <c r="E19" s="85"/>
      <c r="F19" s="258">
        <v>331088</v>
      </c>
      <c r="G19" s="259">
        <v>343481</v>
      </c>
      <c r="H19" s="259">
        <v>274176</v>
      </c>
      <c r="I19" s="259">
        <v>330632</v>
      </c>
      <c r="J19" s="259">
        <v>342926</v>
      </c>
      <c r="K19" s="259">
        <v>274176</v>
      </c>
      <c r="L19" s="259">
        <v>303034</v>
      </c>
      <c r="M19" s="259">
        <v>27598</v>
      </c>
      <c r="N19" s="259">
        <v>456</v>
      </c>
      <c r="O19" s="259">
        <v>555</v>
      </c>
      <c r="P19" s="259">
        <v>0</v>
      </c>
    </row>
    <row r="20" spans="1:17" ht="18" customHeight="1" x14ac:dyDescent="0.15">
      <c r="A20" s="84"/>
      <c r="B20" s="85"/>
      <c r="C20" s="92"/>
      <c r="D20" s="93" t="s">
        <v>77</v>
      </c>
      <c r="E20" s="85"/>
      <c r="F20" s="256">
        <v>335351</v>
      </c>
      <c r="G20" s="257">
        <v>341862</v>
      </c>
      <c r="H20" s="257">
        <v>236818</v>
      </c>
      <c r="I20" s="257">
        <v>333020</v>
      </c>
      <c r="J20" s="257">
        <v>339434</v>
      </c>
      <c r="K20" s="257">
        <v>235945</v>
      </c>
      <c r="L20" s="257">
        <v>285089</v>
      </c>
      <c r="M20" s="257">
        <v>47931</v>
      </c>
      <c r="N20" s="257">
        <v>2331</v>
      </c>
      <c r="O20" s="257">
        <v>2428</v>
      </c>
      <c r="P20" s="257">
        <v>873</v>
      </c>
    </row>
    <row r="21" spans="1:17" ht="18" customHeight="1" x14ac:dyDescent="0.15">
      <c r="A21" s="84"/>
      <c r="B21" s="85"/>
      <c r="C21" s="92"/>
      <c r="D21" s="93" t="s">
        <v>78</v>
      </c>
      <c r="E21" s="85"/>
      <c r="F21" s="256">
        <v>360788</v>
      </c>
      <c r="G21" s="257">
        <v>384195</v>
      </c>
      <c r="H21" s="257">
        <v>255913</v>
      </c>
      <c r="I21" s="257">
        <v>359149</v>
      </c>
      <c r="J21" s="257">
        <v>382235</v>
      </c>
      <c r="K21" s="257">
        <v>255713</v>
      </c>
      <c r="L21" s="257">
        <v>335986</v>
      </c>
      <c r="M21" s="257">
        <v>23163</v>
      </c>
      <c r="N21" s="257">
        <v>1639</v>
      </c>
      <c r="O21" s="257">
        <v>1960</v>
      </c>
      <c r="P21" s="257">
        <v>200</v>
      </c>
    </row>
    <row r="22" spans="1:17" ht="18" customHeight="1" x14ac:dyDescent="0.15">
      <c r="A22" s="84"/>
      <c r="B22" s="85"/>
      <c r="C22" s="92"/>
      <c r="D22" s="93" t="s">
        <v>79</v>
      </c>
      <c r="E22" s="85"/>
      <c r="F22" s="258">
        <v>289609</v>
      </c>
      <c r="G22" s="258">
        <v>301203</v>
      </c>
      <c r="H22" s="258">
        <v>224376</v>
      </c>
      <c r="I22" s="258">
        <v>288623</v>
      </c>
      <c r="J22" s="258">
        <v>300141</v>
      </c>
      <c r="K22" s="258">
        <v>223814</v>
      </c>
      <c r="L22" s="258">
        <v>259908</v>
      </c>
      <c r="M22" s="258">
        <v>28715</v>
      </c>
      <c r="N22" s="258">
        <v>986</v>
      </c>
      <c r="O22" s="258">
        <v>1062</v>
      </c>
      <c r="P22" s="258">
        <v>562</v>
      </c>
    </row>
    <row r="23" spans="1:17" ht="18" customHeight="1" x14ac:dyDescent="0.15">
      <c r="A23" s="84"/>
      <c r="B23" s="85"/>
      <c r="C23" s="92"/>
      <c r="D23" s="93" t="s">
        <v>187</v>
      </c>
      <c r="E23" s="85"/>
      <c r="F23" s="261">
        <v>333036</v>
      </c>
      <c r="G23" s="261">
        <v>387310</v>
      </c>
      <c r="H23" s="261">
        <v>225978</v>
      </c>
      <c r="I23" s="261">
        <v>332384</v>
      </c>
      <c r="J23" s="261">
        <v>386884</v>
      </c>
      <c r="K23" s="261">
        <v>224882</v>
      </c>
      <c r="L23" s="261">
        <v>303771</v>
      </c>
      <c r="M23" s="261">
        <v>28613</v>
      </c>
      <c r="N23" s="261">
        <v>652</v>
      </c>
      <c r="O23" s="261">
        <v>426</v>
      </c>
      <c r="P23" s="261">
        <v>1096</v>
      </c>
    </row>
    <row r="24" spans="1:17" ht="18" customHeight="1" x14ac:dyDescent="0.15">
      <c r="A24" s="84"/>
      <c r="B24" s="85"/>
      <c r="C24" s="92"/>
      <c r="D24" s="93" t="s">
        <v>188</v>
      </c>
      <c r="E24" s="85"/>
      <c r="F24" s="261">
        <v>311002</v>
      </c>
      <c r="G24" s="261">
        <v>349100</v>
      </c>
      <c r="H24" s="261">
        <v>188303</v>
      </c>
      <c r="I24" s="261">
        <v>310864</v>
      </c>
      <c r="J24" s="261">
        <v>348919</v>
      </c>
      <c r="K24" s="261">
        <v>188303</v>
      </c>
      <c r="L24" s="261">
        <v>269021</v>
      </c>
      <c r="M24" s="261">
        <v>41843</v>
      </c>
      <c r="N24" s="261">
        <v>138</v>
      </c>
      <c r="O24" s="261">
        <v>181</v>
      </c>
      <c r="P24" s="261">
        <v>0</v>
      </c>
    </row>
    <row r="25" spans="1:17" ht="18" customHeight="1" x14ac:dyDescent="0.15">
      <c r="A25" s="84"/>
      <c r="B25" s="85"/>
      <c r="C25" s="92"/>
      <c r="D25" s="93" t="s">
        <v>80</v>
      </c>
      <c r="E25" s="85"/>
      <c r="F25" s="261">
        <v>301184</v>
      </c>
      <c r="G25" s="261">
        <v>346241</v>
      </c>
      <c r="H25" s="261">
        <v>184842</v>
      </c>
      <c r="I25" s="261">
        <v>298769</v>
      </c>
      <c r="J25" s="261">
        <v>343192</v>
      </c>
      <c r="K25" s="261">
        <v>184066</v>
      </c>
      <c r="L25" s="261">
        <v>261076</v>
      </c>
      <c r="M25" s="261">
        <v>37693</v>
      </c>
      <c r="N25" s="261">
        <v>2415</v>
      </c>
      <c r="O25" s="261">
        <v>3049</v>
      </c>
      <c r="P25" s="261">
        <v>776</v>
      </c>
    </row>
    <row r="26" spans="1:17" ht="18" customHeight="1" x14ac:dyDescent="0.15">
      <c r="A26" s="84"/>
      <c r="B26" s="85"/>
      <c r="C26" s="92"/>
      <c r="D26" s="93" t="s">
        <v>81</v>
      </c>
      <c r="E26" s="85"/>
      <c r="F26" s="261">
        <v>291506</v>
      </c>
      <c r="G26" s="261">
        <v>349415</v>
      </c>
      <c r="H26" s="261">
        <v>201810</v>
      </c>
      <c r="I26" s="261">
        <v>291041</v>
      </c>
      <c r="J26" s="261">
        <v>348859</v>
      </c>
      <c r="K26" s="261">
        <v>201487</v>
      </c>
      <c r="L26" s="261">
        <v>268097</v>
      </c>
      <c r="M26" s="261">
        <v>22944</v>
      </c>
      <c r="N26" s="261">
        <v>465</v>
      </c>
      <c r="O26" s="261">
        <v>556</v>
      </c>
      <c r="P26" s="261">
        <v>323</v>
      </c>
    </row>
    <row r="27" spans="1:17" ht="16.5" customHeight="1" x14ac:dyDescent="0.15">
      <c r="A27" s="84"/>
      <c r="B27" s="85"/>
      <c r="C27" s="92"/>
      <c r="D27" s="93" t="s">
        <v>82</v>
      </c>
      <c r="E27" s="85"/>
      <c r="F27" s="261">
        <v>290876</v>
      </c>
      <c r="G27" s="261">
        <v>324679</v>
      </c>
      <c r="H27" s="261">
        <v>161492</v>
      </c>
      <c r="I27" s="261">
        <v>287863</v>
      </c>
      <c r="J27" s="261">
        <v>321627</v>
      </c>
      <c r="K27" s="261">
        <v>158630</v>
      </c>
      <c r="L27" s="261">
        <v>256151</v>
      </c>
      <c r="M27" s="261">
        <v>31712</v>
      </c>
      <c r="N27" s="261">
        <v>3013</v>
      </c>
      <c r="O27" s="261">
        <v>3052</v>
      </c>
      <c r="P27" s="261">
        <v>2862</v>
      </c>
    </row>
    <row r="28" spans="1:17" ht="18" customHeight="1" x14ac:dyDescent="0.15">
      <c r="A28" s="84"/>
      <c r="B28" s="85"/>
      <c r="C28" s="92"/>
      <c r="D28" s="93" t="s">
        <v>189</v>
      </c>
      <c r="E28" s="85"/>
      <c r="F28" s="261">
        <v>246016</v>
      </c>
      <c r="G28" s="261">
        <v>363937</v>
      </c>
      <c r="H28" s="261">
        <v>134272</v>
      </c>
      <c r="I28" s="261">
        <v>235563</v>
      </c>
      <c r="J28" s="261">
        <v>342453</v>
      </c>
      <c r="K28" s="261">
        <v>134272</v>
      </c>
      <c r="L28" s="261">
        <v>210003</v>
      </c>
      <c r="M28" s="261">
        <v>25560</v>
      </c>
      <c r="N28" s="261">
        <v>10453</v>
      </c>
      <c r="O28" s="261">
        <v>21484</v>
      </c>
      <c r="P28" s="261">
        <v>0</v>
      </c>
    </row>
    <row r="29" spans="1:17" ht="18" customHeight="1" x14ac:dyDescent="0.15">
      <c r="A29" s="94"/>
      <c r="B29" s="95"/>
      <c r="C29" s="92"/>
      <c r="D29" s="87" t="s">
        <v>190</v>
      </c>
      <c r="E29" s="95"/>
      <c r="F29" s="262">
        <v>395898</v>
      </c>
      <c r="G29" s="261">
        <v>416613</v>
      </c>
      <c r="H29" s="261">
        <v>263419</v>
      </c>
      <c r="I29" s="261">
        <v>360187</v>
      </c>
      <c r="J29" s="261">
        <v>379160</v>
      </c>
      <c r="K29" s="261">
        <v>238848</v>
      </c>
      <c r="L29" s="261">
        <v>330560</v>
      </c>
      <c r="M29" s="261">
        <v>29627</v>
      </c>
      <c r="N29" s="261">
        <v>35711</v>
      </c>
      <c r="O29" s="261">
        <v>37453</v>
      </c>
      <c r="P29" s="261">
        <v>24571</v>
      </c>
    </row>
    <row r="30" spans="1:17" ht="18" customHeight="1" x14ac:dyDescent="0.15">
      <c r="A30" s="98"/>
      <c r="B30" s="1"/>
      <c r="C30" s="382" t="s">
        <v>83</v>
      </c>
      <c r="D30" s="383"/>
      <c r="E30" s="99"/>
      <c r="F30" s="263">
        <v>418266</v>
      </c>
      <c r="G30" s="254">
        <v>429451</v>
      </c>
      <c r="H30" s="254">
        <v>345809</v>
      </c>
      <c r="I30" s="254">
        <v>417987</v>
      </c>
      <c r="J30" s="254">
        <v>429245</v>
      </c>
      <c r="K30" s="254">
        <v>345057</v>
      </c>
      <c r="L30" s="254">
        <v>369819</v>
      </c>
      <c r="M30" s="254">
        <v>48168</v>
      </c>
      <c r="N30" s="254">
        <v>279</v>
      </c>
      <c r="O30" s="254">
        <v>206</v>
      </c>
      <c r="P30" s="254">
        <v>752</v>
      </c>
    </row>
    <row r="31" spans="1:17" ht="18" customHeight="1" x14ac:dyDescent="0.15">
      <c r="A31" s="84"/>
      <c r="B31" s="85"/>
      <c r="C31" s="384" t="s">
        <v>84</v>
      </c>
      <c r="D31" s="384"/>
      <c r="E31" s="86"/>
      <c r="F31" s="256">
        <v>304053</v>
      </c>
      <c r="G31" s="256">
        <v>347983</v>
      </c>
      <c r="H31" s="256">
        <v>219976</v>
      </c>
      <c r="I31" s="256">
        <v>303436</v>
      </c>
      <c r="J31" s="256">
        <v>347363</v>
      </c>
      <c r="K31" s="256">
        <v>219364</v>
      </c>
      <c r="L31" s="256">
        <v>270429</v>
      </c>
      <c r="M31" s="256">
        <v>33007</v>
      </c>
      <c r="N31" s="256">
        <v>617</v>
      </c>
      <c r="O31" s="256">
        <v>620</v>
      </c>
      <c r="P31" s="256">
        <v>612</v>
      </c>
      <c r="Q31" s="137"/>
    </row>
    <row r="32" spans="1:17" ht="18" customHeight="1" x14ac:dyDescent="0.15">
      <c r="A32" s="84"/>
      <c r="B32" s="85"/>
      <c r="C32" s="396" t="s">
        <v>191</v>
      </c>
      <c r="D32" s="396"/>
      <c r="E32" s="86"/>
      <c r="F32" s="256">
        <v>288520</v>
      </c>
      <c r="G32" s="256">
        <v>326062</v>
      </c>
      <c r="H32" s="256">
        <v>167449</v>
      </c>
      <c r="I32" s="256">
        <v>271455</v>
      </c>
      <c r="J32" s="256">
        <v>306195</v>
      </c>
      <c r="K32" s="256">
        <v>159418</v>
      </c>
      <c r="L32" s="256">
        <v>242992</v>
      </c>
      <c r="M32" s="256">
        <v>28463</v>
      </c>
      <c r="N32" s="256">
        <v>17065</v>
      </c>
      <c r="O32" s="256">
        <v>19867</v>
      </c>
      <c r="P32" s="256">
        <v>8031</v>
      </c>
      <c r="Q32" s="137"/>
    </row>
    <row r="33" spans="1:16" ht="18" customHeight="1" x14ac:dyDescent="0.15">
      <c r="A33" s="94"/>
      <c r="B33" s="100"/>
      <c r="C33" s="402" t="s">
        <v>192</v>
      </c>
      <c r="D33" s="402"/>
      <c r="E33" s="86"/>
      <c r="F33" s="258">
        <v>200239</v>
      </c>
      <c r="G33" s="263">
        <v>278891</v>
      </c>
      <c r="H33" s="263">
        <v>132267</v>
      </c>
      <c r="I33" s="263">
        <v>191739</v>
      </c>
      <c r="J33" s="263">
        <v>262896</v>
      </c>
      <c r="K33" s="263">
        <v>130245</v>
      </c>
      <c r="L33" s="263">
        <v>182351</v>
      </c>
      <c r="M33" s="263">
        <v>9388</v>
      </c>
      <c r="N33" s="263">
        <v>8500</v>
      </c>
      <c r="O33" s="263">
        <v>15995</v>
      </c>
      <c r="P33" s="263">
        <v>2022</v>
      </c>
    </row>
    <row r="34" spans="1:16" ht="18" customHeight="1" x14ac:dyDescent="0.15">
      <c r="A34" s="98"/>
      <c r="B34" s="1"/>
      <c r="C34" s="101"/>
      <c r="D34" s="101" t="s">
        <v>85</v>
      </c>
      <c r="E34" s="114"/>
      <c r="F34" s="254">
        <v>306697</v>
      </c>
      <c r="G34" s="254">
        <v>363499</v>
      </c>
      <c r="H34" s="254">
        <v>196389</v>
      </c>
      <c r="I34" s="254">
        <v>285157</v>
      </c>
      <c r="J34" s="254">
        <v>338183</v>
      </c>
      <c r="K34" s="254">
        <v>182180</v>
      </c>
      <c r="L34" s="254">
        <v>267733</v>
      </c>
      <c r="M34" s="254">
        <v>17424</v>
      </c>
      <c r="N34" s="254">
        <v>21540</v>
      </c>
      <c r="O34" s="254">
        <v>25316</v>
      </c>
      <c r="P34" s="254">
        <v>14209</v>
      </c>
    </row>
    <row r="35" spans="1:16" ht="18" customHeight="1" x14ac:dyDescent="0.15">
      <c r="A35" s="94"/>
      <c r="B35" s="100"/>
      <c r="C35" s="87"/>
      <c r="D35" s="87" t="s">
        <v>86</v>
      </c>
      <c r="E35" s="97"/>
      <c r="F35" s="262">
        <v>170215</v>
      </c>
      <c r="G35" s="262">
        <v>240303</v>
      </c>
      <c r="H35" s="262">
        <v>121881</v>
      </c>
      <c r="I35" s="262">
        <v>165393</v>
      </c>
      <c r="J35" s="262">
        <v>228558</v>
      </c>
      <c r="K35" s="262">
        <v>121833</v>
      </c>
      <c r="L35" s="262">
        <v>158271</v>
      </c>
      <c r="M35" s="262">
        <v>7122</v>
      </c>
      <c r="N35" s="262">
        <v>4822</v>
      </c>
      <c r="O35" s="262">
        <v>11745</v>
      </c>
      <c r="P35" s="262">
        <v>48</v>
      </c>
    </row>
    <row r="36" spans="1:16" ht="18" customHeight="1" x14ac:dyDescent="0.15">
      <c r="A36" s="98"/>
      <c r="B36" s="1"/>
      <c r="C36" s="403" t="s">
        <v>193</v>
      </c>
      <c r="D36" s="403"/>
      <c r="E36" s="99"/>
      <c r="F36" s="263">
        <v>345950</v>
      </c>
      <c r="G36" s="263">
        <v>602125</v>
      </c>
      <c r="H36" s="263">
        <v>289482</v>
      </c>
      <c r="I36" s="263">
        <v>309136</v>
      </c>
      <c r="J36" s="263">
        <v>551269</v>
      </c>
      <c r="K36" s="263">
        <v>255763</v>
      </c>
      <c r="L36" s="263">
        <v>295832</v>
      </c>
      <c r="M36" s="263">
        <v>13304</v>
      </c>
      <c r="N36" s="263">
        <v>36814</v>
      </c>
      <c r="O36" s="263">
        <v>50856</v>
      </c>
      <c r="P36" s="263">
        <v>33719</v>
      </c>
    </row>
    <row r="37" spans="1:16" ht="18" customHeight="1" x14ac:dyDescent="0.15">
      <c r="A37" s="84"/>
      <c r="B37" s="141"/>
      <c r="C37" s="396" t="s">
        <v>194</v>
      </c>
      <c r="D37" s="396"/>
      <c r="E37" s="86"/>
      <c r="F37" s="263">
        <v>287291</v>
      </c>
      <c r="G37" s="263">
        <v>335353</v>
      </c>
      <c r="H37" s="263">
        <v>193679</v>
      </c>
      <c r="I37" s="263">
        <v>287291</v>
      </c>
      <c r="J37" s="263">
        <v>335353</v>
      </c>
      <c r="K37" s="263">
        <v>193679</v>
      </c>
      <c r="L37" s="263">
        <v>267053</v>
      </c>
      <c r="M37" s="263">
        <v>20238</v>
      </c>
      <c r="N37" s="263">
        <v>0</v>
      </c>
      <c r="O37" s="263">
        <v>0</v>
      </c>
      <c r="P37" s="263">
        <v>0</v>
      </c>
    </row>
    <row r="38" spans="1:16" ht="18" customHeight="1" x14ac:dyDescent="0.15">
      <c r="A38" s="84"/>
      <c r="B38" s="1"/>
      <c r="C38" s="396" t="s">
        <v>195</v>
      </c>
      <c r="D38" s="396"/>
      <c r="E38" s="104"/>
      <c r="F38" s="263">
        <v>394202</v>
      </c>
      <c r="G38" s="263">
        <v>447295</v>
      </c>
      <c r="H38" s="263">
        <v>273724</v>
      </c>
      <c r="I38" s="263">
        <v>379657</v>
      </c>
      <c r="J38" s="263">
        <v>435201</v>
      </c>
      <c r="K38" s="263">
        <v>253617</v>
      </c>
      <c r="L38" s="263">
        <v>356750</v>
      </c>
      <c r="M38" s="263">
        <v>22907</v>
      </c>
      <c r="N38" s="263">
        <v>14545</v>
      </c>
      <c r="O38" s="263">
        <v>12094</v>
      </c>
      <c r="P38" s="263">
        <v>20107</v>
      </c>
    </row>
    <row r="39" spans="1:16" ht="18" customHeight="1" x14ac:dyDescent="0.15">
      <c r="A39" s="84"/>
      <c r="B39" s="85"/>
      <c r="C39" s="401" t="s">
        <v>196</v>
      </c>
      <c r="D39" s="401"/>
      <c r="E39" s="99"/>
      <c r="F39" s="263">
        <v>138694</v>
      </c>
      <c r="G39" s="263">
        <v>179327</v>
      </c>
      <c r="H39" s="263">
        <v>115308</v>
      </c>
      <c r="I39" s="263">
        <v>123038</v>
      </c>
      <c r="J39" s="263">
        <v>152277</v>
      </c>
      <c r="K39" s="263">
        <v>106210</v>
      </c>
      <c r="L39" s="263">
        <v>118182</v>
      </c>
      <c r="M39" s="263">
        <v>4856</v>
      </c>
      <c r="N39" s="263">
        <v>15656</v>
      </c>
      <c r="O39" s="263">
        <v>27050</v>
      </c>
      <c r="P39" s="263">
        <v>9098</v>
      </c>
    </row>
    <row r="40" spans="1:16" ht="18" customHeight="1" x14ac:dyDescent="0.15">
      <c r="A40" s="84"/>
      <c r="B40" s="85"/>
      <c r="C40" s="396" t="s">
        <v>197</v>
      </c>
      <c r="D40" s="396"/>
      <c r="E40" s="86"/>
      <c r="F40" s="263">
        <v>255837</v>
      </c>
      <c r="G40" s="263">
        <v>391373</v>
      </c>
      <c r="H40" s="263">
        <v>187469</v>
      </c>
      <c r="I40" s="263">
        <v>206283</v>
      </c>
      <c r="J40" s="263">
        <v>264199</v>
      </c>
      <c r="K40" s="263">
        <v>177069</v>
      </c>
      <c r="L40" s="263">
        <v>202886</v>
      </c>
      <c r="M40" s="263">
        <v>3397</v>
      </c>
      <c r="N40" s="263">
        <v>49554</v>
      </c>
      <c r="O40" s="263">
        <v>127174</v>
      </c>
      <c r="P40" s="263">
        <v>10400</v>
      </c>
    </row>
    <row r="41" spans="1:16" ht="18" customHeight="1" x14ac:dyDescent="0.15">
      <c r="A41" s="84"/>
      <c r="B41" s="85"/>
      <c r="C41" s="391" t="s">
        <v>198</v>
      </c>
      <c r="D41" s="391"/>
      <c r="E41" s="86"/>
      <c r="F41" s="263">
        <v>363219</v>
      </c>
      <c r="G41" s="263">
        <v>414244</v>
      </c>
      <c r="H41" s="263">
        <v>310115</v>
      </c>
      <c r="I41" s="263">
        <v>363219</v>
      </c>
      <c r="J41" s="263">
        <v>414244</v>
      </c>
      <c r="K41" s="263">
        <v>310115</v>
      </c>
      <c r="L41" s="263">
        <v>354973</v>
      </c>
      <c r="M41" s="263">
        <v>8246</v>
      </c>
      <c r="N41" s="263">
        <v>0</v>
      </c>
      <c r="O41" s="263">
        <v>0</v>
      </c>
      <c r="P41" s="263">
        <v>0</v>
      </c>
    </row>
    <row r="42" spans="1:16" ht="18" customHeight="1" x14ac:dyDescent="0.15">
      <c r="A42" s="84"/>
      <c r="B42" s="85"/>
      <c r="C42" s="400" t="s">
        <v>199</v>
      </c>
      <c r="D42" s="400"/>
      <c r="E42" s="86"/>
      <c r="F42" s="263">
        <v>266043</v>
      </c>
      <c r="G42" s="263">
        <v>415902</v>
      </c>
      <c r="H42" s="263">
        <v>229574</v>
      </c>
      <c r="I42" s="263">
        <v>253697</v>
      </c>
      <c r="J42" s="263">
        <v>399074</v>
      </c>
      <c r="K42" s="263">
        <v>218318</v>
      </c>
      <c r="L42" s="263">
        <v>241003</v>
      </c>
      <c r="M42" s="263">
        <v>12694</v>
      </c>
      <c r="N42" s="263">
        <v>12346</v>
      </c>
      <c r="O42" s="263">
        <v>16828</v>
      </c>
      <c r="P42" s="263">
        <v>11256</v>
      </c>
    </row>
    <row r="43" spans="1:16" ht="18" customHeight="1" x14ac:dyDescent="0.15">
      <c r="A43" s="41"/>
      <c r="B43" s="88"/>
      <c r="C43" s="142"/>
      <c r="D43" s="140" t="s">
        <v>141</v>
      </c>
      <c r="E43" s="91"/>
      <c r="F43" s="254">
        <v>333552</v>
      </c>
      <c r="G43" s="254">
        <v>545068</v>
      </c>
      <c r="H43" s="254">
        <v>276770</v>
      </c>
      <c r="I43" s="254">
        <v>317015</v>
      </c>
      <c r="J43" s="254">
        <v>525615</v>
      </c>
      <c r="K43" s="254">
        <v>261016</v>
      </c>
      <c r="L43" s="254">
        <v>296624</v>
      </c>
      <c r="M43" s="254">
        <v>20391</v>
      </c>
      <c r="N43" s="254">
        <v>16537</v>
      </c>
      <c r="O43" s="254">
        <v>19453</v>
      </c>
      <c r="P43" s="254">
        <v>15754</v>
      </c>
    </row>
    <row r="44" spans="1:16" ht="18" customHeight="1" x14ac:dyDescent="0.15">
      <c r="A44" s="94"/>
      <c r="B44" s="95"/>
      <c r="C44" s="87"/>
      <c r="D44" s="139" t="s">
        <v>142</v>
      </c>
      <c r="E44" s="97"/>
      <c r="F44" s="264">
        <v>206258</v>
      </c>
      <c r="G44" s="264">
        <v>282619</v>
      </c>
      <c r="H44" s="264">
        <v>189310</v>
      </c>
      <c r="I44" s="264">
        <v>197623</v>
      </c>
      <c r="J44" s="264">
        <v>268500</v>
      </c>
      <c r="K44" s="264">
        <v>181892</v>
      </c>
      <c r="L44" s="264">
        <v>191746</v>
      </c>
      <c r="M44" s="264">
        <v>5877</v>
      </c>
      <c r="N44" s="264">
        <v>8635</v>
      </c>
      <c r="O44" s="264">
        <v>14119</v>
      </c>
      <c r="P44" s="264">
        <v>7418</v>
      </c>
    </row>
    <row r="45" spans="1:16" ht="18" customHeight="1" x14ac:dyDescent="0.15">
      <c r="A45" s="84"/>
      <c r="B45" s="85"/>
      <c r="C45" s="391" t="s">
        <v>87</v>
      </c>
      <c r="D45" s="391"/>
      <c r="E45" s="86"/>
      <c r="F45" s="263">
        <v>286752</v>
      </c>
      <c r="G45" s="263">
        <v>351256</v>
      </c>
      <c r="H45" s="263">
        <v>207977</v>
      </c>
      <c r="I45" s="263">
        <v>286313</v>
      </c>
      <c r="J45" s="263">
        <v>350725</v>
      </c>
      <c r="K45" s="263">
        <v>207649</v>
      </c>
      <c r="L45" s="263">
        <v>270364</v>
      </c>
      <c r="M45" s="263">
        <v>15949</v>
      </c>
      <c r="N45" s="263">
        <v>439</v>
      </c>
      <c r="O45" s="263">
        <v>531</v>
      </c>
      <c r="P45" s="263">
        <v>328</v>
      </c>
    </row>
    <row r="46" spans="1:16" ht="18" customHeight="1" x14ac:dyDescent="0.15">
      <c r="A46" s="84"/>
      <c r="B46" s="85"/>
      <c r="C46" s="381" t="s">
        <v>88</v>
      </c>
      <c r="D46" s="381"/>
      <c r="E46" s="86"/>
      <c r="F46" s="263">
        <v>207694</v>
      </c>
      <c r="G46" s="263">
        <v>269830</v>
      </c>
      <c r="H46" s="263">
        <v>145579</v>
      </c>
      <c r="I46" s="263">
        <v>205154</v>
      </c>
      <c r="J46" s="263">
        <v>264958</v>
      </c>
      <c r="K46" s="263">
        <v>145369</v>
      </c>
      <c r="L46" s="263">
        <v>188897</v>
      </c>
      <c r="M46" s="263">
        <v>16257</v>
      </c>
      <c r="N46" s="263">
        <v>2540</v>
      </c>
      <c r="O46" s="263">
        <v>4872</v>
      </c>
      <c r="P46" s="263">
        <v>210</v>
      </c>
    </row>
    <row r="47" spans="1:16" ht="18" customHeight="1" x14ac:dyDescent="0.15">
      <c r="A47" s="41"/>
      <c r="B47" s="143"/>
      <c r="C47" s="105"/>
      <c r="D47" s="140" t="s">
        <v>143</v>
      </c>
      <c r="E47" s="91"/>
      <c r="F47" s="265">
        <v>184284</v>
      </c>
      <c r="G47" s="265">
        <v>221827</v>
      </c>
      <c r="H47" s="265">
        <v>155874</v>
      </c>
      <c r="I47" s="265">
        <v>184089</v>
      </c>
      <c r="J47" s="265">
        <v>221720</v>
      </c>
      <c r="K47" s="265">
        <v>155612</v>
      </c>
      <c r="L47" s="265">
        <v>168519</v>
      </c>
      <c r="M47" s="265">
        <v>15570</v>
      </c>
      <c r="N47" s="265">
        <v>195</v>
      </c>
      <c r="O47" s="265">
        <v>107</v>
      </c>
      <c r="P47" s="265">
        <v>262</v>
      </c>
    </row>
    <row r="48" spans="1:16" ht="18" customHeight="1" x14ac:dyDescent="0.15">
      <c r="A48" s="84"/>
      <c r="B48" s="144"/>
      <c r="C48" s="145"/>
      <c r="D48" s="138" t="s">
        <v>144</v>
      </c>
      <c r="E48" s="104"/>
      <c r="F48" s="256">
        <v>215380</v>
      </c>
      <c r="G48" s="256">
        <v>271936</v>
      </c>
      <c r="H48" s="256">
        <v>129802</v>
      </c>
      <c r="I48" s="256">
        <v>209422</v>
      </c>
      <c r="J48" s="256">
        <v>262300</v>
      </c>
      <c r="K48" s="256">
        <v>129411</v>
      </c>
      <c r="L48" s="256">
        <v>191807</v>
      </c>
      <c r="M48" s="256">
        <v>17615</v>
      </c>
      <c r="N48" s="256">
        <v>5958</v>
      </c>
      <c r="O48" s="256">
        <v>9636</v>
      </c>
      <c r="P48" s="256">
        <v>391</v>
      </c>
    </row>
    <row r="49" spans="1:16" ht="18" customHeight="1" x14ac:dyDescent="0.15">
      <c r="A49" s="94"/>
      <c r="B49" s="100"/>
      <c r="C49" s="96"/>
      <c r="D49" s="146" t="s">
        <v>145</v>
      </c>
      <c r="E49" s="97"/>
      <c r="F49" s="262">
        <v>217262</v>
      </c>
      <c r="G49" s="262">
        <v>307038</v>
      </c>
      <c r="H49" s="262">
        <v>151402</v>
      </c>
      <c r="I49" s="262">
        <v>217262</v>
      </c>
      <c r="J49" s="262">
        <v>307038</v>
      </c>
      <c r="K49" s="262">
        <v>151402</v>
      </c>
      <c r="L49" s="262">
        <v>202222</v>
      </c>
      <c r="M49" s="262">
        <v>15040</v>
      </c>
      <c r="N49" s="262">
        <v>0</v>
      </c>
      <c r="O49" s="262">
        <v>0</v>
      </c>
      <c r="P49" s="262">
        <v>0</v>
      </c>
    </row>
    <row r="51" spans="1:16" x14ac:dyDescent="0.15">
      <c r="C51" s="397" t="s">
        <v>175</v>
      </c>
      <c r="D51" s="397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</row>
    <row r="52" spans="1:16" x14ac:dyDescent="0.15">
      <c r="C52" s="397" t="s">
        <v>176</v>
      </c>
      <c r="D52" s="397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</row>
    <row r="53" spans="1:16" x14ac:dyDescent="0.15">
      <c r="C53" s="397" t="s">
        <v>177</v>
      </c>
      <c r="D53" s="397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1:16" ht="21" customHeight="1" x14ac:dyDescent="0.15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80" zoomScaleNormal="80" workbookViewId="0"/>
  </sheetViews>
  <sheetFormatPr defaultRowHeight="13.5" x14ac:dyDescent="0.1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</cols>
  <sheetData>
    <row r="1" spans="1:16" ht="14.25" customHeight="1" x14ac:dyDescent="0.15"/>
    <row r="2" spans="1:16" ht="18.75" x14ac:dyDescent="0.2">
      <c r="A2" s="65" t="s">
        <v>168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 x14ac:dyDescent="0.15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169</v>
      </c>
      <c r="N4" s="70"/>
      <c r="O4" s="70"/>
      <c r="P4" s="72" t="s">
        <v>89</v>
      </c>
    </row>
    <row r="5" spans="1:16" s="77" customFormat="1" ht="18" customHeight="1" x14ac:dyDescent="0.15">
      <c r="A5" s="73"/>
      <c r="B5" s="74"/>
      <c r="C5" s="75"/>
      <c r="D5" s="75"/>
      <c r="E5" s="76"/>
      <c r="F5" s="385" t="s">
        <v>90</v>
      </c>
      <c r="G5" s="386"/>
      <c r="H5" s="387"/>
      <c r="I5" s="385" t="s">
        <v>91</v>
      </c>
      <c r="J5" s="386"/>
      <c r="K5" s="387"/>
      <c r="L5" s="392" t="s">
        <v>92</v>
      </c>
      <c r="M5" s="394" t="s">
        <v>93</v>
      </c>
      <c r="N5" s="385" t="s">
        <v>94</v>
      </c>
      <c r="O5" s="386"/>
      <c r="P5" s="387"/>
    </row>
    <row r="6" spans="1:16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93"/>
      <c r="M6" s="395"/>
      <c r="N6" s="78" t="s">
        <v>96</v>
      </c>
      <c r="O6" s="80" t="s">
        <v>97</v>
      </c>
      <c r="P6" s="79" t="s">
        <v>98</v>
      </c>
    </row>
    <row r="7" spans="1:16" ht="18" customHeight="1" thickTop="1" x14ac:dyDescent="0.15">
      <c r="A7" s="81"/>
      <c r="B7" s="82"/>
      <c r="C7" s="390" t="s">
        <v>37</v>
      </c>
      <c r="D7" s="390"/>
      <c r="E7" s="83"/>
      <c r="F7" s="252">
        <v>296798</v>
      </c>
      <c r="G7" s="252">
        <v>367579</v>
      </c>
      <c r="H7" s="252">
        <v>203842</v>
      </c>
      <c r="I7" s="252">
        <v>284675</v>
      </c>
      <c r="J7" s="252">
        <v>351499</v>
      </c>
      <c r="K7" s="252">
        <v>196917</v>
      </c>
      <c r="L7" s="252">
        <v>260922</v>
      </c>
      <c r="M7" s="252">
        <v>23753</v>
      </c>
      <c r="N7" s="252">
        <v>12123</v>
      </c>
      <c r="O7" s="252">
        <v>16080</v>
      </c>
      <c r="P7" s="252">
        <v>6925</v>
      </c>
    </row>
    <row r="8" spans="1:16" ht="18" customHeight="1" x14ac:dyDescent="0.15">
      <c r="A8" s="84"/>
      <c r="B8" s="85"/>
      <c r="C8" s="391" t="s">
        <v>70</v>
      </c>
      <c r="D8" s="391"/>
      <c r="E8" s="86"/>
      <c r="F8" s="290">
        <v>383236</v>
      </c>
      <c r="G8" s="290">
        <v>413025</v>
      </c>
      <c r="H8" s="290">
        <v>217313</v>
      </c>
      <c r="I8" s="290">
        <v>366539</v>
      </c>
      <c r="J8" s="290">
        <v>395382</v>
      </c>
      <c r="K8" s="290">
        <v>205885</v>
      </c>
      <c r="L8" s="290">
        <v>317324</v>
      </c>
      <c r="M8" s="290">
        <v>49215</v>
      </c>
      <c r="N8" s="290">
        <v>16697</v>
      </c>
      <c r="O8" s="290">
        <v>17643</v>
      </c>
      <c r="P8" s="290">
        <v>11428</v>
      </c>
    </row>
    <row r="9" spans="1:16" ht="18" customHeight="1" x14ac:dyDescent="0.15">
      <c r="A9" s="84"/>
      <c r="B9" s="85"/>
      <c r="C9" s="381" t="s">
        <v>71</v>
      </c>
      <c r="D9" s="381"/>
      <c r="E9" s="86"/>
      <c r="F9" s="253">
        <v>336298</v>
      </c>
      <c r="G9" s="253">
        <v>382009</v>
      </c>
      <c r="H9" s="253">
        <v>208131</v>
      </c>
      <c r="I9" s="253">
        <v>313545</v>
      </c>
      <c r="J9" s="253">
        <v>354871</v>
      </c>
      <c r="K9" s="253">
        <v>197674</v>
      </c>
      <c r="L9" s="253">
        <v>279647</v>
      </c>
      <c r="M9" s="253">
        <v>33898</v>
      </c>
      <c r="N9" s="253">
        <v>22753</v>
      </c>
      <c r="O9" s="253">
        <v>27138</v>
      </c>
      <c r="P9" s="253">
        <v>10457</v>
      </c>
    </row>
    <row r="10" spans="1:16" ht="18" customHeight="1" x14ac:dyDescent="0.15">
      <c r="A10" s="41"/>
      <c r="B10" s="88"/>
      <c r="D10" s="90" t="s">
        <v>182</v>
      </c>
      <c r="E10" s="88"/>
      <c r="F10" s="254">
        <v>290206</v>
      </c>
      <c r="G10" s="254">
        <v>388015</v>
      </c>
      <c r="H10" s="254">
        <v>193549</v>
      </c>
      <c r="I10" s="254">
        <v>240657</v>
      </c>
      <c r="J10" s="254">
        <v>305069</v>
      </c>
      <c r="K10" s="254">
        <v>177004</v>
      </c>
      <c r="L10" s="254">
        <v>212416</v>
      </c>
      <c r="M10" s="254">
        <v>28241</v>
      </c>
      <c r="N10" s="254">
        <v>49549</v>
      </c>
      <c r="O10" s="254">
        <v>82946</v>
      </c>
      <c r="P10" s="254">
        <v>16545</v>
      </c>
    </row>
    <row r="11" spans="1:16" ht="18" customHeight="1" x14ac:dyDescent="0.15">
      <c r="A11" s="84"/>
      <c r="B11" s="85"/>
      <c r="C11" s="92"/>
      <c r="D11" s="93" t="s">
        <v>183</v>
      </c>
      <c r="E11" s="85"/>
      <c r="F11" s="292">
        <v>205587</v>
      </c>
      <c r="G11" s="292">
        <v>301685</v>
      </c>
      <c r="H11" s="292">
        <v>178338</v>
      </c>
      <c r="I11" s="292">
        <v>205587</v>
      </c>
      <c r="J11" s="292">
        <v>301685</v>
      </c>
      <c r="K11" s="292">
        <v>178338</v>
      </c>
      <c r="L11" s="292">
        <v>190957</v>
      </c>
      <c r="M11" s="292">
        <v>14630</v>
      </c>
      <c r="N11" s="292">
        <v>0</v>
      </c>
      <c r="O11" s="292">
        <v>0</v>
      </c>
      <c r="P11" s="292">
        <v>0</v>
      </c>
    </row>
    <row r="12" spans="1:16" ht="18" customHeight="1" x14ac:dyDescent="0.15">
      <c r="A12" s="84"/>
      <c r="B12" s="85"/>
      <c r="C12" s="92"/>
      <c r="D12" s="93" t="s">
        <v>184</v>
      </c>
      <c r="E12" s="85"/>
      <c r="F12" s="256">
        <v>284593</v>
      </c>
      <c r="G12" s="256">
        <v>307488</v>
      </c>
      <c r="H12" s="256">
        <v>187228</v>
      </c>
      <c r="I12" s="256">
        <v>284593</v>
      </c>
      <c r="J12" s="256">
        <v>307488</v>
      </c>
      <c r="K12" s="256">
        <v>187228</v>
      </c>
      <c r="L12" s="256">
        <v>259666</v>
      </c>
      <c r="M12" s="256">
        <v>24927</v>
      </c>
      <c r="N12" s="256">
        <v>0</v>
      </c>
      <c r="O12" s="256">
        <v>0</v>
      </c>
      <c r="P12" s="256">
        <v>0</v>
      </c>
    </row>
    <row r="13" spans="1:16" ht="18" customHeight="1" x14ac:dyDescent="0.15">
      <c r="A13" s="84"/>
      <c r="B13" s="85"/>
      <c r="C13" s="92"/>
      <c r="D13" s="93" t="s">
        <v>185</v>
      </c>
      <c r="E13" s="85"/>
      <c r="F13" s="256">
        <v>262808</v>
      </c>
      <c r="G13" s="256">
        <v>323714</v>
      </c>
      <c r="H13" s="256">
        <v>152033</v>
      </c>
      <c r="I13" s="256">
        <v>251072</v>
      </c>
      <c r="J13" s="256">
        <v>314094</v>
      </c>
      <c r="K13" s="256">
        <v>136449</v>
      </c>
      <c r="L13" s="256">
        <v>231326</v>
      </c>
      <c r="M13" s="256">
        <v>19746</v>
      </c>
      <c r="N13" s="256">
        <v>11736</v>
      </c>
      <c r="O13" s="256">
        <v>9620</v>
      </c>
      <c r="P13" s="256">
        <v>15584</v>
      </c>
    </row>
    <row r="14" spans="1:16" ht="18" customHeight="1" x14ac:dyDescent="0.15">
      <c r="A14" s="84"/>
      <c r="B14" s="85"/>
      <c r="C14" s="92"/>
      <c r="D14" s="93" t="s">
        <v>72</v>
      </c>
      <c r="E14" s="85"/>
      <c r="F14" s="256">
        <v>424695</v>
      </c>
      <c r="G14" s="256">
        <v>490511</v>
      </c>
      <c r="H14" s="256">
        <v>214356</v>
      </c>
      <c r="I14" s="256">
        <v>317538</v>
      </c>
      <c r="J14" s="256">
        <v>357003</v>
      </c>
      <c r="K14" s="256">
        <v>191412</v>
      </c>
      <c r="L14" s="256">
        <v>280529</v>
      </c>
      <c r="M14" s="256">
        <v>37009</v>
      </c>
      <c r="N14" s="256">
        <v>107157</v>
      </c>
      <c r="O14" s="256">
        <v>133508</v>
      </c>
      <c r="P14" s="256">
        <v>22944</v>
      </c>
    </row>
    <row r="15" spans="1:16" ht="18" customHeight="1" x14ac:dyDescent="0.15">
      <c r="A15" s="84"/>
      <c r="B15" s="85"/>
      <c r="C15" s="92"/>
      <c r="D15" s="93" t="s">
        <v>73</v>
      </c>
      <c r="E15" s="85"/>
      <c r="F15" s="256">
        <v>304682</v>
      </c>
      <c r="G15" s="256">
        <v>336704</v>
      </c>
      <c r="H15" s="256">
        <v>207053</v>
      </c>
      <c r="I15" s="256">
        <v>304202</v>
      </c>
      <c r="J15" s="256">
        <v>336149</v>
      </c>
      <c r="K15" s="256">
        <v>206803</v>
      </c>
      <c r="L15" s="256">
        <v>268458</v>
      </c>
      <c r="M15" s="256">
        <v>35744</v>
      </c>
      <c r="N15" s="256">
        <v>480</v>
      </c>
      <c r="O15" s="256">
        <v>555</v>
      </c>
      <c r="P15" s="256">
        <v>250</v>
      </c>
    </row>
    <row r="16" spans="1:16" ht="18" customHeight="1" x14ac:dyDescent="0.15">
      <c r="A16" s="84"/>
      <c r="B16" s="85"/>
      <c r="C16" s="92"/>
      <c r="D16" s="93" t="s">
        <v>186</v>
      </c>
      <c r="E16" s="85"/>
      <c r="F16" s="256">
        <v>404754</v>
      </c>
      <c r="G16" s="256">
        <v>431467</v>
      </c>
      <c r="H16" s="256">
        <v>275600</v>
      </c>
      <c r="I16" s="256">
        <v>396606</v>
      </c>
      <c r="J16" s="256">
        <v>425500</v>
      </c>
      <c r="K16" s="256">
        <v>256910</v>
      </c>
      <c r="L16" s="256">
        <v>352099</v>
      </c>
      <c r="M16" s="256">
        <v>44507</v>
      </c>
      <c r="N16" s="256">
        <v>8148</v>
      </c>
      <c r="O16" s="256">
        <v>5967</v>
      </c>
      <c r="P16" s="256">
        <v>18690</v>
      </c>
    </row>
    <row r="17" spans="1:17" ht="18" customHeight="1" x14ac:dyDescent="0.15">
      <c r="A17" s="84"/>
      <c r="B17" s="85"/>
      <c r="C17" s="92"/>
      <c r="D17" s="93" t="s">
        <v>74</v>
      </c>
      <c r="E17" s="85"/>
      <c r="F17" s="256">
        <v>275992</v>
      </c>
      <c r="G17" s="256">
        <v>332406</v>
      </c>
      <c r="H17" s="256">
        <v>174811</v>
      </c>
      <c r="I17" s="256">
        <v>275724</v>
      </c>
      <c r="J17" s="256">
        <v>332002</v>
      </c>
      <c r="K17" s="256">
        <v>174786</v>
      </c>
      <c r="L17" s="256">
        <v>242888</v>
      </c>
      <c r="M17" s="256">
        <v>32836</v>
      </c>
      <c r="N17" s="256">
        <v>268</v>
      </c>
      <c r="O17" s="256">
        <v>404</v>
      </c>
      <c r="P17" s="256">
        <v>25</v>
      </c>
    </row>
    <row r="18" spans="1:17" ht="18" customHeight="1" x14ac:dyDescent="0.15">
      <c r="A18" s="84"/>
      <c r="B18" s="85"/>
      <c r="C18" s="92"/>
      <c r="D18" s="93" t="s">
        <v>75</v>
      </c>
      <c r="E18" s="85"/>
      <c r="F18" s="256">
        <v>687670</v>
      </c>
      <c r="G18" s="256">
        <v>783612</v>
      </c>
      <c r="H18" s="256">
        <v>274803</v>
      </c>
      <c r="I18" s="256">
        <v>365160</v>
      </c>
      <c r="J18" s="256">
        <v>406237</v>
      </c>
      <c r="K18" s="256">
        <v>188392</v>
      </c>
      <c r="L18" s="256">
        <v>321294</v>
      </c>
      <c r="M18" s="256">
        <v>43866</v>
      </c>
      <c r="N18" s="256">
        <v>322510</v>
      </c>
      <c r="O18" s="256">
        <v>377375</v>
      </c>
      <c r="P18" s="256">
        <v>86411</v>
      </c>
    </row>
    <row r="19" spans="1:17" ht="18" customHeight="1" x14ac:dyDescent="0.15">
      <c r="A19" s="84"/>
      <c r="B19" s="85"/>
      <c r="C19" s="92"/>
      <c r="D19" s="93" t="s">
        <v>76</v>
      </c>
      <c r="E19" s="85"/>
      <c r="F19" s="256">
        <v>350565</v>
      </c>
      <c r="G19" s="256">
        <v>369389</v>
      </c>
      <c r="H19" s="256">
        <v>242634</v>
      </c>
      <c r="I19" s="256">
        <v>350321</v>
      </c>
      <c r="J19" s="256">
        <v>369102</v>
      </c>
      <c r="K19" s="256">
        <v>242634</v>
      </c>
      <c r="L19" s="256">
        <v>313865</v>
      </c>
      <c r="M19" s="256">
        <v>36456</v>
      </c>
      <c r="N19" s="256">
        <v>244</v>
      </c>
      <c r="O19" s="256">
        <v>287</v>
      </c>
      <c r="P19" s="256">
        <v>0</v>
      </c>
    </row>
    <row r="20" spans="1:17" ht="18" customHeight="1" x14ac:dyDescent="0.15">
      <c r="A20" s="84"/>
      <c r="B20" s="85"/>
      <c r="C20" s="92"/>
      <c r="D20" s="93" t="s">
        <v>77</v>
      </c>
      <c r="E20" s="85"/>
      <c r="F20" s="256">
        <v>335351</v>
      </c>
      <c r="G20" s="256">
        <v>341862</v>
      </c>
      <c r="H20" s="256">
        <v>236818</v>
      </c>
      <c r="I20" s="256">
        <v>333020</v>
      </c>
      <c r="J20" s="256">
        <v>339434</v>
      </c>
      <c r="K20" s="256">
        <v>235945</v>
      </c>
      <c r="L20" s="256">
        <v>285089</v>
      </c>
      <c r="M20" s="256">
        <v>47931</v>
      </c>
      <c r="N20" s="256">
        <v>2331</v>
      </c>
      <c r="O20" s="256">
        <v>2428</v>
      </c>
      <c r="P20" s="256">
        <v>873</v>
      </c>
    </row>
    <row r="21" spans="1:17" ht="18" customHeight="1" x14ac:dyDescent="0.15">
      <c r="A21" s="84"/>
      <c r="B21" s="85"/>
      <c r="C21" s="92"/>
      <c r="D21" s="93" t="s">
        <v>78</v>
      </c>
      <c r="E21" s="85"/>
      <c r="F21" s="256">
        <v>373568</v>
      </c>
      <c r="G21" s="256">
        <v>388874</v>
      </c>
      <c r="H21" s="256">
        <v>275985</v>
      </c>
      <c r="I21" s="256">
        <v>371777</v>
      </c>
      <c r="J21" s="256">
        <v>386848</v>
      </c>
      <c r="K21" s="256">
        <v>275692</v>
      </c>
      <c r="L21" s="256">
        <v>346811</v>
      </c>
      <c r="M21" s="256">
        <v>24966</v>
      </c>
      <c r="N21" s="256">
        <v>1791</v>
      </c>
      <c r="O21" s="256">
        <v>2026</v>
      </c>
      <c r="P21" s="256">
        <v>293</v>
      </c>
    </row>
    <row r="22" spans="1:17" ht="18" customHeight="1" x14ac:dyDescent="0.15">
      <c r="A22" s="84"/>
      <c r="B22" s="85"/>
      <c r="C22" s="92"/>
      <c r="D22" s="93" t="s">
        <v>79</v>
      </c>
      <c r="E22" s="85"/>
      <c r="F22" s="263">
        <v>298909</v>
      </c>
      <c r="G22" s="263">
        <v>315302</v>
      </c>
      <c r="H22" s="263">
        <v>219379</v>
      </c>
      <c r="I22" s="263">
        <v>297536</v>
      </c>
      <c r="J22" s="263">
        <v>313788</v>
      </c>
      <c r="K22" s="263">
        <v>218688</v>
      </c>
      <c r="L22" s="263">
        <v>268266</v>
      </c>
      <c r="M22" s="263">
        <v>29270</v>
      </c>
      <c r="N22" s="263">
        <v>1373</v>
      </c>
      <c r="O22" s="263">
        <v>1514</v>
      </c>
      <c r="P22" s="263">
        <v>691</v>
      </c>
    </row>
    <row r="23" spans="1:17" ht="18" customHeight="1" x14ac:dyDescent="0.15">
      <c r="A23" s="84"/>
      <c r="B23" s="85"/>
      <c r="C23" s="92"/>
      <c r="D23" s="93" t="s">
        <v>187</v>
      </c>
      <c r="E23" s="85"/>
      <c r="F23" s="261">
        <v>354635</v>
      </c>
      <c r="G23" s="261">
        <v>395525</v>
      </c>
      <c r="H23" s="261">
        <v>250691</v>
      </c>
      <c r="I23" s="261">
        <v>353872</v>
      </c>
      <c r="J23" s="261">
        <v>395063</v>
      </c>
      <c r="K23" s="261">
        <v>249161</v>
      </c>
      <c r="L23" s="261">
        <v>322241</v>
      </c>
      <c r="M23" s="261">
        <v>31631</v>
      </c>
      <c r="N23" s="261">
        <v>763</v>
      </c>
      <c r="O23" s="261">
        <v>462</v>
      </c>
      <c r="P23" s="261">
        <v>1530</v>
      </c>
    </row>
    <row r="24" spans="1:17" ht="18" customHeight="1" x14ac:dyDescent="0.15">
      <c r="A24" s="84"/>
      <c r="B24" s="85"/>
      <c r="C24" s="92"/>
      <c r="D24" s="93" t="s">
        <v>188</v>
      </c>
      <c r="E24" s="85"/>
      <c r="F24" s="261">
        <v>313705</v>
      </c>
      <c r="G24" s="261">
        <v>347013</v>
      </c>
      <c r="H24" s="261">
        <v>193974</v>
      </c>
      <c r="I24" s="261">
        <v>313554</v>
      </c>
      <c r="J24" s="261">
        <v>346820</v>
      </c>
      <c r="K24" s="261">
        <v>193974</v>
      </c>
      <c r="L24" s="261">
        <v>271066</v>
      </c>
      <c r="M24" s="261">
        <v>42488</v>
      </c>
      <c r="N24" s="261">
        <v>151</v>
      </c>
      <c r="O24" s="261">
        <v>193</v>
      </c>
      <c r="P24" s="261">
        <v>0</v>
      </c>
    </row>
    <row r="25" spans="1:17" ht="18" customHeight="1" x14ac:dyDescent="0.15">
      <c r="A25" s="84"/>
      <c r="B25" s="85"/>
      <c r="C25" s="92"/>
      <c r="D25" s="93" t="s">
        <v>80</v>
      </c>
      <c r="E25" s="85"/>
      <c r="F25" s="261">
        <v>314351</v>
      </c>
      <c r="G25" s="261">
        <v>344329</v>
      </c>
      <c r="H25" s="261">
        <v>207657</v>
      </c>
      <c r="I25" s="261">
        <v>311658</v>
      </c>
      <c r="J25" s="261">
        <v>341189</v>
      </c>
      <c r="K25" s="261">
        <v>206556</v>
      </c>
      <c r="L25" s="261">
        <v>271682</v>
      </c>
      <c r="M25" s="261">
        <v>39976</v>
      </c>
      <c r="N25" s="261">
        <v>2693</v>
      </c>
      <c r="O25" s="261">
        <v>3140</v>
      </c>
      <c r="P25" s="261">
        <v>1101</v>
      </c>
    </row>
    <row r="26" spans="1:17" ht="18" customHeight="1" x14ac:dyDescent="0.15">
      <c r="A26" s="84"/>
      <c r="B26" s="85"/>
      <c r="C26" s="92"/>
      <c r="D26" s="93" t="s">
        <v>81</v>
      </c>
      <c r="E26" s="85"/>
      <c r="F26" s="261">
        <v>292995</v>
      </c>
      <c r="G26" s="261">
        <v>352139</v>
      </c>
      <c r="H26" s="261">
        <v>200544</v>
      </c>
      <c r="I26" s="261">
        <v>292503</v>
      </c>
      <c r="J26" s="261">
        <v>351552</v>
      </c>
      <c r="K26" s="261">
        <v>200201</v>
      </c>
      <c r="L26" s="261">
        <v>270584</v>
      </c>
      <c r="M26" s="261">
        <v>21919</v>
      </c>
      <c r="N26" s="261">
        <v>492</v>
      </c>
      <c r="O26" s="261">
        <v>587</v>
      </c>
      <c r="P26" s="261">
        <v>343</v>
      </c>
    </row>
    <row r="27" spans="1:17" ht="16.5" customHeight="1" x14ac:dyDescent="0.15">
      <c r="A27" s="84"/>
      <c r="B27" s="85"/>
      <c r="C27" s="92"/>
      <c r="D27" s="93" t="s">
        <v>82</v>
      </c>
      <c r="E27" s="85"/>
      <c r="F27" s="261">
        <v>299558</v>
      </c>
      <c r="G27" s="261">
        <v>331063</v>
      </c>
      <c r="H27" s="261">
        <v>164590</v>
      </c>
      <c r="I27" s="261">
        <v>296346</v>
      </c>
      <c r="J27" s="261">
        <v>327881</v>
      </c>
      <c r="K27" s="261">
        <v>161250</v>
      </c>
      <c r="L27" s="261">
        <v>262534</v>
      </c>
      <c r="M27" s="261">
        <v>33812</v>
      </c>
      <c r="N27" s="261">
        <v>3212</v>
      </c>
      <c r="O27" s="261">
        <v>3182</v>
      </c>
      <c r="P27" s="261">
        <v>3340</v>
      </c>
    </row>
    <row r="28" spans="1:17" ht="18" customHeight="1" x14ac:dyDescent="0.15">
      <c r="A28" s="84"/>
      <c r="B28" s="85"/>
      <c r="C28" s="92"/>
      <c r="D28" s="93" t="s">
        <v>189</v>
      </c>
      <c r="E28" s="85"/>
      <c r="F28" s="261">
        <v>319315</v>
      </c>
      <c r="G28" s="261">
        <v>367261</v>
      </c>
      <c r="H28" s="261">
        <v>181556</v>
      </c>
      <c r="I28" s="261">
        <v>319315</v>
      </c>
      <c r="J28" s="261">
        <v>367261</v>
      </c>
      <c r="K28" s="261">
        <v>181556</v>
      </c>
      <c r="L28" s="261">
        <v>288984</v>
      </c>
      <c r="M28" s="261">
        <v>30331</v>
      </c>
      <c r="N28" s="261">
        <v>0</v>
      </c>
      <c r="O28" s="261">
        <v>0</v>
      </c>
      <c r="P28" s="261">
        <v>0</v>
      </c>
    </row>
    <row r="29" spans="1:17" ht="18" customHeight="1" x14ac:dyDescent="0.15">
      <c r="A29" s="94"/>
      <c r="B29" s="95"/>
      <c r="C29" s="92"/>
      <c r="D29" s="87" t="s">
        <v>190</v>
      </c>
      <c r="E29" s="95"/>
      <c r="F29" s="262">
        <v>415129</v>
      </c>
      <c r="G29" s="262">
        <v>443187</v>
      </c>
      <c r="H29" s="262">
        <v>263419</v>
      </c>
      <c r="I29" s="262">
        <v>373908</v>
      </c>
      <c r="J29" s="262">
        <v>398887</v>
      </c>
      <c r="K29" s="262">
        <v>238848</v>
      </c>
      <c r="L29" s="262">
        <v>339709</v>
      </c>
      <c r="M29" s="262">
        <v>34199</v>
      </c>
      <c r="N29" s="262">
        <v>41221</v>
      </c>
      <c r="O29" s="262">
        <v>44300</v>
      </c>
      <c r="P29" s="262">
        <v>24571</v>
      </c>
    </row>
    <row r="30" spans="1:17" ht="18" customHeight="1" x14ac:dyDescent="0.15">
      <c r="A30" s="98"/>
      <c r="B30" s="1"/>
      <c r="C30" s="382" t="s">
        <v>83</v>
      </c>
      <c r="D30" s="383"/>
      <c r="E30" s="99"/>
      <c r="F30" s="263">
        <v>469771</v>
      </c>
      <c r="G30" s="263">
        <v>479766</v>
      </c>
      <c r="H30" s="263">
        <v>375306</v>
      </c>
      <c r="I30" s="263">
        <v>469328</v>
      </c>
      <c r="J30" s="263">
        <v>479452</v>
      </c>
      <c r="K30" s="263">
        <v>373638</v>
      </c>
      <c r="L30" s="263">
        <v>398899</v>
      </c>
      <c r="M30" s="263">
        <v>70429</v>
      </c>
      <c r="N30" s="263">
        <v>443</v>
      </c>
      <c r="O30" s="263">
        <v>314</v>
      </c>
      <c r="P30" s="263">
        <v>1668</v>
      </c>
    </row>
    <row r="31" spans="1:17" ht="18" customHeight="1" x14ac:dyDescent="0.15">
      <c r="A31" s="84"/>
      <c r="B31" s="85"/>
      <c r="C31" s="384" t="s">
        <v>84</v>
      </c>
      <c r="D31" s="384"/>
      <c r="E31" s="86"/>
      <c r="F31" s="263">
        <v>294532</v>
      </c>
      <c r="G31" s="263">
        <v>343376</v>
      </c>
      <c r="H31" s="263">
        <v>212699</v>
      </c>
      <c r="I31" s="263">
        <v>293704</v>
      </c>
      <c r="J31" s="263">
        <v>342504</v>
      </c>
      <c r="K31" s="263">
        <v>211946</v>
      </c>
      <c r="L31" s="263">
        <v>261114</v>
      </c>
      <c r="M31" s="263">
        <v>32590</v>
      </c>
      <c r="N31" s="263">
        <v>828</v>
      </c>
      <c r="O31" s="263">
        <v>872</v>
      </c>
      <c r="P31" s="263">
        <v>753</v>
      </c>
      <c r="Q31" s="137"/>
    </row>
    <row r="32" spans="1:17" ht="18" customHeight="1" x14ac:dyDescent="0.15">
      <c r="A32" s="84"/>
      <c r="B32" s="85"/>
      <c r="C32" s="396" t="s">
        <v>191</v>
      </c>
      <c r="D32" s="396"/>
      <c r="E32" s="86"/>
      <c r="F32" s="263">
        <v>304344</v>
      </c>
      <c r="G32" s="263">
        <v>360644</v>
      </c>
      <c r="H32" s="263">
        <v>161018</v>
      </c>
      <c r="I32" s="263">
        <v>275489</v>
      </c>
      <c r="J32" s="263">
        <v>325056</v>
      </c>
      <c r="K32" s="263">
        <v>149303</v>
      </c>
      <c r="L32" s="263">
        <v>233874</v>
      </c>
      <c r="M32" s="263">
        <v>41615</v>
      </c>
      <c r="N32" s="263">
        <v>28855</v>
      </c>
      <c r="O32" s="263">
        <v>35588</v>
      </c>
      <c r="P32" s="263">
        <v>11715</v>
      </c>
      <c r="Q32" s="137"/>
    </row>
    <row r="33" spans="1:16" ht="18" customHeight="1" x14ac:dyDescent="0.15">
      <c r="A33" s="94"/>
      <c r="B33" s="100"/>
      <c r="C33" s="402" t="s">
        <v>192</v>
      </c>
      <c r="D33" s="402"/>
      <c r="E33" s="86"/>
      <c r="F33" s="263">
        <v>186466</v>
      </c>
      <c r="G33" s="263">
        <v>269981</v>
      </c>
      <c r="H33" s="263">
        <v>129943</v>
      </c>
      <c r="I33" s="263">
        <v>186305</v>
      </c>
      <c r="J33" s="263">
        <v>269712</v>
      </c>
      <c r="K33" s="263">
        <v>129856</v>
      </c>
      <c r="L33" s="263">
        <v>179470</v>
      </c>
      <c r="M33" s="263">
        <v>6835</v>
      </c>
      <c r="N33" s="263">
        <v>161</v>
      </c>
      <c r="O33" s="263">
        <v>269</v>
      </c>
      <c r="P33" s="263">
        <v>87</v>
      </c>
    </row>
    <row r="34" spans="1:16" ht="18" customHeight="1" x14ac:dyDescent="0.15">
      <c r="A34" s="98"/>
      <c r="B34" s="1"/>
      <c r="C34" s="101"/>
      <c r="D34" s="101" t="s">
        <v>85</v>
      </c>
      <c r="E34" s="114"/>
      <c r="F34" s="254">
        <v>292585</v>
      </c>
      <c r="G34" s="254">
        <v>364175</v>
      </c>
      <c r="H34" s="254">
        <v>175090</v>
      </c>
      <c r="I34" s="254">
        <v>292585</v>
      </c>
      <c r="J34" s="254">
        <v>364175</v>
      </c>
      <c r="K34" s="254">
        <v>175090</v>
      </c>
      <c r="L34" s="254">
        <v>283679</v>
      </c>
      <c r="M34" s="254">
        <v>8906</v>
      </c>
      <c r="N34" s="254">
        <v>0</v>
      </c>
      <c r="O34" s="254">
        <v>0</v>
      </c>
      <c r="P34" s="254">
        <v>0</v>
      </c>
    </row>
    <row r="35" spans="1:16" ht="18" customHeight="1" x14ac:dyDescent="0.15">
      <c r="A35" s="94"/>
      <c r="B35" s="100"/>
      <c r="C35" s="87"/>
      <c r="D35" s="87" t="s">
        <v>86</v>
      </c>
      <c r="E35" s="97"/>
      <c r="F35" s="264">
        <v>155814</v>
      </c>
      <c r="G35" s="264">
        <v>220362</v>
      </c>
      <c r="H35" s="264">
        <v>122453</v>
      </c>
      <c r="I35" s="264">
        <v>155607</v>
      </c>
      <c r="J35" s="264">
        <v>219951</v>
      </c>
      <c r="K35" s="264">
        <v>122352</v>
      </c>
      <c r="L35" s="264">
        <v>149371</v>
      </c>
      <c r="M35" s="264">
        <v>6236</v>
      </c>
      <c r="N35" s="264">
        <v>207</v>
      </c>
      <c r="O35" s="264">
        <v>411</v>
      </c>
      <c r="P35" s="264">
        <v>101</v>
      </c>
    </row>
    <row r="36" spans="1:16" ht="18" customHeight="1" x14ac:dyDescent="0.15">
      <c r="A36" s="98"/>
      <c r="B36" s="1"/>
      <c r="C36" s="403" t="s">
        <v>193</v>
      </c>
      <c r="D36" s="403"/>
      <c r="E36" s="99"/>
      <c r="F36" s="263">
        <v>350174</v>
      </c>
      <c r="G36" s="263">
        <v>571224</v>
      </c>
      <c r="H36" s="263">
        <v>256535</v>
      </c>
      <c r="I36" s="263">
        <v>332013</v>
      </c>
      <c r="J36" s="263">
        <v>556065</v>
      </c>
      <c r="K36" s="263">
        <v>237103</v>
      </c>
      <c r="L36" s="263">
        <v>307264</v>
      </c>
      <c r="M36" s="263">
        <v>24749</v>
      </c>
      <c r="N36" s="263">
        <v>18161</v>
      </c>
      <c r="O36" s="263">
        <v>15159</v>
      </c>
      <c r="P36" s="263">
        <v>19432</v>
      </c>
    </row>
    <row r="37" spans="1:16" ht="18" customHeight="1" x14ac:dyDescent="0.15">
      <c r="A37" s="84"/>
      <c r="B37" s="141"/>
      <c r="C37" s="396" t="s">
        <v>194</v>
      </c>
      <c r="D37" s="396"/>
      <c r="E37" s="86"/>
      <c r="F37" s="263">
        <v>252655</v>
      </c>
      <c r="G37" s="263">
        <v>325621</v>
      </c>
      <c r="H37" s="263">
        <v>161465</v>
      </c>
      <c r="I37" s="263">
        <v>252655</v>
      </c>
      <c r="J37" s="263">
        <v>325621</v>
      </c>
      <c r="K37" s="263">
        <v>161465</v>
      </c>
      <c r="L37" s="263">
        <v>237095</v>
      </c>
      <c r="M37" s="263">
        <v>15560</v>
      </c>
      <c r="N37" s="263">
        <v>0</v>
      </c>
      <c r="O37" s="263">
        <v>0</v>
      </c>
      <c r="P37" s="263">
        <v>0</v>
      </c>
    </row>
    <row r="38" spans="1:16" ht="18" customHeight="1" x14ac:dyDescent="0.15">
      <c r="A38" s="84"/>
      <c r="B38" s="1"/>
      <c r="C38" s="396" t="s">
        <v>195</v>
      </c>
      <c r="D38" s="396"/>
      <c r="E38" s="104"/>
      <c r="F38" s="263">
        <v>401933</v>
      </c>
      <c r="G38" s="263">
        <v>444895</v>
      </c>
      <c r="H38" s="263">
        <v>273428</v>
      </c>
      <c r="I38" s="263">
        <v>400988</v>
      </c>
      <c r="J38" s="263">
        <v>443748</v>
      </c>
      <c r="K38" s="263">
        <v>273088</v>
      </c>
      <c r="L38" s="263">
        <v>373766</v>
      </c>
      <c r="M38" s="263">
        <v>27222</v>
      </c>
      <c r="N38" s="263">
        <v>945</v>
      </c>
      <c r="O38" s="263">
        <v>1147</v>
      </c>
      <c r="P38" s="263">
        <v>340</v>
      </c>
    </row>
    <row r="39" spans="1:16" ht="18" customHeight="1" x14ac:dyDescent="0.15">
      <c r="A39" s="84"/>
      <c r="B39" s="85"/>
      <c r="C39" s="401" t="s">
        <v>196</v>
      </c>
      <c r="D39" s="401"/>
      <c r="E39" s="99"/>
      <c r="F39" s="263">
        <v>116412</v>
      </c>
      <c r="G39" s="263">
        <v>135746</v>
      </c>
      <c r="H39" s="263">
        <v>105839</v>
      </c>
      <c r="I39" s="263">
        <v>116236</v>
      </c>
      <c r="J39" s="263">
        <v>135559</v>
      </c>
      <c r="K39" s="263">
        <v>105669</v>
      </c>
      <c r="L39" s="263">
        <v>109869</v>
      </c>
      <c r="M39" s="263">
        <v>6367</v>
      </c>
      <c r="N39" s="263">
        <v>176</v>
      </c>
      <c r="O39" s="263">
        <v>187</v>
      </c>
      <c r="P39" s="263">
        <v>170</v>
      </c>
    </row>
    <row r="40" spans="1:16" ht="18" customHeight="1" x14ac:dyDescent="0.15">
      <c r="A40" s="84"/>
      <c r="B40" s="85"/>
      <c r="C40" s="396" t="s">
        <v>197</v>
      </c>
      <c r="D40" s="396"/>
      <c r="E40" s="86"/>
      <c r="F40" s="263">
        <v>180905</v>
      </c>
      <c r="G40" s="263">
        <v>242621</v>
      </c>
      <c r="H40" s="263">
        <v>138718</v>
      </c>
      <c r="I40" s="263">
        <v>177349</v>
      </c>
      <c r="J40" s="263">
        <v>236410</v>
      </c>
      <c r="K40" s="263">
        <v>136977</v>
      </c>
      <c r="L40" s="263">
        <v>171288</v>
      </c>
      <c r="M40" s="263">
        <v>6061</v>
      </c>
      <c r="N40" s="263">
        <v>3556</v>
      </c>
      <c r="O40" s="263">
        <v>6211</v>
      </c>
      <c r="P40" s="263">
        <v>1741</v>
      </c>
    </row>
    <row r="41" spans="1:16" ht="18" customHeight="1" x14ac:dyDescent="0.15">
      <c r="A41" s="84"/>
      <c r="B41" s="85"/>
      <c r="C41" s="391" t="s">
        <v>198</v>
      </c>
      <c r="D41" s="391"/>
      <c r="E41" s="86"/>
      <c r="F41" s="263">
        <v>393771</v>
      </c>
      <c r="G41" s="263">
        <v>428081</v>
      </c>
      <c r="H41" s="263">
        <v>336694</v>
      </c>
      <c r="I41" s="263">
        <v>393771</v>
      </c>
      <c r="J41" s="263">
        <v>428081</v>
      </c>
      <c r="K41" s="263">
        <v>336694</v>
      </c>
      <c r="L41" s="263">
        <v>382325</v>
      </c>
      <c r="M41" s="263">
        <v>11446</v>
      </c>
      <c r="N41" s="263">
        <v>0</v>
      </c>
      <c r="O41" s="263">
        <v>0</v>
      </c>
      <c r="P41" s="263">
        <v>0</v>
      </c>
    </row>
    <row r="42" spans="1:16" ht="18" customHeight="1" x14ac:dyDescent="0.15">
      <c r="A42" s="84"/>
      <c r="B42" s="85"/>
      <c r="C42" s="400" t="s">
        <v>199</v>
      </c>
      <c r="D42" s="400"/>
      <c r="E42" s="86"/>
      <c r="F42" s="263">
        <v>290652</v>
      </c>
      <c r="G42" s="263">
        <v>413490</v>
      </c>
      <c r="H42" s="263">
        <v>251589</v>
      </c>
      <c r="I42" s="263">
        <v>278037</v>
      </c>
      <c r="J42" s="263">
        <v>400691</v>
      </c>
      <c r="K42" s="263">
        <v>239033</v>
      </c>
      <c r="L42" s="263">
        <v>262167</v>
      </c>
      <c r="M42" s="263">
        <v>15870</v>
      </c>
      <c r="N42" s="263">
        <v>12615</v>
      </c>
      <c r="O42" s="263">
        <v>12799</v>
      </c>
      <c r="P42" s="263">
        <v>12556</v>
      </c>
    </row>
    <row r="43" spans="1:16" ht="18" customHeight="1" x14ac:dyDescent="0.15">
      <c r="A43" s="41"/>
      <c r="B43" s="88"/>
      <c r="C43" s="142"/>
      <c r="D43" s="140" t="s">
        <v>141</v>
      </c>
      <c r="E43" s="91"/>
      <c r="F43" s="254">
        <v>384060</v>
      </c>
      <c r="G43" s="254">
        <v>539409</v>
      </c>
      <c r="H43" s="254">
        <v>326928</v>
      </c>
      <c r="I43" s="254">
        <v>360068</v>
      </c>
      <c r="J43" s="254">
        <v>517195</v>
      </c>
      <c r="K43" s="254">
        <v>302282</v>
      </c>
      <c r="L43" s="254">
        <v>334131</v>
      </c>
      <c r="M43" s="254">
        <v>25937</v>
      </c>
      <c r="N43" s="254">
        <v>23992</v>
      </c>
      <c r="O43" s="254">
        <v>22214</v>
      </c>
      <c r="P43" s="254">
        <v>24646</v>
      </c>
    </row>
    <row r="44" spans="1:16" ht="18" customHeight="1" x14ac:dyDescent="0.15">
      <c r="A44" s="94"/>
      <c r="B44" s="95"/>
      <c r="C44" s="87"/>
      <c r="D44" s="139" t="s">
        <v>142</v>
      </c>
      <c r="E44" s="97"/>
      <c r="F44" s="262">
        <v>195900</v>
      </c>
      <c r="G44" s="262">
        <v>252455</v>
      </c>
      <c r="H44" s="262">
        <v>180568</v>
      </c>
      <c r="I44" s="262">
        <v>194826</v>
      </c>
      <c r="J44" s="262">
        <v>251697</v>
      </c>
      <c r="K44" s="262">
        <v>179409</v>
      </c>
      <c r="L44" s="262">
        <v>189167</v>
      </c>
      <c r="M44" s="262">
        <v>5659</v>
      </c>
      <c r="N44" s="262">
        <v>1074</v>
      </c>
      <c r="O44" s="262">
        <v>758</v>
      </c>
      <c r="P44" s="262">
        <v>1159</v>
      </c>
    </row>
    <row r="45" spans="1:16" ht="18" customHeight="1" x14ac:dyDescent="0.15">
      <c r="A45" s="84"/>
      <c r="B45" s="85"/>
      <c r="C45" s="391" t="s">
        <v>87</v>
      </c>
      <c r="D45" s="391"/>
      <c r="E45" s="86"/>
      <c r="F45" s="263">
        <v>280177</v>
      </c>
      <c r="G45" s="263">
        <v>327407</v>
      </c>
      <c r="H45" s="263">
        <v>190045</v>
      </c>
      <c r="I45" s="263">
        <v>279384</v>
      </c>
      <c r="J45" s="263">
        <v>326604</v>
      </c>
      <c r="K45" s="263">
        <v>189271</v>
      </c>
      <c r="L45" s="263">
        <v>252533</v>
      </c>
      <c r="M45" s="263">
        <v>26851</v>
      </c>
      <c r="N45" s="263">
        <v>793</v>
      </c>
      <c r="O45" s="263">
        <v>803</v>
      </c>
      <c r="P45" s="263">
        <v>774</v>
      </c>
    </row>
    <row r="46" spans="1:16" ht="18" customHeight="1" x14ac:dyDescent="0.15">
      <c r="A46" s="84"/>
      <c r="B46" s="85"/>
      <c r="C46" s="381" t="s">
        <v>88</v>
      </c>
      <c r="D46" s="381"/>
      <c r="E46" s="86"/>
      <c r="F46" s="258">
        <v>204142</v>
      </c>
      <c r="G46" s="263">
        <v>261103</v>
      </c>
      <c r="H46" s="263">
        <v>132349</v>
      </c>
      <c r="I46" s="263">
        <v>203806</v>
      </c>
      <c r="J46" s="263">
        <v>260749</v>
      </c>
      <c r="K46" s="263">
        <v>132036</v>
      </c>
      <c r="L46" s="263">
        <v>186102</v>
      </c>
      <c r="M46" s="263">
        <v>17704</v>
      </c>
      <c r="N46" s="263">
        <v>336</v>
      </c>
      <c r="O46" s="263">
        <v>354</v>
      </c>
      <c r="P46" s="263">
        <v>313</v>
      </c>
    </row>
    <row r="47" spans="1:16" ht="18" customHeight="1" x14ac:dyDescent="0.15">
      <c r="A47" s="41"/>
      <c r="B47" s="143"/>
      <c r="C47" s="105"/>
      <c r="D47" s="140" t="s">
        <v>143</v>
      </c>
      <c r="E47" s="91"/>
      <c r="F47" s="266">
        <v>182382</v>
      </c>
      <c r="G47" s="266">
        <v>219390</v>
      </c>
      <c r="H47" s="266">
        <v>153066</v>
      </c>
      <c r="I47" s="266">
        <v>182177</v>
      </c>
      <c r="J47" s="266">
        <v>219281</v>
      </c>
      <c r="K47" s="266">
        <v>152785</v>
      </c>
      <c r="L47" s="266">
        <v>166015</v>
      </c>
      <c r="M47" s="266">
        <v>16162</v>
      </c>
      <c r="N47" s="266">
        <v>205</v>
      </c>
      <c r="O47" s="266">
        <v>109</v>
      </c>
      <c r="P47" s="266">
        <v>281</v>
      </c>
    </row>
    <row r="48" spans="1:16" ht="18" customHeight="1" x14ac:dyDescent="0.15">
      <c r="A48" s="84"/>
      <c r="B48" s="144"/>
      <c r="C48" s="145"/>
      <c r="D48" s="138" t="s">
        <v>144</v>
      </c>
      <c r="E48" s="104"/>
      <c r="F48" s="260">
        <v>201078</v>
      </c>
      <c r="G48" s="257">
        <v>259414</v>
      </c>
      <c r="H48" s="257">
        <v>121236</v>
      </c>
      <c r="I48" s="257">
        <v>200518</v>
      </c>
      <c r="J48" s="257">
        <v>258757</v>
      </c>
      <c r="K48" s="257">
        <v>120809</v>
      </c>
      <c r="L48" s="257">
        <v>182984</v>
      </c>
      <c r="M48" s="257">
        <v>17534</v>
      </c>
      <c r="N48" s="257">
        <v>560</v>
      </c>
      <c r="O48" s="257">
        <v>657</v>
      </c>
      <c r="P48" s="257">
        <v>427</v>
      </c>
    </row>
    <row r="49" spans="1:16" ht="18" customHeight="1" x14ac:dyDescent="0.15">
      <c r="A49" s="94"/>
      <c r="B49" s="100"/>
      <c r="C49" s="96"/>
      <c r="D49" s="146" t="s">
        <v>145</v>
      </c>
      <c r="E49" s="97"/>
      <c r="F49" s="264">
        <v>251321</v>
      </c>
      <c r="G49" s="264">
        <v>311229</v>
      </c>
      <c r="H49" s="264">
        <v>101447</v>
      </c>
      <c r="I49" s="264">
        <v>251321</v>
      </c>
      <c r="J49" s="264">
        <v>311229</v>
      </c>
      <c r="K49" s="264">
        <v>101447</v>
      </c>
      <c r="L49" s="264">
        <v>230398</v>
      </c>
      <c r="M49" s="264">
        <v>20923</v>
      </c>
      <c r="N49" s="264">
        <v>0</v>
      </c>
      <c r="O49" s="264">
        <v>0</v>
      </c>
      <c r="P49" s="264">
        <v>0</v>
      </c>
    </row>
    <row r="51" spans="1:16" ht="42" customHeight="1" x14ac:dyDescent="0.15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3" spans="1:16" x14ac:dyDescent="0.15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625" customWidth="1"/>
  </cols>
  <sheetData>
    <row r="1" spans="1:17" ht="14.25" x14ac:dyDescent="0.15">
      <c r="Q1" s="288" t="str">
        <f>賃金!I1</f>
        <v>令和４年１月</v>
      </c>
    </row>
    <row r="2" spans="1:17" ht="18.75" x14ac:dyDescent="0.2">
      <c r="A2" s="65" t="s">
        <v>146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111</v>
      </c>
      <c r="O4" s="70"/>
      <c r="P4" s="70"/>
      <c r="Q4" s="70"/>
    </row>
    <row r="5" spans="1:17" s="77" customFormat="1" ht="18" customHeight="1" x14ac:dyDescent="0.15">
      <c r="A5" s="73"/>
      <c r="B5" s="74"/>
      <c r="C5" s="75"/>
      <c r="D5" s="75"/>
      <c r="E5" s="76"/>
      <c r="F5" s="406" t="s">
        <v>99</v>
      </c>
      <c r="G5" s="407"/>
      <c r="H5" s="407"/>
      <c r="I5" s="406" t="s">
        <v>100</v>
      </c>
      <c r="J5" s="408"/>
      <c r="K5" s="408"/>
      <c r="L5" s="406" t="s">
        <v>55</v>
      </c>
      <c r="M5" s="408"/>
      <c r="N5" s="408"/>
      <c r="O5" s="385" t="s">
        <v>101</v>
      </c>
      <c r="P5" s="404"/>
      <c r="Q5" s="405"/>
    </row>
    <row r="6" spans="1:17" s="77" customFormat="1" ht="18" customHeight="1" thickBot="1" x14ac:dyDescent="0.2">
      <c r="A6" s="388" t="s">
        <v>95</v>
      </c>
      <c r="B6" s="409"/>
      <c r="C6" s="40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 x14ac:dyDescent="0.2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 x14ac:dyDescent="0.15">
      <c r="A8" s="147"/>
      <c r="B8" s="148"/>
      <c r="C8" s="390" t="s">
        <v>37</v>
      </c>
      <c r="D8" s="390"/>
      <c r="E8" s="83"/>
      <c r="F8" s="267">
        <v>17</v>
      </c>
      <c r="G8" s="267">
        <v>17.7</v>
      </c>
      <c r="H8" s="267">
        <v>16.3</v>
      </c>
      <c r="I8" s="267">
        <v>132.9</v>
      </c>
      <c r="J8" s="267">
        <v>147.5</v>
      </c>
      <c r="K8" s="267">
        <v>116.7</v>
      </c>
      <c r="L8" s="267">
        <v>122.4</v>
      </c>
      <c r="M8" s="267">
        <v>132.4</v>
      </c>
      <c r="N8" s="267">
        <v>111.4</v>
      </c>
      <c r="O8" s="267">
        <v>10.5</v>
      </c>
      <c r="P8" s="267">
        <v>15.1</v>
      </c>
      <c r="Q8" s="267">
        <v>5.3</v>
      </c>
    </row>
    <row r="9" spans="1:17" ht="16.5" customHeight="1" x14ac:dyDescent="0.15">
      <c r="A9" s="113"/>
      <c r="B9" s="85"/>
      <c r="C9" s="391" t="s">
        <v>70</v>
      </c>
      <c r="D9" s="391"/>
      <c r="E9" s="86"/>
      <c r="F9" s="268">
        <v>17.399999999999999</v>
      </c>
      <c r="G9" s="268">
        <v>17.7</v>
      </c>
      <c r="H9" s="268">
        <v>16.100000000000001</v>
      </c>
      <c r="I9" s="268">
        <v>138.80000000000001</v>
      </c>
      <c r="J9" s="268">
        <v>144</v>
      </c>
      <c r="K9" s="268">
        <v>119.5</v>
      </c>
      <c r="L9" s="268">
        <v>129.6</v>
      </c>
      <c r="M9" s="268">
        <v>132.9</v>
      </c>
      <c r="N9" s="268">
        <v>117.4</v>
      </c>
      <c r="O9" s="268">
        <v>9.1999999999999993</v>
      </c>
      <c r="P9" s="268">
        <v>11.1</v>
      </c>
      <c r="Q9" s="268">
        <v>2.1</v>
      </c>
    </row>
    <row r="10" spans="1:17" ht="16.5" customHeight="1" x14ac:dyDescent="0.15">
      <c r="A10" s="84"/>
      <c r="B10" s="85"/>
      <c r="C10" s="381" t="s">
        <v>71</v>
      </c>
      <c r="D10" s="381"/>
      <c r="E10" s="86"/>
      <c r="F10" s="268">
        <v>17.100000000000001</v>
      </c>
      <c r="G10" s="268">
        <v>17.3</v>
      </c>
      <c r="H10" s="268">
        <v>16.5</v>
      </c>
      <c r="I10" s="268">
        <v>146.19999999999999</v>
      </c>
      <c r="J10" s="268">
        <v>152.5</v>
      </c>
      <c r="K10" s="268">
        <v>130.6</v>
      </c>
      <c r="L10" s="268">
        <v>130.4</v>
      </c>
      <c r="M10" s="268">
        <v>134.30000000000001</v>
      </c>
      <c r="N10" s="268">
        <v>120.8</v>
      </c>
      <c r="O10" s="268">
        <v>15.8</v>
      </c>
      <c r="P10" s="268">
        <v>18.2</v>
      </c>
      <c r="Q10" s="268">
        <v>9.8000000000000007</v>
      </c>
    </row>
    <row r="11" spans="1:17" ht="16.5" customHeight="1" x14ac:dyDescent="0.15">
      <c r="A11" s="41"/>
      <c r="B11" s="88"/>
      <c r="D11" s="90" t="s">
        <v>182</v>
      </c>
      <c r="E11" s="88"/>
      <c r="F11" s="269">
        <v>17.5</v>
      </c>
      <c r="G11" s="269">
        <v>18.2</v>
      </c>
      <c r="H11" s="269">
        <v>16.899999999999999</v>
      </c>
      <c r="I11" s="269">
        <v>145.19999999999999</v>
      </c>
      <c r="J11" s="269">
        <v>159.1</v>
      </c>
      <c r="K11" s="269">
        <v>132.80000000000001</v>
      </c>
      <c r="L11" s="269">
        <v>128.5</v>
      </c>
      <c r="M11" s="269">
        <v>139</v>
      </c>
      <c r="N11" s="269">
        <v>119.1</v>
      </c>
      <c r="O11" s="269">
        <v>16.7</v>
      </c>
      <c r="P11" s="269">
        <v>20.100000000000001</v>
      </c>
      <c r="Q11" s="269">
        <v>13.7</v>
      </c>
    </row>
    <row r="12" spans="1:17" ht="16.5" customHeight="1" x14ac:dyDescent="0.15">
      <c r="A12" s="84"/>
      <c r="B12" s="85"/>
      <c r="C12" s="92"/>
      <c r="D12" s="93" t="s">
        <v>183</v>
      </c>
      <c r="E12" s="85"/>
      <c r="F12" s="299">
        <v>17.8</v>
      </c>
      <c r="G12" s="299">
        <v>18</v>
      </c>
      <c r="H12" s="299">
        <v>17.7</v>
      </c>
      <c r="I12" s="299">
        <v>149</v>
      </c>
      <c r="J12" s="299">
        <v>153.1</v>
      </c>
      <c r="K12" s="299">
        <v>147.80000000000001</v>
      </c>
      <c r="L12" s="299">
        <v>137</v>
      </c>
      <c r="M12" s="299">
        <v>142.19999999999999</v>
      </c>
      <c r="N12" s="299">
        <v>135.5</v>
      </c>
      <c r="O12" s="299">
        <v>12</v>
      </c>
      <c r="P12" s="299">
        <v>10.9</v>
      </c>
      <c r="Q12" s="299">
        <v>12.3</v>
      </c>
    </row>
    <row r="13" spans="1:17" ht="16.5" customHeight="1" x14ac:dyDescent="0.15">
      <c r="A13" s="84"/>
      <c r="B13" s="85"/>
      <c r="C13" s="92"/>
      <c r="D13" s="93" t="s">
        <v>184</v>
      </c>
      <c r="E13" s="85"/>
      <c r="F13" s="271">
        <v>16.7</v>
      </c>
      <c r="G13" s="271">
        <v>16.899999999999999</v>
      </c>
      <c r="H13" s="271">
        <v>16</v>
      </c>
      <c r="I13" s="271">
        <v>144</v>
      </c>
      <c r="J13" s="271">
        <v>147.19999999999999</v>
      </c>
      <c r="K13" s="271">
        <v>130.30000000000001</v>
      </c>
      <c r="L13" s="271">
        <v>132.30000000000001</v>
      </c>
      <c r="M13" s="271">
        <v>133.5</v>
      </c>
      <c r="N13" s="271">
        <v>126.9</v>
      </c>
      <c r="O13" s="271">
        <v>11.7</v>
      </c>
      <c r="P13" s="271">
        <v>13.7</v>
      </c>
      <c r="Q13" s="271">
        <v>3.4</v>
      </c>
    </row>
    <row r="14" spans="1:17" ht="16.5" customHeight="1" x14ac:dyDescent="0.15">
      <c r="A14" s="84"/>
      <c r="B14" s="85"/>
      <c r="C14" s="92"/>
      <c r="D14" s="93" t="s">
        <v>185</v>
      </c>
      <c r="E14" s="85"/>
      <c r="F14" s="270">
        <v>17.100000000000001</v>
      </c>
      <c r="G14" s="270">
        <v>17.5</v>
      </c>
      <c r="H14" s="270">
        <v>16.399999999999999</v>
      </c>
      <c r="I14" s="270">
        <v>136.1</v>
      </c>
      <c r="J14" s="270">
        <v>150.6</v>
      </c>
      <c r="K14" s="270">
        <v>109.8</v>
      </c>
      <c r="L14" s="270">
        <v>126.9</v>
      </c>
      <c r="M14" s="270">
        <v>137.9</v>
      </c>
      <c r="N14" s="270">
        <v>107.1</v>
      </c>
      <c r="O14" s="270">
        <v>9.1999999999999993</v>
      </c>
      <c r="P14" s="270">
        <v>12.7</v>
      </c>
      <c r="Q14" s="270">
        <v>2.7</v>
      </c>
    </row>
    <row r="15" spans="1:17" ht="16.5" customHeight="1" x14ac:dyDescent="0.15">
      <c r="A15" s="84"/>
      <c r="B15" s="85"/>
      <c r="C15" s="92"/>
      <c r="D15" s="93" t="s">
        <v>72</v>
      </c>
      <c r="E15" s="85"/>
      <c r="F15" s="270">
        <v>17.2</v>
      </c>
      <c r="G15" s="270">
        <v>17.5</v>
      </c>
      <c r="H15" s="270">
        <v>16.5</v>
      </c>
      <c r="I15" s="270">
        <v>138.1</v>
      </c>
      <c r="J15" s="270">
        <v>143.80000000000001</v>
      </c>
      <c r="K15" s="270">
        <v>126.3</v>
      </c>
      <c r="L15" s="270">
        <v>127.2</v>
      </c>
      <c r="M15" s="270">
        <v>130</v>
      </c>
      <c r="N15" s="270">
        <v>121.4</v>
      </c>
      <c r="O15" s="270">
        <v>10.9</v>
      </c>
      <c r="P15" s="270">
        <v>13.8</v>
      </c>
      <c r="Q15" s="270">
        <v>4.9000000000000004</v>
      </c>
    </row>
    <row r="16" spans="1:17" ht="16.5" customHeight="1" x14ac:dyDescent="0.15">
      <c r="A16" s="84"/>
      <c r="B16" s="85"/>
      <c r="C16" s="92"/>
      <c r="D16" s="93" t="s">
        <v>73</v>
      </c>
      <c r="E16" s="85"/>
      <c r="F16" s="271">
        <v>17.399999999999999</v>
      </c>
      <c r="G16" s="271">
        <v>17.8</v>
      </c>
      <c r="H16" s="271">
        <v>16.399999999999999</v>
      </c>
      <c r="I16" s="271">
        <v>147.30000000000001</v>
      </c>
      <c r="J16" s="271">
        <v>154.69999999999999</v>
      </c>
      <c r="K16" s="271">
        <v>127.3</v>
      </c>
      <c r="L16" s="271">
        <v>131.80000000000001</v>
      </c>
      <c r="M16" s="271">
        <v>136.1</v>
      </c>
      <c r="N16" s="271">
        <v>120.1</v>
      </c>
      <c r="O16" s="271">
        <v>15.5</v>
      </c>
      <c r="P16" s="271">
        <v>18.600000000000001</v>
      </c>
      <c r="Q16" s="271">
        <v>7.2</v>
      </c>
    </row>
    <row r="17" spans="1:17" ht="16.5" customHeight="1" x14ac:dyDescent="0.15">
      <c r="A17" s="84"/>
      <c r="B17" s="85"/>
      <c r="C17" s="92"/>
      <c r="D17" s="93" t="s">
        <v>186</v>
      </c>
      <c r="E17" s="85"/>
      <c r="F17" s="272">
        <v>18</v>
      </c>
      <c r="G17" s="272">
        <v>18.2</v>
      </c>
      <c r="H17" s="272">
        <v>17.2</v>
      </c>
      <c r="I17" s="272">
        <v>149.6</v>
      </c>
      <c r="J17" s="272">
        <v>152.80000000000001</v>
      </c>
      <c r="K17" s="272">
        <v>136.19999999999999</v>
      </c>
      <c r="L17" s="272">
        <v>135.5</v>
      </c>
      <c r="M17" s="272">
        <v>137.30000000000001</v>
      </c>
      <c r="N17" s="272">
        <v>127.9</v>
      </c>
      <c r="O17" s="272">
        <v>14.1</v>
      </c>
      <c r="P17" s="272">
        <v>15.5</v>
      </c>
      <c r="Q17" s="272">
        <v>8.3000000000000007</v>
      </c>
    </row>
    <row r="18" spans="1:17" ht="16.5" customHeight="1" x14ac:dyDescent="0.15">
      <c r="A18" s="84"/>
      <c r="B18" s="85"/>
      <c r="C18" s="92"/>
      <c r="D18" s="93" t="s">
        <v>74</v>
      </c>
      <c r="E18" s="85"/>
      <c r="F18" s="272">
        <v>16.600000000000001</v>
      </c>
      <c r="G18" s="272">
        <v>17.3</v>
      </c>
      <c r="H18" s="272">
        <v>15.7</v>
      </c>
      <c r="I18" s="272">
        <v>138.80000000000001</v>
      </c>
      <c r="J18" s="272">
        <v>156.6</v>
      </c>
      <c r="K18" s="272">
        <v>113.8</v>
      </c>
      <c r="L18" s="272">
        <v>124.8</v>
      </c>
      <c r="M18" s="272">
        <v>135.80000000000001</v>
      </c>
      <c r="N18" s="272">
        <v>109.3</v>
      </c>
      <c r="O18" s="272">
        <v>14</v>
      </c>
      <c r="P18" s="272">
        <v>20.8</v>
      </c>
      <c r="Q18" s="272">
        <v>4.5</v>
      </c>
    </row>
    <row r="19" spans="1:17" ht="16.5" customHeight="1" x14ac:dyDescent="0.15">
      <c r="A19" s="84"/>
      <c r="B19" s="85"/>
      <c r="C19" s="92"/>
      <c r="D19" s="93" t="s">
        <v>75</v>
      </c>
      <c r="E19" s="85"/>
      <c r="F19" s="272">
        <v>17.3</v>
      </c>
      <c r="G19" s="272">
        <v>18.100000000000001</v>
      </c>
      <c r="H19" s="272">
        <v>14.4</v>
      </c>
      <c r="I19" s="272">
        <v>135.9</v>
      </c>
      <c r="J19" s="272">
        <v>144.1</v>
      </c>
      <c r="K19" s="272">
        <v>105.5</v>
      </c>
      <c r="L19" s="272">
        <v>128.1</v>
      </c>
      <c r="M19" s="272">
        <v>135.9</v>
      </c>
      <c r="N19" s="272">
        <v>99.2</v>
      </c>
      <c r="O19" s="272">
        <v>7.8</v>
      </c>
      <c r="P19" s="272">
        <v>8.1999999999999993</v>
      </c>
      <c r="Q19" s="272">
        <v>6.3</v>
      </c>
    </row>
    <row r="20" spans="1:17" ht="16.5" customHeight="1" x14ac:dyDescent="0.15">
      <c r="A20" s="84"/>
      <c r="B20" s="85"/>
      <c r="C20" s="92"/>
      <c r="D20" s="93" t="s">
        <v>76</v>
      </c>
      <c r="E20" s="85"/>
      <c r="F20" s="270">
        <v>16.399999999999999</v>
      </c>
      <c r="G20" s="270">
        <v>16.3</v>
      </c>
      <c r="H20" s="270">
        <v>16.600000000000001</v>
      </c>
      <c r="I20" s="270">
        <v>138.1</v>
      </c>
      <c r="J20" s="270">
        <v>140.4</v>
      </c>
      <c r="K20" s="270">
        <v>127.3</v>
      </c>
      <c r="L20" s="270">
        <v>126.9</v>
      </c>
      <c r="M20" s="270">
        <v>127.5</v>
      </c>
      <c r="N20" s="270">
        <v>124</v>
      </c>
      <c r="O20" s="270">
        <v>11.2</v>
      </c>
      <c r="P20" s="270">
        <v>12.9</v>
      </c>
      <c r="Q20" s="270">
        <v>3.3</v>
      </c>
    </row>
    <row r="21" spans="1:17" ht="16.5" customHeight="1" x14ac:dyDescent="0.15">
      <c r="A21" s="84"/>
      <c r="B21" s="85"/>
      <c r="C21" s="92"/>
      <c r="D21" s="93" t="s">
        <v>77</v>
      </c>
      <c r="E21" s="104"/>
      <c r="F21" s="270">
        <v>18</v>
      </c>
      <c r="G21" s="270">
        <v>18.100000000000001</v>
      </c>
      <c r="H21" s="270">
        <v>17.399999999999999</v>
      </c>
      <c r="I21" s="270">
        <v>150.1</v>
      </c>
      <c r="J21" s="270">
        <v>151.5</v>
      </c>
      <c r="K21" s="270">
        <v>128.19999999999999</v>
      </c>
      <c r="L21" s="270">
        <v>132.4</v>
      </c>
      <c r="M21" s="270">
        <v>133.30000000000001</v>
      </c>
      <c r="N21" s="270">
        <v>118.2</v>
      </c>
      <c r="O21" s="270">
        <v>17.7</v>
      </c>
      <c r="P21" s="270">
        <v>18.2</v>
      </c>
      <c r="Q21" s="270">
        <v>10</v>
      </c>
    </row>
    <row r="22" spans="1:17" ht="16.5" customHeight="1" x14ac:dyDescent="0.15">
      <c r="A22" s="84"/>
      <c r="B22" s="85"/>
      <c r="C22" s="92"/>
      <c r="D22" s="93" t="s">
        <v>78</v>
      </c>
      <c r="E22" s="85"/>
      <c r="F22" s="270">
        <v>17.100000000000001</v>
      </c>
      <c r="G22" s="270">
        <v>17.100000000000001</v>
      </c>
      <c r="H22" s="270">
        <v>17.100000000000001</v>
      </c>
      <c r="I22" s="273">
        <v>147.69999999999999</v>
      </c>
      <c r="J22" s="270">
        <v>148.9</v>
      </c>
      <c r="K22" s="270">
        <v>142.69999999999999</v>
      </c>
      <c r="L22" s="273">
        <v>133.4</v>
      </c>
      <c r="M22" s="270">
        <v>133.5</v>
      </c>
      <c r="N22" s="270">
        <v>133</v>
      </c>
      <c r="O22" s="270">
        <v>14.3</v>
      </c>
      <c r="P22" s="270">
        <v>15.4</v>
      </c>
      <c r="Q22" s="270">
        <v>9.6999999999999993</v>
      </c>
    </row>
    <row r="23" spans="1:17" ht="16.5" customHeight="1" x14ac:dyDescent="0.15">
      <c r="A23" s="84"/>
      <c r="B23" s="85"/>
      <c r="C23" s="92"/>
      <c r="D23" s="93" t="s">
        <v>79</v>
      </c>
      <c r="E23" s="85"/>
      <c r="F23" s="274">
        <v>17.399999999999999</v>
      </c>
      <c r="G23" s="274">
        <v>17.399999999999999</v>
      </c>
      <c r="H23" s="274">
        <v>17</v>
      </c>
      <c r="I23" s="274">
        <v>152.69999999999999</v>
      </c>
      <c r="J23" s="274">
        <v>154.19999999999999</v>
      </c>
      <c r="K23" s="274">
        <v>144.4</v>
      </c>
      <c r="L23" s="274">
        <v>135.30000000000001</v>
      </c>
      <c r="M23" s="274">
        <v>136.1</v>
      </c>
      <c r="N23" s="274">
        <v>130.80000000000001</v>
      </c>
      <c r="O23" s="274">
        <v>17.399999999999999</v>
      </c>
      <c r="P23" s="274">
        <v>18.100000000000001</v>
      </c>
      <c r="Q23" s="274">
        <v>13.6</v>
      </c>
    </row>
    <row r="24" spans="1:17" ht="16.5" customHeight="1" x14ac:dyDescent="0.15">
      <c r="A24" s="84"/>
      <c r="B24" s="85"/>
      <c r="C24" s="92"/>
      <c r="D24" s="93" t="s">
        <v>187</v>
      </c>
      <c r="E24" s="85"/>
      <c r="F24" s="272">
        <v>16.8</v>
      </c>
      <c r="G24" s="272">
        <v>17.3</v>
      </c>
      <c r="H24" s="272">
        <v>15.9</v>
      </c>
      <c r="I24" s="272">
        <v>140.19999999999999</v>
      </c>
      <c r="J24" s="272">
        <v>145.4</v>
      </c>
      <c r="K24" s="272">
        <v>129.80000000000001</v>
      </c>
      <c r="L24" s="272">
        <v>129.9</v>
      </c>
      <c r="M24" s="272">
        <v>132.69999999999999</v>
      </c>
      <c r="N24" s="272">
        <v>124.3</v>
      </c>
      <c r="O24" s="272">
        <v>10.3</v>
      </c>
      <c r="P24" s="272">
        <v>12.7</v>
      </c>
      <c r="Q24" s="272">
        <v>5.5</v>
      </c>
    </row>
    <row r="25" spans="1:17" ht="16.5" customHeight="1" x14ac:dyDescent="0.15">
      <c r="A25" s="84"/>
      <c r="B25" s="85"/>
      <c r="C25" s="92"/>
      <c r="D25" s="93" t="s">
        <v>188</v>
      </c>
      <c r="E25" s="85"/>
      <c r="F25" s="272">
        <v>17.100000000000001</v>
      </c>
      <c r="G25" s="272">
        <v>16.8</v>
      </c>
      <c r="H25" s="272">
        <v>18</v>
      </c>
      <c r="I25" s="272">
        <v>161.1</v>
      </c>
      <c r="J25" s="272">
        <v>165.7</v>
      </c>
      <c r="K25" s="272">
        <v>146.1</v>
      </c>
      <c r="L25" s="272">
        <v>141.69999999999999</v>
      </c>
      <c r="M25" s="272">
        <v>143.4</v>
      </c>
      <c r="N25" s="272">
        <v>136.19999999999999</v>
      </c>
      <c r="O25" s="272">
        <v>19.399999999999999</v>
      </c>
      <c r="P25" s="272">
        <v>22.3</v>
      </c>
      <c r="Q25" s="272">
        <v>9.9</v>
      </c>
    </row>
    <row r="26" spans="1:17" ht="16.5" customHeight="1" x14ac:dyDescent="0.15">
      <c r="A26" s="84"/>
      <c r="B26" s="85"/>
      <c r="C26" s="92"/>
      <c r="D26" s="93" t="s">
        <v>80</v>
      </c>
      <c r="E26" s="85"/>
      <c r="F26" s="272">
        <v>15.9</v>
      </c>
      <c r="G26" s="272">
        <v>16</v>
      </c>
      <c r="H26" s="272">
        <v>15.8</v>
      </c>
      <c r="I26" s="272">
        <v>141</v>
      </c>
      <c r="J26" s="272">
        <v>147.6</v>
      </c>
      <c r="K26" s="272">
        <v>124</v>
      </c>
      <c r="L26" s="272">
        <v>119</v>
      </c>
      <c r="M26" s="272">
        <v>121.7</v>
      </c>
      <c r="N26" s="272">
        <v>112.3</v>
      </c>
      <c r="O26" s="272">
        <v>22</v>
      </c>
      <c r="P26" s="272">
        <v>25.9</v>
      </c>
      <c r="Q26" s="272">
        <v>11.7</v>
      </c>
    </row>
    <row r="27" spans="1:17" ht="16.5" customHeight="1" x14ac:dyDescent="0.15">
      <c r="A27" s="84"/>
      <c r="B27" s="85"/>
      <c r="C27" s="92"/>
      <c r="D27" s="93" t="s">
        <v>81</v>
      </c>
      <c r="E27" s="85"/>
      <c r="F27" s="272">
        <v>18.100000000000001</v>
      </c>
      <c r="G27" s="272">
        <v>19.100000000000001</v>
      </c>
      <c r="H27" s="272">
        <v>16.5</v>
      </c>
      <c r="I27" s="272">
        <v>144.80000000000001</v>
      </c>
      <c r="J27" s="272">
        <v>157.30000000000001</v>
      </c>
      <c r="K27" s="272">
        <v>125.1</v>
      </c>
      <c r="L27" s="272">
        <v>134.5</v>
      </c>
      <c r="M27" s="272">
        <v>144</v>
      </c>
      <c r="N27" s="272">
        <v>119.6</v>
      </c>
      <c r="O27" s="272">
        <v>10.3</v>
      </c>
      <c r="P27" s="272">
        <v>13.3</v>
      </c>
      <c r="Q27" s="272">
        <v>5.5</v>
      </c>
    </row>
    <row r="28" spans="1:17" ht="16.5" customHeight="1" x14ac:dyDescent="0.15">
      <c r="A28" s="84"/>
      <c r="B28" s="85"/>
      <c r="C28" s="92"/>
      <c r="D28" s="93" t="s">
        <v>82</v>
      </c>
      <c r="E28" s="85"/>
      <c r="F28" s="272">
        <v>16.7</v>
      </c>
      <c r="G28" s="272">
        <v>17</v>
      </c>
      <c r="H28" s="272">
        <v>15.5</v>
      </c>
      <c r="I28" s="272">
        <v>153.9</v>
      </c>
      <c r="J28" s="272">
        <v>158.19999999999999</v>
      </c>
      <c r="K28" s="272">
        <v>137.30000000000001</v>
      </c>
      <c r="L28" s="272">
        <v>138</v>
      </c>
      <c r="M28" s="272">
        <v>139.80000000000001</v>
      </c>
      <c r="N28" s="272">
        <v>131.1</v>
      </c>
      <c r="O28" s="272">
        <v>15.9</v>
      </c>
      <c r="P28" s="272">
        <v>18.399999999999999</v>
      </c>
      <c r="Q28" s="272">
        <v>6.2</v>
      </c>
    </row>
    <row r="29" spans="1:17" ht="16.5" customHeight="1" x14ac:dyDescent="0.15">
      <c r="A29" s="84"/>
      <c r="B29" s="85"/>
      <c r="C29" s="92"/>
      <c r="D29" s="93" t="s">
        <v>189</v>
      </c>
      <c r="E29" s="85"/>
      <c r="F29" s="272">
        <v>16.899999999999999</v>
      </c>
      <c r="G29" s="272">
        <v>17.7</v>
      </c>
      <c r="H29" s="272">
        <v>16.2</v>
      </c>
      <c r="I29" s="272">
        <v>138.5</v>
      </c>
      <c r="J29" s="272">
        <v>156.30000000000001</v>
      </c>
      <c r="K29" s="272">
        <v>121.7</v>
      </c>
      <c r="L29" s="272">
        <v>124.1</v>
      </c>
      <c r="M29" s="272">
        <v>136.4</v>
      </c>
      <c r="N29" s="272">
        <v>112.5</v>
      </c>
      <c r="O29" s="272">
        <v>14.4</v>
      </c>
      <c r="P29" s="272">
        <v>19.899999999999999</v>
      </c>
      <c r="Q29" s="272">
        <v>9.1999999999999993</v>
      </c>
    </row>
    <row r="30" spans="1:17" ht="16.5" customHeight="1" x14ac:dyDescent="0.15">
      <c r="A30" s="94"/>
      <c r="B30" s="95"/>
      <c r="C30" s="92"/>
      <c r="D30" s="87" t="s">
        <v>190</v>
      </c>
      <c r="E30" s="95"/>
      <c r="F30" s="275">
        <v>16.899999999999999</v>
      </c>
      <c r="G30" s="275">
        <v>17</v>
      </c>
      <c r="H30" s="275">
        <v>16.7</v>
      </c>
      <c r="I30" s="275">
        <v>148.1</v>
      </c>
      <c r="J30" s="275">
        <v>149.6</v>
      </c>
      <c r="K30" s="275">
        <v>138.30000000000001</v>
      </c>
      <c r="L30" s="275">
        <v>131.4</v>
      </c>
      <c r="M30" s="275">
        <v>131.69999999999999</v>
      </c>
      <c r="N30" s="275">
        <v>129.69999999999999</v>
      </c>
      <c r="O30" s="275">
        <v>16.7</v>
      </c>
      <c r="P30" s="275">
        <v>17.899999999999999</v>
      </c>
      <c r="Q30" s="275">
        <v>8.6</v>
      </c>
    </row>
    <row r="31" spans="1:17" ht="16.5" customHeight="1" x14ac:dyDescent="0.15">
      <c r="A31" s="98"/>
      <c r="B31" s="1"/>
      <c r="C31" s="382" t="s">
        <v>83</v>
      </c>
      <c r="D31" s="383"/>
      <c r="E31" s="99"/>
      <c r="F31" s="274">
        <v>18.2</v>
      </c>
      <c r="G31" s="274">
        <v>18.3</v>
      </c>
      <c r="H31" s="274">
        <v>17.899999999999999</v>
      </c>
      <c r="I31" s="274">
        <v>153.9</v>
      </c>
      <c r="J31" s="274">
        <v>155.19999999999999</v>
      </c>
      <c r="K31" s="274">
        <v>145.5</v>
      </c>
      <c r="L31" s="274">
        <v>138.19999999999999</v>
      </c>
      <c r="M31" s="274">
        <v>139.1</v>
      </c>
      <c r="N31" s="274">
        <v>132.5</v>
      </c>
      <c r="O31" s="274">
        <v>15.7</v>
      </c>
      <c r="P31" s="274">
        <v>16.100000000000001</v>
      </c>
      <c r="Q31" s="274">
        <v>13</v>
      </c>
    </row>
    <row r="32" spans="1:17" ht="16.5" customHeight="1" x14ac:dyDescent="0.15">
      <c r="A32" s="84"/>
      <c r="B32" s="85"/>
      <c r="C32" s="384" t="s">
        <v>84</v>
      </c>
      <c r="D32" s="384"/>
      <c r="E32" s="86"/>
      <c r="F32" s="274">
        <v>17.600000000000001</v>
      </c>
      <c r="G32" s="274">
        <v>17.899999999999999</v>
      </c>
      <c r="H32" s="274">
        <v>16.899999999999999</v>
      </c>
      <c r="I32" s="274">
        <v>145.9</v>
      </c>
      <c r="J32" s="274">
        <v>154</v>
      </c>
      <c r="K32" s="274">
        <v>130.19999999999999</v>
      </c>
      <c r="L32" s="274">
        <v>130</v>
      </c>
      <c r="M32" s="274">
        <v>134.30000000000001</v>
      </c>
      <c r="N32" s="274">
        <v>121.6</v>
      </c>
      <c r="O32" s="274">
        <v>15.9</v>
      </c>
      <c r="P32" s="274">
        <v>19.7</v>
      </c>
      <c r="Q32" s="274">
        <v>8.6</v>
      </c>
    </row>
    <row r="33" spans="1:17" ht="16.5" customHeight="1" x14ac:dyDescent="0.15">
      <c r="A33" s="84"/>
      <c r="B33" s="85"/>
      <c r="C33" s="396" t="s">
        <v>191</v>
      </c>
      <c r="D33" s="396"/>
      <c r="E33" s="86"/>
      <c r="F33" s="274">
        <v>18.399999999999999</v>
      </c>
      <c r="G33" s="274">
        <v>19.3</v>
      </c>
      <c r="H33" s="274">
        <v>15.4</v>
      </c>
      <c r="I33" s="274">
        <v>156.4</v>
      </c>
      <c r="J33" s="274">
        <v>169.1</v>
      </c>
      <c r="K33" s="274">
        <v>115.1</v>
      </c>
      <c r="L33" s="274">
        <v>131.30000000000001</v>
      </c>
      <c r="M33" s="274">
        <v>138.6</v>
      </c>
      <c r="N33" s="274">
        <v>107.7</v>
      </c>
      <c r="O33" s="274">
        <v>25.1</v>
      </c>
      <c r="P33" s="274">
        <v>30.5</v>
      </c>
      <c r="Q33" s="274">
        <v>7.4</v>
      </c>
    </row>
    <row r="34" spans="1:17" ht="16.5" customHeight="1" x14ac:dyDescent="0.15">
      <c r="A34" s="94"/>
      <c r="B34" s="100"/>
      <c r="C34" s="402" t="s">
        <v>192</v>
      </c>
      <c r="D34" s="402"/>
      <c r="E34" s="86"/>
      <c r="F34" s="274">
        <v>17.600000000000001</v>
      </c>
      <c r="G34" s="274">
        <v>18.600000000000001</v>
      </c>
      <c r="H34" s="274">
        <v>16.8</v>
      </c>
      <c r="I34" s="274">
        <v>122.6</v>
      </c>
      <c r="J34" s="274">
        <v>141.69999999999999</v>
      </c>
      <c r="K34" s="274">
        <v>106.1</v>
      </c>
      <c r="L34" s="274">
        <v>116.9</v>
      </c>
      <c r="M34" s="274">
        <v>132.4</v>
      </c>
      <c r="N34" s="274">
        <v>103.5</v>
      </c>
      <c r="O34" s="274">
        <v>5.7</v>
      </c>
      <c r="P34" s="274">
        <v>9.3000000000000007</v>
      </c>
      <c r="Q34" s="274">
        <v>2.6</v>
      </c>
    </row>
    <row r="35" spans="1:17" ht="16.5" customHeight="1" x14ac:dyDescent="0.15">
      <c r="A35" s="98"/>
      <c r="B35" s="1"/>
      <c r="C35" s="101"/>
      <c r="D35" s="101" t="s">
        <v>85</v>
      </c>
      <c r="E35" s="114"/>
      <c r="F35" s="269">
        <v>18.399999999999999</v>
      </c>
      <c r="G35" s="269">
        <v>19.2</v>
      </c>
      <c r="H35" s="269">
        <v>16.899999999999999</v>
      </c>
      <c r="I35" s="269">
        <v>149.30000000000001</v>
      </c>
      <c r="J35" s="269">
        <v>160.30000000000001</v>
      </c>
      <c r="K35" s="269">
        <v>128.19999999999999</v>
      </c>
      <c r="L35" s="269">
        <v>137.9</v>
      </c>
      <c r="M35" s="269">
        <v>145.80000000000001</v>
      </c>
      <c r="N35" s="269">
        <v>122.7</v>
      </c>
      <c r="O35" s="269">
        <v>11.4</v>
      </c>
      <c r="P35" s="269">
        <v>14.5</v>
      </c>
      <c r="Q35" s="269">
        <v>5.5</v>
      </c>
    </row>
    <row r="36" spans="1:17" ht="16.5" customHeight="1" x14ac:dyDescent="0.15">
      <c r="A36" s="94"/>
      <c r="B36" s="100"/>
      <c r="C36" s="87"/>
      <c r="D36" s="87" t="s">
        <v>86</v>
      </c>
      <c r="E36" s="97"/>
      <c r="F36" s="276">
        <v>17.399999999999999</v>
      </c>
      <c r="G36" s="276">
        <v>18.3</v>
      </c>
      <c r="H36" s="276">
        <v>16.8</v>
      </c>
      <c r="I36" s="276">
        <v>115.1</v>
      </c>
      <c r="J36" s="276">
        <v>133.1</v>
      </c>
      <c r="K36" s="276">
        <v>102.5</v>
      </c>
      <c r="L36" s="276">
        <v>111</v>
      </c>
      <c r="M36" s="276">
        <v>126.2</v>
      </c>
      <c r="N36" s="276">
        <v>100.4</v>
      </c>
      <c r="O36" s="276">
        <v>4.0999999999999996</v>
      </c>
      <c r="P36" s="276">
        <v>6.9</v>
      </c>
      <c r="Q36" s="276">
        <v>2.1</v>
      </c>
    </row>
    <row r="37" spans="1:17" ht="16.5" customHeight="1" x14ac:dyDescent="0.15">
      <c r="A37" s="98"/>
      <c r="B37" s="1"/>
      <c r="C37" s="403" t="s">
        <v>193</v>
      </c>
      <c r="D37" s="403"/>
      <c r="E37" s="99"/>
      <c r="F37" s="274">
        <v>17.5</v>
      </c>
      <c r="G37" s="274">
        <v>18.8</v>
      </c>
      <c r="H37" s="274">
        <v>17.2</v>
      </c>
      <c r="I37" s="274">
        <v>127</v>
      </c>
      <c r="J37" s="274">
        <v>152.80000000000001</v>
      </c>
      <c r="K37" s="274">
        <v>121.4</v>
      </c>
      <c r="L37" s="274">
        <v>122</v>
      </c>
      <c r="M37" s="274">
        <v>140.4</v>
      </c>
      <c r="N37" s="274">
        <v>118</v>
      </c>
      <c r="O37" s="274">
        <v>5</v>
      </c>
      <c r="P37" s="274">
        <v>12.4</v>
      </c>
      <c r="Q37" s="274">
        <v>3.4</v>
      </c>
    </row>
    <row r="38" spans="1:17" ht="16.5" customHeight="1" x14ac:dyDescent="0.15">
      <c r="A38" s="84"/>
      <c r="B38" s="141"/>
      <c r="C38" s="396" t="s">
        <v>194</v>
      </c>
      <c r="D38" s="396"/>
      <c r="E38" s="86"/>
      <c r="F38" s="274">
        <v>19.100000000000001</v>
      </c>
      <c r="G38" s="274">
        <v>19.2</v>
      </c>
      <c r="H38" s="274">
        <v>19</v>
      </c>
      <c r="I38" s="274">
        <v>158.30000000000001</v>
      </c>
      <c r="J38" s="274">
        <v>166.1</v>
      </c>
      <c r="K38" s="274">
        <v>143.30000000000001</v>
      </c>
      <c r="L38" s="274">
        <v>143.9</v>
      </c>
      <c r="M38" s="274">
        <v>147.4</v>
      </c>
      <c r="N38" s="274">
        <v>137.19999999999999</v>
      </c>
      <c r="O38" s="274">
        <v>14.4</v>
      </c>
      <c r="P38" s="274">
        <v>18.7</v>
      </c>
      <c r="Q38" s="274">
        <v>6.1</v>
      </c>
    </row>
    <row r="39" spans="1:17" ht="16.5" customHeight="1" x14ac:dyDescent="0.15">
      <c r="A39" s="84"/>
      <c r="B39" s="1"/>
      <c r="C39" s="396" t="s">
        <v>195</v>
      </c>
      <c r="D39" s="396"/>
      <c r="E39" s="104"/>
      <c r="F39" s="274">
        <v>16.600000000000001</v>
      </c>
      <c r="G39" s="274">
        <v>17</v>
      </c>
      <c r="H39" s="274">
        <v>15.6</v>
      </c>
      <c r="I39" s="274">
        <v>137.80000000000001</v>
      </c>
      <c r="J39" s="274">
        <v>146.4</v>
      </c>
      <c r="K39" s="274">
        <v>118.4</v>
      </c>
      <c r="L39" s="274">
        <v>125.8</v>
      </c>
      <c r="M39" s="274">
        <v>131.4</v>
      </c>
      <c r="N39" s="274">
        <v>113.2</v>
      </c>
      <c r="O39" s="274">
        <v>12</v>
      </c>
      <c r="P39" s="274">
        <v>15</v>
      </c>
      <c r="Q39" s="274">
        <v>5.2</v>
      </c>
    </row>
    <row r="40" spans="1:17" ht="16.5" customHeight="1" x14ac:dyDescent="0.15">
      <c r="A40" s="84"/>
      <c r="B40" s="85"/>
      <c r="C40" s="401" t="s">
        <v>196</v>
      </c>
      <c r="D40" s="401"/>
      <c r="E40" s="99"/>
      <c r="F40" s="274">
        <v>16.399999999999999</v>
      </c>
      <c r="G40" s="274">
        <v>16.8</v>
      </c>
      <c r="H40" s="274">
        <v>16.2</v>
      </c>
      <c r="I40" s="274">
        <v>102.8</v>
      </c>
      <c r="J40" s="274">
        <v>113.8</v>
      </c>
      <c r="K40" s="274">
        <v>96.5</v>
      </c>
      <c r="L40" s="274">
        <v>99.4</v>
      </c>
      <c r="M40" s="274">
        <v>109.4</v>
      </c>
      <c r="N40" s="274">
        <v>93.7</v>
      </c>
      <c r="O40" s="274">
        <v>3.4</v>
      </c>
      <c r="P40" s="274">
        <v>4.4000000000000004</v>
      </c>
      <c r="Q40" s="274">
        <v>2.8</v>
      </c>
    </row>
    <row r="41" spans="1:17" ht="16.5" customHeight="1" x14ac:dyDescent="0.15">
      <c r="A41" s="84"/>
      <c r="B41" s="85"/>
      <c r="C41" s="396" t="s">
        <v>197</v>
      </c>
      <c r="D41" s="396"/>
      <c r="E41" s="86"/>
      <c r="F41" s="274">
        <v>17.3</v>
      </c>
      <c r="G41" s="274">
        <v>18</v>
      </c>
      <c r="H41" s="274">
        <v>17</v>
      </c>
      <c r="I41" s="274">
        <v>132.1</v>
      </c>
      <c r="J41" s="274">
        <v>139.9</v>
      </c>
      <c r="K41" s="274">
        <v>128.1</v>
      </c>
      <c r="L41" s="274">
        <v>130.30000000000001</v>
      </c>
      <c r="M41" s="274">
        <v>137.80000000000001</v>
      </c>
      <c r="N41" s="274">
        <v>126.5</v>
      </c>
      <c r="O41" s="274">
        <v>1.8</v>
      </c>
      <c r="P41" s="274">
        <v>2.1</v>
      </c>
      <c r="Q41" s="274">
        <v>1.6</v>
      </c>
    </row>
    <row r="42" spans="1:17" ht="16.5" customHeight="1" x14ac:dyDescent="0.15">
      <c r="A42" s="84"/>
      <c r="B42" s="85"/>
      <c r="C42" s="391" t="s">
        <v>198</v>
      </c>
      <c r="D42" s="391"/>
      <c r="E42" s="86"/>
      <c r="F42" s="274">
        <v>15.8</v>
      </c>
      <c r="G42" s="274">
        <v>16.5</v>
      </c>
      <c r="H42" s="274">
        <v>15.1</v>
      </c>
      <c r="I42" s="274">
        <v>134.6</v>
      </c>
      <c r="J42" s="274">
        <v>141.1</v>
      </c>
      <c r="K42" s="274">
        <v>127.9</v>
      </c>
      <c r="L42" s="274">
        <v>119.5</v>
      </c>
      <c r="M42" s="274">
        <v>125.3</v>
      </c>
      <c r="N42" s="274">
        <v>113.6</v>
      </c>
      <c r="O42" s="274">
        <v>15.1</v>
      </c>
      <c r="P42" s="274">
        <v>15.8</v>
      </c>
      <c r="Q42" s="274">
        <v>14.3</v>
      </c>
    </row>
    <row r="43" spans="1:17" ht="16.5" customHeight="1" x14ac:dyDescent="0.15">
      <c r="A43" s="84"/>
      <c r="B43" s="85"/>
      <c r="C43" s="400" t="s">
        <v>199</v>
      </c>
      <c r="D43" s="400"/>
      <c r="E43" s="86"/>
      <c r="F43" s="274">
        <v>16.8</v>
      </c>
      <c r="G43" s="274">
        <v>17.5</v>
      </c>
      <c r="H43" s="274">
        <v>16.600000000000001</v>
      </c>
      <c r="I43" s="274">
        <v>124.7</v>
      </c>
      <c r="J43" s="274">
        <v>138.30000000000001</v>
      </c>
      <c r="K43" s="274">
        <v>121.3</v>
      </c>
      <c r="L43" s="274">
        <v>119.8</v>
      </c>
      <c r="M43" s="274">
        <v>131.69999999999999</v>
      </c>
      <c r="N43" s="274">
        <v>116.9</v>
      </c>
      <c r="O43" s="274">
        <v>4.9000000000000004</v>
      </c>
      <c r="P43" s="274">
        <v>6.6</v>
      </c>
      <c r="Q43" s="274">
        <v>4.4000000000000004</v>
      </c>
    </row>
    <row r="44" spans="1:17" ht="16.5" customHeight="1" x14ac:dyDescent="0.15">
      <c r="A44" s="41"/>
      <c r="B44" s="88"/>
      <c r="C44" s="142"/>
      <c r="D44" s="140" t="s">
        <v>141</v>
      </c>
      <c r="E44" s="91"/>
      <c r="F44" s="269">
        <v>17</v>
      </c>
      <c r="G44" s="269">
        <v>16.600000000000001</v>
      </c>
      <c r="H44" s="269">
        <v>17.2</v>
      </c>
      <c r="I44" s="269">
        <v>126.7</v>
      </c>
      <c r="J44" s="269">
        <v>132.80000000000001</v>
      </c>
      <c r="K44" s="269">
        <v>125.1</v>
      </c>
      <c r="L44" s="269">
        <v>119.9</v>
      </c>
      <c r="M44" s="269">
        <v>123.7</v>
      </c>
      <c r="N44" s="269">
        <v>118.9</v>
      </c>
      <c r="O44" s="269">
        <v>6.8</v>
      </c>
      <c r="P44" s="269">
        <v>9.1</v>
      </c>
      <c r="Q44" s="269">
        <v>6.2</v>
      </c>
    </row>
    <row r="45" spans="1:17" ht="16.5" customHeight="1" x14ac:dyDescent="0.15">
      <c r="A45" s="94"/>
      <c r="B45" s="95"/>
      <c r="C45" s="87"/>
      <c r="D45" s="139" t="s">
        <v>142</v>
      </c>
      <c r="E45" s="97"/>
      <c r="F45" s="275">
        <v>16.5</v>
      </c>
      <c r="G45" s="275">
        <v>18.5</v>
      </c>
      <c r="H45" s="275">
        <v>16.100000000000001</v>
      </c>
      <c r="I45" s="275">
        <v>122.8</v>
      </c>
      <c r="J45" s="275">
        <v>143.80000000000001</v>
      </c>
      <c r="K45" s="275">
        <v>118.2</v>
      </c>
      <c r="L45" s="275">
        <v>119.7</v>
      </c>
      <c r="M45" s="275">
        <v>139.80000000000001</v>
      </c>
      <c r="N45" s="275">
        <v>115.3</v>
      </c>
      <c r="O45" s="275">
        <v>3.1</v>
      </c>
      <c r="P45" s="275">
        <v>4</v>
      </c>
      <c r="Q45" s="275">
        <v>2.9</v>
      </c>
    </row>
    <row r="46" spans="1:17" ht="16.5" customHeight="1" x14ac:dyDescent="0.15">
      <c r="A46" s="84"/>
      <c r="B46" s="85"/>
      <c r="C46" s="391" t="s">
        <v>87</v>
      </c>
      <c r="D46" s="391"/>
      <c r="E46" s="86"/>
      <c r="F46" s="274">
        <v>17.8</v>
      </c>
      <c r="G46" s="274">
        <v>18.7</v>
      </c>
      <c r="H46" s="274">
        <v>16.7</v>
      </c>
      <c r="I46" s="274">
        <v>141.1</v>
      </c>
      <c r="J46" s="274">
        <v>155.69999999999999</v>
      </c>
      <c r="K46" s="274">
        <v>123.2</v>
      </c>
      <c r="L46" s="274">
        <v>130.5</v>
      </c>
      <c r="M46" s="274">
        <v>140.19999999999999</v>
      </c>
      <c r="N46" s="274">
        <v>118.6</v>
      </c>
      <c r="O46" s="274">
        <v>10.6</v>
      </c>
      <c r="P46" s="274">
        <v>15.5</v>
      </c>
      <c r="Q46" s="274">
        <v>4.5999999999999996</v>
      </c>
    </row>
    <row r="47" spans="1:17" ht="16.5" customHeight="1" x14ac:dyDescent="0.15">
      <c r="A47" s="84"/>
      <c r="B47" s="85"/>
      <c r="C47" s="381" t="s">
        <v>88</v>
      </c>
      <c r="D47" s="381"/>
      <c r="E47" s="86"/>
      <c r="F47" s="274">
        <v>15.5</v>
      </c>
      <c r="G47" s="274">
        <v>17.3</v>
      </c>
      <c r="H47" s="274">
        <v>13.7</v>
      </c>
      <c r="I47" s="274">
        <v>119.9</v>
      </c>
      <c r="J47" s="274">
        <v>141.9</v>
      </c>
      <c r="K47" s="274">
        <v>97.9</v>
      </c>
      <c r="L47" s="274">
        <v>111.2</v>
      </c>
      <c r="M47" s="274">
        <v>129.19999999999999</v>
      </c>
      <c r="N47" s="274">
        <v>93.2</v>
      </c>
      <c r="O47" s="274">
        <v>8.6999999999999993</v>
      </c>
      <c r="P47" s="274">
        <v>12.7</v>
      </c>
      <c r="Q47" s="274">
        <v>4.7</v>
      </c>
    </row>
    <row r="48" spans="1:17" ht="16.5" customHeight="1" x14ac:dyDescent="0.15">
      <c r="A48" s="41"/>
      <c r="B48" s="143"/>
      <c r="C48" s="105"/>
      <c r="D48" s="140" t="s">
        <v>143</v>
      </c>
      <c r="E48" s="91"/>
      <c r="F48" s="269">
        <v>15.3</v>
      </c>
      <c r="G48" s="269">
        <v>15.8</v>
      </c>
      <c r="H48" s="269">
        <v>15</v>
      </c>
      <c r="I48" s="269">
        <v>121.8</v>
      </c>
      <c r="J48" s="269">
        <v>133.6</v>
      </c>
      <c r="K48" s="269">
        <v>112.8</v>
      </c>
      <c r="L48" s="269">
        <v>113.5</v>
      </c>
      <c r="M48" s="269">
        <v>120.1</v>
      </c>
      <c r="N48" s="269">
        <v>108.4</v>
      </c>
      <c r="O48" s="269">
        <v>8.3000000000000007</v>
      </c>
      <c r="P48" s="269">
        <v>13.5</v>
      </c>
      <c r="Q48" s="269">
        <v>4.4000000000000004</v>
      </c>
    </row>
    <row r="49" spans="1:17" ht="16.5" customHeight="1" x14ac:dyDescent="0.15">
      <c r="A49" s="84"/>
      <c r="B49" s="144"/>
      <c r="C49" s="145"/>
      <c r="D49" s="138" t="s">
        <v>144</v>
      </c>
      <c r="E49" s="104"/>
      <c r="F49" s="270">
        <v>15.4</v>
      </c>
      <c r="G49" s="270">
        <v>16.8</v>
      </c>
      <c r="H49" s="270">
        <v>13.3</v>
      </c>
      <c r="I49" s="270">
        <v>125.5</v>
      </c>
      <c r="J49" s="270">
        <v>144.6</v>
      </c>
      <c r="K49" s="270">
        <v>96.5</v>
      </c>
      <c r="L49" s="270">
        <v>114.7</v>
      </c>
      <c r="M49" s="270">
        <v>130</v>
      </c>
      <c r="N49" s="270">
        <v>91.6</v>
      </c>
      <c r="O49" s="270">
        <v>10.8</v>
      </c>
      <c r="P49" s="270">
        <v>14.6</v>
      </c>
      <c r="Q49" s="270">
        <v>4.9000000000000004</v>
      </c>
    </row>
    <row r="50" spans="1:17" ht="16.5" customHeight="1" x14ac:dyDescent="0.15">
      <c r="A50" s="94"/>
      <c r="B50" s="100"/>
      <c r="C50" s="96"/>
      <c r="D50" s="146" t="s">
        <v>145</v>
      </c>
      <c r="E50" s="97"/>
      <c r="F50" s="276">
        <v>15.8</v>
      </c>
      <c r="G50" s="276">
        <v>19.600000000000001</v>
      </c>
      <c r="H50" s="276">
        <v>13.1</v>
      </c>
      <c r="I50" s="276">
        <v>110.9</v>
      </c>
      <c r="J50" s="276">
        <v>143.6</v>
      </c>
      <c r="K50" s="276">
        <v>86.8</v>
      </c>
      <c r="L50" s="276">
        <v>104.7</v>
      </c>
      <c r="M50" s="276">
        <v>135.4</v>
      </c>
      <c r="N50" s="276">
        <v>82.1</v>
      </c>
      <c r="O50" s="276">
        <v>6.2</v>
      </c>
      <c r="P50" s="276">
        <v>8.1999999999999993</v>
      </c>
      <c r="Q50" s="276">
        <v>4.7</v>
      </c>
    </row>
    <row r="52" spans="1:17" ht="14.25" customHeight="1" x14ac:dyDescent="0.15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125" customWidth="1"/>
  </cols>
  <sheetData>
    <row r="1" spans="1:17" ht="14.25" customHeight="1" x14ac:dyDescent="0.15"/>
    <row r="2" spans="1:17" ht="18.75" x14ac:dyDescent="0.2">
      <c r="A2" s="65" t="s">
        <v>170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167</v>
      </c>
      <c r="O4" s="70"/>
      <c r="P4" s="70"/>
      <c r="Q4" s="70"/>
    </row>
    <row r="5" spans="1:17" s="77" customFormat="1" ht="18" customHeight="1" x14ac:dyDescent="0.15">
      <c r="A5" s="73"/>
      <c r="B5" s="74"/>
      <c r="C5" s="75"/>
      <c r="D5" s="75"/>
      <c r="E5" s="76"/>
      <c r="F5" s="406" t="s">
        <v>99</v>
      </c>
      <c r="G5" s="407"/>
      <c r="H5" s="407"/>
      <c r="I5" s="406" t="s">
        <v>100</v>
      </c>
      <c r="J5" s="408"/>
      <c r="K5" s="408"/>
      <c r="L5" s="406" t="s">
        <v>55</v>
      </c>
      <c r="M5" s="408"/>
      <c r="N5" s="408"/>
      <c r="O5" s="385" t="s">
        <v>101</v>
      </c>
      <c r="P5" s="404"/>
      <c r="Q5" s="405"/>
    </row>
    <row r="6" spans="1:17" s="77" customFormat="1" ht="18" customHeight="1" thickBot="1" x14ac:dyDescent="0.2">
      <c r="A6" s="388" t="s">
        <v>95</v>
      </c>
      <c r="B6" s="409"/>
      <c r="C6" s="40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 x14ac:dyDescent="0.2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 x14ac:dyDescent="0.15">
      <c r="A8" s="147"/>
      <c r="B8" s="148"/>
      <c r="C8" s="390" t="s">
        <v>37</v>
      </c>
      <c r="D8" s="390"/>
      <c r="E8" s="83"/>
      <c r="F8" s="267">
        <v>17.100000000000001</v>
      </c>
      <c r="G8" s="267">
        <v>17.600000000000001</v>
      </c>
      <c r="H8" s="267">
        <v>16.5</v>
      </c>
      <c r="I8" s="267">
        <v>137.4</v>
      </c>
      <c r="J8" s="267">
        <v>150.19999999999999</v>
      </c>
      <c r="K8" s="267">
        <v>120.7</v>
      </c>
      <c r="L8" s="267">
        <v>124.7</v>
      </c>
      <c r="M8" s="267">
        <v>132.80000000000001</v>
      </c>
      <c r="N8" s="267">
        <v>114.1</v>
      </c>
      <c r="O8" s="267">
        <v>12.7</v>
      </c>
      <c r="P8" s="267">
        <v>17.399999999999999</v>
      </c>
      <c r="Q8" s="267">
        <v>6.6</v>
      </c>
    </row>
    <row r="9" spans="1:17" ht="16.5" customHeight="1" x14ac:dyDescent="0.15">
      <c r="A9" s="113"/>
      <c r="B9" s="85"/>
      <c r="C9" s="391" t="s">
        <v>70</v>
      </c>
      <c r="D9" s="391"/>
      <c r="E9" s="86"/>
      <c r="F9" s="306">
        <v>18</v>
      </c>
      <c r="G9" s="306">
        <v>18.600000000000001</v>
      </c>
      <c r="H9" s="306">
        <v>14.5</v>
      </c>
      <c r="I9" s="306">
        <v>154.69999999999999</v>
      </c>
      <c r="J9" s="306">
        <v>161</v>
      </c>
      <c r="K9" s="306">
        <v>119.4</v>
      </c>
      <c r="L9" s="306">
        <v>132.6</v>
      </c>
      <c r="M9" s="306">
        <v>136.4</v>
      </c>
      <c r="N9" s="306">
        <v>111.3</v>
      </c>
      <c r="O9" s="306">
        <v>22.1</v>
      </c>
      <c r="P9" s="306">
        <v>24.6</v>
      </c>
      <c r="Q9" s="306">
        <v>8.1</v>
      </c>
    </row>
    <row r="10" spans="1:17" ht="16.5" customHeight="1" x14ac:dyDescent="0.15">
      <c r="A10" s="84"/>
      <c r="B10" s="85"/>
      <c r="C10" s="381" t="s">
        <v>71</v>
      </c>
      <c r="D10" s="381"/>
      <c r="E10" s="86"/>
      <c r="F10" s="268">
        <v>17.100000000000001</v>
      </c>
      <c r="G10" s="268">
        <v>17.2</v>
      </c>
      <c r="H10" s="268">
        <v>16.8</v>
      </c>
      <c r="I10" s="268">
        <v>148.4</v>
      </c>
      <c r="J10" s="268">
        <v>153</v>
      </c>
      <c r="K10" s="268">
        <v>135.6</v>
      </c>
      <c r="L10" s="268">
        <v>131.1</v>
      </c>
      <c r="M10" s="268">
        <v>133.69999999999999</v>
      </c>
      <c r="N10" s="268">
        <v>123.8</v>
      </c>
      <c r="O10" s="268">
        <v>17.3</v>
      </c>
      <c r="P10" s="268">
        <v>19.3</v>
      </c>
      <c r="Q10" s="268">
        <v>11.8</v>
      </c>
    </row>
    <row r="11" spans="1:17" ht="16.5" customHeight="1" x14ac:dyDescent="0.15">
      <c r="A11" s="41"/>
      <c r="B11" s="88"/>
      <c r="D11" s="90" t="s">
        <v>182</v>
      </c>
      <c r="E11" s="88"/>
      <c r="F11" s="269">
        <v>17.8</v>
      </c>
      <c r="G11" s="269">
        <v>18.2</v>
      </c>
      <c r="H11" s="269">
        <v>17.3</v>
      </c>
      <c r="I11" s="269">
        <v>150.1</v>
      </c>
      <c r="J11" s="269">
        <v>161.6</v>
      </c>
      <c r="K11" s="269">
        <v>138.69999999999999</v>
      </c>
      <c r="L11" s="269">
        <v>131.30000000000001</v>
      </c>
      <c r="M11" s="269">
        <v>140.5</v>
      </c>
      <c r="N11" s="269">
        <v>122.2</v>
      </c>
      <c r="O11" s="269">
        <v>18.8</v>
      </c>
      <c r="P11" s="269">
        <v>21.1</v>
      </c>
      <c r="Q11" s="269">
        <v>16.5</v>
      </c>
    </row>
    <row r="12" spans="1:17" ht="16.5" customHeight="1" x14ac:dyDescent="0.15">
      <c r="A12" s="84"/>
      <c r="B12" s="85"/>
      <c r="C12" s="92"/>
      <c r="D12" s="93" t="s">
        <v>183</v>
      </c>
      <c r="E12" s="85"/>
      <c r="F12" s="299">
        <v>17.8</v>
      </c>
      <c r="G12" s="299">
        <v>18</v>
      </c>
      <c r="H12" s="299">
        <v>17.7</v>
      </c>
      <c r="I12" s="299">
        <v>149</v>
      </c>
      <c r="J12" s="299">
        <v>153.1</v>
      </c>
      <c r="K12" s="299">
        <v>147.80000000000001</v>
      </c>
      <c r="L12" s="299">
        <v>137</v>
      </c>
      <c r="M12" s="299">
        <v>142.19999999999999</v>
      </c>
      <c r="N12" s="299">
        <v>135.5</v>
      </c>
      <c r="O12" s="299">
        <v>12</v>
      </c>
      <c r="P12" s="299">
        <v>10.9</v>
      </c>
      <c r="Q12" s="299">
        <v>12.3</v>
      </c>
    </row>
    <row r="13" spans="1:17" ht="16.5" customHeight="1" x14ac:dyDescent="0.15">
      <c r="A13" s="84"/>
      <c r="B13" s="85"/>
      <c r="C13" s="92"/>
      <c r="D13" s="93" t="s">
        <v>184</v>
      </c>
      <c r="E13" s="85"/>
      <c r="F13" s="270">
        <v>16.7</v>
      </c>
      <c r="G13" s="270">
        <v>16.899999999999999</v>
      </c>
      <c r="H13" s="270">
        <v>16</v>
      </c>
      <c r="I13" s="270">
        <v>144</v>
      </c>
      <c r="J13" s="270">
        <v>147.19999999999999</v>
      </c>
      <c r="K13" s="270">
        <v>130.30000000000001</v>
      </c>
      <c r="L13" s="270">
        <v>132.30000000000001</v>
      </c>
      <c r="M13" s="270">
        <v>133.5</v>
      </c>
      <c r="N13" s="270">
        <v>126.9</v>
      </c>
      <c r="O13" s="270">
        <v>11.7</v>
      </c>
      <c r="P13" s="270">
        <v>13.7</v>
      </c>
      <c r="Q13" s="270">
        <v>3.4</v>
      </c>
    </row>
    <row r="14" spans="1:17" ht="16.5" customHeight="1" x14ac:dyDescent="0.15">
      <c r="A14" s="84"/>
      <c r="B14" s="85"/>
      <c r="C14" s="92"/>
      <c r="D14" s="93" t="s">
        <v>185</v>
      </c>
      <c r="E14" s="85"/>
      <c r="F14" s="270">
        <v>17.100000000000001</v>
      </c>
      <c r="G14" s="270">
        <v>17.5</v>
      </c>
      <c r="H14" s="270">
        <v>16.399999999999999</v>
      </c>
      <c r="I14" s="270">
        <v>136.1</v>
      </c>
      <c r="J14" s="270">
        <v>150.6</v>
      </c>
      <c r="K14" s="270">
        <v>109.8</v>
      </c>
      <c r="L14" s="270">
        <v>126.9</v>
      </c>
      <c r="M14" s="270">
        <v>137.9</v>
      </c>
      <c r="N14" s="270">
        <v>107.1</v>
      </c>
      <c r="O14" s="270">
        <v>9.1999999999999993</v>
      </c>
      <c r="P14" s="270">
        <v>12.7</v>
      </c>
      <c r="Q14" s="270">
        <v>2.7</v>
      </c>
    </row>
    <row r="15" spans="1:17" ht="16.5" customHeight="1" x14ac:dyDescent="0.15">
      <c r="A15" s="84"/>
      <c r="B15" s="85"/>
      <c r="C15" s="92"/>
      <c r="D15" s="93" t="s">
        <v>72</v>
      </c>
      <c r="E15" s="85"/>
      <c r="F15" s="270">
        <v>17.3</v>
      </c>
      <c r="G15" s="270">
        <v>17.8</v>
      </c>
      <c r="H15" s="270">
        <v>15.7</v>
      </c>
      <c r="I15" s="270">
        <v>141.69999999999999</v>
      </c>
      <c r="J15" s="270">
        <v>146.80000000000001</v>
      </c>
      <c r="K15" s="270">
        <v>125.7</v>
      </c>
      <c r="L15" s="270">
        <v>128</v>
      </c>
      <c r="M15" s="270">
        <v>131.4</v>
      </c>
      <c r="N15" s="270">
        <v>117.5</v>
      </c>
      <c r="O15" s="270">
        <v>13.7</v>
      </c>
      <c r="P15" s="270">
        <v>15.4</v>
      </c>
      <c r="Q15" s="270">
        <v>8.1999999999999993</v>
      </c>
    </row>
    <row r="16" spans="1:17" ht="16.5" customHeight="1" x14ac:dyDescent="0.15">
      <c r="A16" s="84"/>
      <c r="B16" s="85"/>
      <c r="C16" s="92"/>
      <c r="D16" s="93" t="s">
        <v>73</v>
      </c>
      <c r="E16" s="85"/>
      <c r="F16" s="270">
        <v>17.7</v>
      </c>
      <c r="G16" s="270">
        <v>18.100000000000001</v>
      </c>
      <c r="H16" s="270">
        <v>16.2</v>
      </c>
      <c r="I16" s="270">
        <v>149.4</v>
      </c>
      <c r="J16" s="270">
        <v>158.1</v>
      </c>
      <c r="K16" s="270">
        <v>122.8</v>
      </c>
      <c r="L16" s="270">
        <v>131.80000000000001</v>
      </c>
      <c r="M16" s="270">
        <v>137.1</v>
      </c>
      <c r="N16" s="270">
        <v>115.6</v>
      </c>
      <c r="O16" s="270">
        <v>17.600000000000001</v>
      </c>
      <c r="P16" s="270">
        <v>21</v>
      </c>
      <c r="Q16" s="270">
        <v>7.2</v>
      </c>
    </row>
    <row r="17" spans="1:17" ht="16.5" customHeight="1" x14ac:dyDescent="0.15">
      <c r="A17" s="84"/>
      <c r="B17" s="85"/>
      <c r="C17" s="92"/>
      <c r="D17" s="93" t="s">
        <v>186</v>
      </c>
      <c r="E17" s="85"/>
      <c r="F17" s="270">
        <v>17.899999999999999</v>
      </c>
      <c r="G17" s="270">
        <v>18</v>
      </c>
      <c r="H17" s="270">
        <v>17.399999999999999</v>
      </c>
      <c r="I17" s="270">
        <v>150.80000000000001</v>
      </c>
      <c r="J17" s="270">
        <v>152.80000000000001</v>
      </c>
      <c r="K17" s="270">
        <v>140.80000000000001</v>
      </c>
      <c r="L17" s="270">
        <v>134.5</v>
      </c>
      <c r="M17" s="270">
        <v>135.19999999999999</v>
      </c>
      <c r="N17" s="270">
        <v>130.9</v>
      </c>
      <c r="O17" s="270">
        <v>16.3</v>
      </c>
      <c r="P17" s="270">
        <v>17.600000000000001</v>
      </c>
      <c r="Q17" s="270">
        <v>9.9</v>
      </c>
    </row>
    <row r="18" spans="1:17" ht="16.5" customHeight="1" x14ac:dyDescent="0.15">
      <c r="A18" s="84"/>
      <c r="B18" s="85"/>
      <c r="C18" s="92"/>
      <c r="D18" s="93" t="s">
        <v>74</v>
      </c>
      <c r="E18" s="85"/>
      <c r="F18" s="270">
        <v>17.100000000000001</v>
      </c>
      <c r="G18" s="270">
        <v>17.3</v>
      </c>
      <c r="H18" s="270">
        <v>16.5</v>
      </c>
      <c r="I18" s="270">
        <v>145</v>
      </c>
      <c r="J18" s="270">
        <v>156.19999999999999</v>
      </c>
      <c r="K18" s="270">
        <v>124.9</v>
      </c>
      <c r="L18" s="270">
        <v>129.6</v>
      </c>
      <c r="M18" s="270">
        <v>135.9</v>
      </c>
      <c r="N18" s="270">
        <v>118.3</v>
      </c>
      <c r="O18" s="270">
        <v>15.4</v>
      </c>
      <c r="P18" s="270">
        <v>20.3</v>
      </c>
      <c r="Q18" s="270">
        <v>6.6</v>
      </c>
    </row>
    <row r="19" spans="1:17" ht="16.5" customHeight="1" x14ac:dyDescent="0.15">
      <c r="A19" s="84"/>
      <c r="B19" s="85"/>
      <c r="C19" s="92"/>
      <c r="D19" s="93" t="s">
        <v>75</v>
      </c>
      <c r="E19" s="85"/>
      <c r="F19" s="270">
        <v>18.600000000000001</v>
      </c>
      <c r="G19" s="270">
        <v>19.100000000000001</v>
      </c>
      <c r="H19" s="270">
        <v>16.2</v>
      </c>
      <c r="I19" s="270">
        <v>149.30000000000001</v>
      </c>
      <c r="J19" s="270">
        <v>155.30000000000001</v>
      </c>
      <c r="K19" s="270">
        <v>123.6</v>
      </c>
      <c r="L19" s="270">
        <v>137.69999999999999</v>
      </c>
      <c r="M19" s="270">
        <v>143.5</v>
      </c>
      <c r="N19" s="270">
        <v>112.9</v>
      </c>
      <c r="O19" s="270">
        <v>11.6</v>
      </c>
      <c r="P19" s="270">
        <v>11.8</v>
      </c>
      <c r="Q19" s="270">
        <v>10.7</v>
      </c>
    </row>
    <row r="20" spans="1:17" ht="16.5" customHeight="1" x14ac:dyDescent="0.15">
      <c r="A20" s="84"/>
      <c r="B20" s="85"/>
      <c r="C20" s="92"/>
      <c r="D20" s="93" t="s">
        <v>76</v>
      </c>
      <c r="E20" s="85"/>
      <c r="F20" s="270">
        <v>15.6</v>
      </c>
      <c r="G20" s="270">
        <v>15.5</v>
      </c>
      <c r="H20" s="270">
        <v>15.8</v>
      </c>
      <c r="I20" s="270">
        <v>135.4</v>
      </c>
      <c r="J20" s="270">
        <v>136.69999999999999</v>
      </c>
      <c r="K20" s="270">
        <v>128</v>
      </c>
      <c r="L20" s="270">
        <v>121.4</v>
      </c>
      <c r="M20" s="270">
        <v>121.2</v>
      </c>
      <c r="N20" s="270">
        <v>122.9</v>
      </c>
      <c r="O20" s="270">
        <v>14</v>
      </c>
      <c r="P20" s="270">
        <v>15.5</v>
      </c>
      <c r="Q20" s="270">
        <v>5.0999999999999996</v>
      </c>
    </row>
    <row r="21" spans="1:17" ht="16.5" customHeight="1" x14ac:dyDescent="0.15">
      <c r="A21" s="84"/>
      <c r="B21" s="85"/>
      <c r="C21" s="92"/>
      <c r="D21" s="93" t="s">
        <v>77</v>
      </c>
      <c r="E21" s="85"/>
      <c r="F21" s="270">
        <v>18</v>
      </c>
      <c r="G21" s="270">
        <v>18.100000000000001</v>
      </c>
      <c r="H21" s="270">
        <v>17.399999999999999</v>
      </c>
      <c r="I21" s="270">
        <v>150.1</v>
      </c>
      <c r="J21" s="270">
        <v>151.5</v>
      </c>
      <c r="K21" s="270">
        <v>128.19999999999999</v>
      </c>
      <c r="L21" s="270">
        <v>132.4</v>
      </c>
      <c r="M21" s="270">
        <v>133.30000000000001</v>
      </c>
      <c r="N21" s="270">
        <v>118.2</v>
      </c>
      <c r="O21" s="270">
        <v>17.7</v>
      </c>
      <c r="P21" s="270">
        <v>18.2</v>
      </c>
      <c r="Q21" s="270">
        <v>10</v>
      </c>
    </row>
    <row r="22" spans="1:17" ht="16.5" customHeight="1" x14ac:dyDescent="0.15">
      <c r="A22" s="84"/>
      <c r="B22" s="85"/>
      <c r="C22" s="92"/>
      <c r="D22" s="93" t="s">
        <v>78</v>
      </c>
      <c r="E22" s="85"/>
      <c r="F22" s="270">
        <v>17</v>
      </c>
      <c r="G22" s="270">
        <v>17.100000000000001</v>
      </c>
      <c r="H22" s="270">
        <v>16.600000000000001</v>
      </c>
      <c r="I22" s="270">
        <v>147.69999999999999</v>
      </c>
      <c r="J22" s="270">
        <v>148.69999999999999</v>
      </c>
      <c r="K22" s="270">
        <v>140.80000000000001</v>
      </c>
      <c r="L22" s="270">
        <v>132.19999999999999</v>
      </c>
      <c r="M22" s="270">
        <v>133</v>
      </c>
      <c r="N22" s="270">
        <v>126.8</v>
      </c>
      <c r="O22" s="270">
        <v>15.5</v>
      </c>
      <c r="P22" s="270">
        <v>15.7</v>
      </c>
      <c r="Q22" s="270">
        <v>14</v>
      </c>
    </row>
    <row r="23" spans="1:17" ht="16.5" customHeight="1" x14ac:dyDescent="0.15">
      <c r="A23" s="84"/>
      <c r="B23" s="85"/>
      <c r="C23" s="92"/>
      <c r="D23" s="93" t="s">
        <v>79</v>
      </c>
      <c r="E23" s="85"/>
      <c r="F23" s="270">
        <v>16.7</v>
      </c>
      <c r="G23" s="270">
        <v>16.8</v>
      </c>
      <c r="H23" s="270">
        <v>16.100000000000001</v>
      </c>
      <c r="I23" s="270">
        <v>145.80000000000001</v>
      </c>
      <c r="J23" s="270">
        <v>148.80000000000001</v>
      </c>
      <c r="K23" s="270">
        <v>131.19999999999999</v>
      </c>
      <c r="L23" s="270">
        <v>128.5</v>
      </c>
      <c r="M23" s="270">
        <v>129.69999999999999</v>
      </c>
      <c r="N23" s="270">
        <v>122.3</v>
      </c>
      <c r="O23" s="270">
        <v>17.3</v>
      </c>
      <c r="P23" s="270">
        <v>19.100000000000001</v>
      </c>
      <c r="Q23" s="270">
        <v>8.9</v>
      </c>
    </row>
    <row r="24" spans="1:17" ht="16.5" customHeight="1" x14ac:dyDescent="0.15">
      <c r="A24" s="84"/>
      <c r="B24" s="85"/>
      <c r="C24" s="92"/>
      <c r="D24" s="93" t="s">
        <v>187</v>
      </c>
      <c r="E24" s="85"/>
      <c r="F24" s="270">
        <v>17</v>
      </c>
      <c r="G24" s="270">
        <v>17.3</v>
      </c>
      <c r="H24" s="270">
        <v>16.5</v>
      </c>
      <c r="I24" s="270">
        <v>139.9</v>
      </c>
      <c r="J24" s="270">
        <v>144.19999999999999</v>
      </c>
      <c r="K24" s="270">
        <v>128.69999999999999</v>
      </c>
      <c r="L24" s="270">
        <v>128.69999999999999</v>
      </c>
      <c r="M24" s="270">
        <v>131.5</v>
      </c>
      <c r="N24" s="270">
        <v>121.6</v>
      </c>
      <c r="O24" s="270">
        <v>11.2</v>
      </c>
      <c r="P24" s="270">
        <v>12.7</v>
      </c>
      <c r="Q24" s="270">
        <v>7.1</v>
      </c>
    </row>
    <row r="25" spans="1:17" ht="16.5" customHeight="1" x14ac:dyDescent="0.15">
      <c r="A25" s="84"/>
      <c r="B25" s="85"/>
      <c r="C25" s="92"/>
      <c r="D25" s="93" t="s">
        <v>188</v>
      </c>
      <c r="E25" s="85"/>
      <c r="F25" s="270">
        <v>17.100000000000001</v>
      </c>
      <c r="G25" s="270">
        <v>16.8</v>
      </c>
      <c r="H25" s="270">
        <v>18.100000000000001</v>
      </c>
      <c r="I25" s="270">
        <v>162.6</v>
      </c>
      <c r="J25" s="270">
        <v>166</v>
      </c>
      <c r="K25" s="270">
        <v>150.4</v>
      </c>
      <c r="L25" s="270">
        <v>143.19999999999999</v>
      </c>
      <c r="M25" s="270">
        <v>144.1</v>
      </c>
      <c r="N25" s="270">
        <v>140.1</v>
      </c>
      <c r="O25" s="270">
        <v>19.399999999999999</v>
      </c>
      <c r="P25" s="270">
        <v>21.9</v>
      </c>
      <c r="Q25" s="270">
        <v>10.3</v>
      </c>
    </row>
    <row r="26" spans="1:17" ht="16.5" customHeight="1" x14ac:dyDescent="0.15">
      <c r="A26" s="84"/>
      <c r="B26" s="85"/>
      <c r="C26" s="92"/>
      <c r="D26" s="93" t="s">
        <v>80</v>
      </c>
      <c r="E26" s="85"/>
      <c r="F26" s="270">
        <v>16</v>
      </c>
      <c r="G26" s="270">
        <v>16</v>
      </c>
      <c r="H26" s="270">
        <v>16.2</v>
      </c>
      <c r="I26" s="270">
        <v>145.19999999999999</v>
      </c>
      <c r="J26" s="270">
        <v>147.6</v>
      </c>
      <c r="K26" s="270">
        <v>136.80000000000001</v>
      </c>
      <c r="L26" s="270">
        <v>121</v>
      </c>
      <c r="M26" s="270">
        <v>121.2</v>
      </c>
      <c r="N26" s="270">
        <v>120.4</v>
      </c>
      <c r="O26" s="270">
        <v>24.2</v>
      </c>
      <c r="P26" s="270">
        <v>26.4</v>
      </c>
      <c r="Q26" s="270">
        <v>16.399999999999999</v>
      </c>
    </row>
    <row r="27" spans="1:17" ht="16.5" customHeight="1" x14ac:dyDescent="0.15">
      <c r="A27" s="84"/>
      <c r="B27" s="85"/>
      <c r="C27" s="92"/>
      <c r="D27" s="93" t="s">
        <v>81</v>
      </c>
      <c r="E27" s="85"/>
      <c r="F27" s="270">
        <v>18</v>
      </c>
      <c r="G27" s="270">
        <v>19.100000000000001</v>
      </c>
      <c r="H27" s="270">
        <v>16.5</v>
      </c>
      <c r="I27" s="270">
        <v>143</v>
      </c>
      <c r="J27" s="270">
        <v>156</v>
      </c>
      <c r="K27" s="270">
        <v>122.6</v>
      </c>
      <c r="L27" s="270">
        <v>133.5</v>
      </c>
      <c r="M27" s="270">
        <v>143.4</v>
      </c>
      <c r="N27" s="270">
        <v>118.1</v>
      </c>
      <c r="O27" s="270">
        <v>9.5</v>
      </c>
      <c r="P27" s="270">
        <v>12.6</v>
      </c>
      <c r="Q27" s="270">
        <v>4.5</v>
      </c>
    </row>
    <row r="28" spans="1:17" ht="16.5" customHeight="1" x14ac:dyDescent="0.15">
      <c r="A28" s="84"/>
      <c r="B28" s="85"/>
      <c r="C28" s="92"/>
      <c r="D28" s="93" t="s">
        <v>82</v>
      </c>
      <c r="E28" s="85"/>
      <c r="F28" s="270">
        <v>16.8</v>
      </c>
      <c r="G28" s="270">
        <v>17</v>
      </c>
      <c r="H28" s="270">
        <v>15.7</v>
      </c>
      <c r="I28" s="270">
        <v>156.30000000000001</v>
      </c>
      <c r="J28" s="270">
        <v>159.6</v>
      </c>
      <c r="K28" s="270">
        <v>142</v>
      </c>
      <c r="L28" s="270">
        <v>139.5</v>
      </c>
      <c r="M28" s="270">
        <v>140.6</v>
      </c>
      <c r="N28" s="270">
        <v>134.9</v>
      </c>
      <c r="O28" s="270">
        <v>16.8</v>
      </c>
      <c r="P28" s="270">
        <v>19</v>
      </c>
      <c r="Q28" s="270">
        <v>7.1</v>
      </c>
    </row>
    <row r="29" spans="1:17" ht="16.5" customHeight="1" x14ac:dyDescent="0.15">
      <c r="A29" s="84"/>
      <c r="B29" s="85"/>
      <c r="C29" s="92"/>
      <c r="D29" s="93" t="s">
        <v>189</v>
      </c>
      <c r="E29" s="85"/>
      <c r="F29" s="270">
        <v>16.3</v>
      </c>
      <c r="G29" s="270">
        <v>16.7</v>
      </c>
      <c r="H29" s="270">
        <v>15.2</v>
      </c>
      <c r="I29" s="270">
        <v>137.1</v>
      </c>
      <c r="J29" s="270">
        <v>146.1</v>
      </c>
      <c r="K29" s="270">
        <v>111.5</v>
      </c>
      <c r="L29" s="270">
        <v>124.3</v>
      </c>
      <c r="M29" s="270">
        <v>130.19999999999999</v>
      </c>
      <c r="N29" s="270">
        <v>107.6</v>
      </c>
      <c r="O29" s="270">
        <v>12.8</v>
      </c>
      <c r="P29" s="270">
        <v>15.9</v>
      </c>
      <c r="Q29" s="270">
        <v>3.9</v>
      </c>
    </row>
    <row r="30" spans="1:17" ht="16.5" customHeight="1" x14ac:dyDescent="0.15">
      <c r="A30" s="94"/>
      <c r="B30" s="95"/>
      <c r="C30" s="92"/>
      <c r="D30" s="87" t="s">
        <v>190</v>
      </c>
      <c r="E30" s="95"/>
      <c r="F30" s="275">
        <v>16.899999999999999</v>
      </c>
      <c r="G30" s="275">
        <v>17</v>
      </c>
      <c r="H30" s="275">
        <v>16.7</v>
      </c>
      <c r="I30" s="275">
        <v>149.30000000000001</v>
      </c>
      <c r="J30" s="275">
        <v>151.4</v>
      </c>
      <c r="K30" s="275">
        <v>138.30000000000001</v>
      </c>
      <c r="L30" s="275">
        <v>131.1</v>
      </c>
      <c r="M30" s="275">
        <v>131.4</v>
      </c>
      <c r="N30" s="275">
        <v>129.69999999999999</v>
      </c>
      <c r="O30" s="275">
        <v>18.2</v>
      </c>
      <c r="P30" s="275">
        <v>20</v>
      </c>
      <c r="Q30" s="275">
        <v>8.6</v>
      </c>
    </row>
    <row r="31" spans="1:17" ht="16.5" customHeight="1" x14ac:dyDescent="0.15">
      <c r="A31" s="98"/>
      <c r="B31" s="1"/>
      <c r="C31" s="382" t="s">
        <v>83</v>
      </c>
      <c r="D31" s="383"/>
      <c r="E31" s="99"/>
      <c r="F31" s="274">
        <v>18.3</v>
      </c>
      <c r="G31" s="274">
        <v>18.5</v>
      </c>
      <c r="H31" s="274">
        <v>17.100000000000001</v>
      </c>
      <c r="I31" s="274">
        <v>157.6</v>
      </c>
      <c r="J31" s="274">
        <v>158.9</v>
      </c>
      <c r="K31" s="274">
        <v>144.5</v>
      </c>
      <c r="L31" s="274">
        <v>138</v>
      </c>
      <c r="M31" s="274">
        <v>139.19999999999999</v>
      </c>
      <c r="N31" s="274">
        <v>125.9</v>
      </c>
      <c r="O31" s="274">
        <v>19.600000000000001</v>
      </c>
      <c r="P31" s="274">
        <v>19.7</v>
      </c>
      <c r="Q31" s="274">
        <v>18.600000000000001</v>
      </c>
    </row>
    <row r="32" spans="1:17" ht="16.5" customHeight="1" x14ac:dyDescent="0.15">
      <c r="A32" s="84"/>
      <c r="B32" s="85"/>
      <c r="C32" s="384" t="s">
        <v>84</v>
      </c>
      <c r="D32" s="384"/>
      <c r="E32" s="86"/>
      <c r="F32" s="274">
        <v>17.5</v>
      </c>
      <c r="G32" s="274">
        <v>17.899999999999999</v>
      </c>
      <c r="H32" s="274">
        <v>16.8</v>
      </c>
      <c r="I32" s="274">
        <v>145.6</v>
      </c>
      <c r="J32" s="274">
        <v>155.19999999999999</v>
      </c>
      <c r="K32" s="274">
        <v>129.4</v>
      </c>
      <c r="L32" s="274">
        <v>130.4</v>
      </c>
      <c r="M32" s="274">
        <v>136.30000000000001</v>
      </c>
      <c r="N32" s="274">
        <v>120.4</v>
      </c>
      <c r="O32" s="274">
        <v>15.2</v>
      </c>
      <c r="P32" s="274">
        <v>18.899999999999999</v>
      </c>
      <c r="Q32" s="274">
        <v>9</v>
      </c>
    </row>
    <row r="33" spans="1:17" ht="16.5" customHeight="1" x14ac:dyDescent="0.15">
      <c r="A33" s="84"/>
      <c r="B33" s="85"/>
      <c r="C33" s="396" t="s">
        <v>191</v>
      </c>
      <c r="D33" s="396"/>
      <c r="E33" s="86"/>
      <c r="F33" s="274">
        <v>19</v>
      </c>
      <c r="G33" s="274">
        <v>20.399999999999999</v>
      </c>
      <c r="H33" s="274">
        <v>15.4</v>
      </c>
      <c r="I33" s="274">
        <v>164.4</v>
      </c>
      <c r="J33" s="274">
        <v>186.3</v>
      </c>
      <c r="K33" s="274">
        <v>108.9</v>
      </c>
      <c r="L33" s="274">
        <v>135.30000000000001</v>
      </c>
      <c r="M33" s="274">
        <v>149.1</v>
      </c>
      <c r="N33" s="274">
        <v>100.4</v>
      </c>
      <c r="O33" s="274">
        <v>29.1</v>
      </c>
      <c r="P33" s="274">
        <v>37.200000000000003</v>
      </c>
      <c r="Q33" s="274">
        <v>8.5</v>
      </c>
    </row>
    <row r="34" spans="1:17" ht="16.5" customHeight="1" x14ac:dyDescent="0.15">
      <c r="A34" s="94"/>
      <c r="B34" s="100"/>
      <c r="C34" s="402" t="s">
        <v>192</v>
      </c>
      <c r="D34" s="402"/>
      <c r="E34" s="86"/>
      <c r="F34" s="274">
        <v>17.899999999999999</v>
      </c>
      <c r="G34" s="274">
        <v>18.399999999999999</v>
      </c>
      <c r="H34" s="274">
        <v>17.5</v>
      </c>
      <c r="I34" s="274">
        <v>122.6</v>
      </c>
      <c r="J34" s="274">
        <v>138.9</v>
      </c>
      <c r="K34" s="274">
        <v>111.6</v>
      </c>
      <c r="L34" s="274">
        <v>117.3</v>
      </c>
      <c r="M34" s="274">
        <v>130.19999999999999</v>
      </c>
      <c r="N34" s="274">
        <v>108.5</v>
      </c>
      <c r="O34" s="274">
        <v>5.3</v>
      </c>
      <c r="P34" s="274">
        <v>8.6999999999999993</v>
      </c>
      <c r="Q34" s="274">
        <v>3.1</v>
      </c>
    </row>
    <row r="35" spans="1:17" ht="16.5" customHeight="1" x14ac:dyDescent="0.15">
      <c r="A35" s="98"/>
      <c r="B35" s="1"/>
      <c r="C35" s="101"/>
      <c r="D35" s="101" t="s">
        <v>85</v>
      </c>
      <c r="E35" s="114"/>
      <c r="F35" s="269">
        <v>18</v>
      </c>
      <c r="G35" s="269">
        <v>18.8</v>
      </c>
      <c r="H35" s="269">
        <v>16.8</v>
      </c>
      <c r="I35" s="269">
        <v>140.69999999999999</v>
      </c>
      <c r="J35" s="269">
        <v>149.80000000000001</v>
      </c>
      <c r="K35" s="269">
        <v>125.6</v>
      </c>
      <c r="L35" s="269">
        <v>131.4</v>
      </c>
      <c r="M35" s="269">
        <v>138.5</v>
      </c>
      <c r="N35" s="269">
        <v>119.7</v>
      </c>
      <c r="O35" s="269">
        <v>9.3000000000000007</v>
      </c>
      <c r="P35" s="269">
        <v>11.3</v>
      </c>
      <c r="Q35" s="269">
        <v>5.9</v>
      </c>
    </row>
    <row r="36" spans="1:17" ht="16.5" customHeight="1" x14ac:dyDescent="0.15">
      <c r="A36" s="94"/>
      <c r="B36" s="100"/>
      <c r="C36" s="87"/>
      <c r="D36" s="87" t="s">
        <v>86</v>
      </c>
      <c r="E36" s="97"/>
      <c r="F36" s="275">
        <v>17.8</v>
      </c>
      <c r="G36" s="275">
        <v>18.2</v>
      </c>
      <c r="H36" s="275">
        <v>17.7</v>
      </c>
      <c r="I36" s="275">
        <v>117.4</v>
      </c>
      <c r="J36" s="275">
        <v>133.1</v>
      </c>
      <c r="K36" s="275">
        <v>109.3</v>
      </c>
      <c r="L36" s="275">
        <v>113.2</v>
      </c>
      <c r="M36" s="275">
        <v>125.8</v>
      </c>
      <c r="N36" s="275">
        <v>106.7</v>
      </c>
      <c r="O36" s="275">
        <v>4.2</v>
      </c>
      <c r="P36" s="275">
        <v>7.3</v>
      </c>
      <c r="Q36" s="275">
        <v>2.6</v>
      </c>
    </row>
    <row r="37" spans="1:17" ht="16.5" customHeight="1" x14ac:dyDescent="0.15">
      <c r="A37" s="98"/>
      <c r="B37" s="1"/>
      <c r="C37" s="403" t="s">
        <v>193</v>
      </c>
      <c r="D37" s="403"/>
      <c r="E37" s="99"/>
      <c r="F37" s="274">
        <v>17.2</v>
      </c>
      <c r="G37" s="274">
        <v>18.5</v>
      </c>
      <c r="H37" s="274">
        <v>16.7</v>
      </c>
      <c r="I37" s="274">
        <v>129.1</v>
      </c>
      <c r="J37" s="274">
        <v>151.1</v>
      </c>
      <c r="K37" s="274">
        <v>119.8</v>
      </c>
      <c r="L37" s="274">
        <v>119.9</v>
      </c>
      <c r="M37" s="274">
        <v>137.6</v>
      </c>
      <c r="N37" s="274">
        <v>112.4</v>
      </c>
      <c r="O37" s="274">
        <v>9.1999999999999993</v>
      </c>
      <c r="P37" s="274">
        <v>13.5</v>
      </c>
      <c r="Q37" s="274">
        <v>7.4</v>
      </c>
    </row>
    <row r="38" spans="1:17" ht="16.5" customHeight="1" x14ac:dyDescent="0.15">
      <c r="A38" s="84"/>
      <c r="B38" s="141"/>
      <c r="C38" s="396" t="s">
        <v>194</v>
      </c>
      <c r="D38" s="396"/>
      <c r="E38" s="86"/>
      <c r="F38" s="274">
        <v>18.3</v>
      </c>
      <c r="G38" s="274">
        <v>18.600000000000001</v>
      </c>
      <c r="H38" s="274">
        <v>18</v>
      </c>
      <c r="I38" s="274">
        <v>148.9</v>
      </c>
      <c r="J38" s="274">
        <v>163.19999999999999</v>
      </c>
      <c r="K38" s="274">
        <v>130.69999999999999</v>
      </c>
      <c r="L38" s="274">
        <v>137.30000000000001</v>
      </c>
      <c r="M38" s="274">
        <v>146.4</v>
      </c>
      <c r="N38" s="274">
        <v>125.8</v>
      </c>
      <c r="O38" s="274">
        <v>11.6</v>
      </c>
      <c r="P38" s="274">
        <v>16.8</v>
      </c>
      <c r="Q38" s="274">
        <v>4.9000000000000004</v>
      </c>
    </row>
    <row r="39" spans="1:17" ht="16.5" customHeight="1" x14ac:dyDescent="0.15">
      <c r="A39" s="84"/>
      <c r="B39" s="1"/>
      <c r="C39" s="396" t="s">
        <v>195</v>
      </c>
      <c r="D39" s="396"/>
      <c r="E39" s="104"/>
      <c r="F39" s="274">
        <v>17</v>
      </c>
      <c r="G39" s="274">
        <v>17.2</v>
      </c>
      <c r="H39" s="274">
        <v>16.7</v>
      </c>
      <c r="I39" s="274">
        <v>143.5</v>
      </c>
      <c r="J39" s="274">
        <v>148.4</v>
      </c>
      <c r="K39" s="274">
        <v>128.80000000000001</v>
      </c>
      <c r="L39" s="274">
        <v>130.69999999999999</v>
      </c>
      <c r="M39" s="274">
        <v>133.6</v>
      </c>
      <c r="N39" s="274">
        <v>122.2</v>
      </c>
      <c r="O39" s="274">
        <v>12.8</v>
      </c>
      <c r="P39" s="274">
        <v>14.8</v>
      </c>
      <c r="Q39" s="274">
        <v>6.6</v>
      </c>
    </row>
    <row r="40" spans="1:17" ht="16.5" customHeight="1" x14ac:dyDescent="0.15">
      <c r="A40" s="84"/>
      <c r="B40" s="85"/>
      <c r="C40" s="401" t="s">
        <v>196</v>
      </c>
      <c r="D40" s="401"/>
      <c r="E40" s="99"/>
      <c r="F40" s="274">
        <v>14.5</v>
      </c>
      <c r="G40" s="274">
        <v>14.4</v>
      </c>
      <c r="H40" s="274">
        <v>14.6</v>
      </c>
      <c r="I40" s="274">
        <v>92.8</v>
      </c>
      <c r="J40" s="274">
        <v>95.6</v>
      </c>
      <c r="K40" s="274">
        <v>91.3</v>
      </c>
      <c r="L40" s="274">
        <v>88.3</v>
      </c>
      <c r="M40" s="274">
        <v>90.5</v>
      </c>
      <c r="N40" s="274">
        <v>87.2</v>
      </c>
      <c r="O40" s="274">
        <v>4.5</v>
      </c>
      <c r="P40" s="274">
        <v>5.0999999999999996</v>
      </c>
      <c r="Q40" s="274">
        <v>4.0999999999999996</v>
      </c>
    </row>
    <row r="41" spans="1:17" ht="16.5" customHeight="1" x14ac:dyDescent="0.15">
      <c r="A41" s="84"/>
      <c r="B41" s="85"/>
      <c r="C41" s="396" t="s">
        <v>197</v>
      </c>
      <c r="D41" s="396"/>
      <c r="E41" s="86"/>
      <c r="F41" s="274">
        <v>15.8</v>
      </c>
      <c r="G41" s="274">
        <v>16.399999999999999</v>
      </c>
      <c r="H41" s="274">
        <v>15.3</v>
      </c>
      <c r="I41" s="274">
        <v>115.7</v>
      </c>
      <c r="J41" s="274">
        <v>132.19999999999999</v>
      </c>
      <c r="K41" s="274">
        <v>104.5</v>
      </c>
      <c r="L41" s="274">
        <v>111.9</v>
      </c>
      <c r="M41" s="274">
        <v>127.3</v>
      </c>
      <c r="N41" s="274">
        <v>101.4</v>
      </c>
      <c r="O41" s="274">
        <v>3.8</v>
      </c>
      <c r="P41" s="274">
        <v>4.9000000000000004</v>
      </c>
      <c r="Q41" s="274">
        <v>3.1</v>
      </c>
    </row>
    <row r="42" spans="1:17" ht="16.5" customHeight="1" x14ac:dyDescent="0.15">
      <c r="A42" s="84"/>
      <c r="B42" s="85"/>
      <c r="C42" s="391" t="s">
        <v>198</v>
      </c>
      <c r="D42" s="391"/>
      <c r="E42" s="86"/>
      <c r="F42" s="274">
        <v>16.399999999999999</v>
      </c>
      <c r="G42" s="274">
        <v>17</v>
      </c>
      <c r="H42" s="274">
        <v>15.4</v>
      </c>
      <c r="I42" s="274">
        <v>138.30000000000001</v>
      </c>
      <c r="J42" s="274">
        <v>143.19999999999999</v>
      </c>
      <c r="K42" s="274">
        <v>130.19999999999999</v>
      </c>
      <c r="L42" s="274">
        <v>122</v>
      </c>
      <c r="M42" s="274">
        <v>127.3</v>
      </c>
      <c r="N42" s="274">
        <v>113.2</v>
      </c>
      <c r="O42" s="274">
        <v>16.3</v>
      </c>
      <c r="P42" s="274">
        <v>15.9</v>
      </c>
      <c r="Q42" s="274">
        <v>17</v>
      </c>
    </row>
    <row r="43" spans="1:17" ht="16.5" customHeight="1" x14ac:dyDescent="0.15">
      <c r="A43" s="84"/>
      <c r="B43" s="85"/>
      <c r="C43" s="400" t="s">
        <v>199</v>
      </c>
      <c r="D43" s="400"/>
      <c r="E43" s="86"/>
      <c r="F43" s="274">
        <v>17.3</v>
      </c>
      <c r="G43" s="274">
        <v>17.899999999999999</v>
      </c>
      <c r="H43" s="274">
        <v>17.100000000000001</v>
      </c>
      <c r="I43" s="274">
        <v>129.5</v>
      </c>
      <c r="J43" s="274">
        <v>138.9</v>
      </c>
      <c r="K43" s="274">
        <v>126.5</v>
      </c>
      <c r="L43" s="274">
        <v>124.9</v>
      </c>
      <c r="M43" s="274">
        <v>132.19999999999999</v>
      </c>
      <c r="N43" s="274">
        <v>122.6</v>
      </c>
      <c r="O43" s="274">
        <v>4.5999999999999996</v>
      </c>
      <c r="P43" s="274">
        <v>6.7</v>
      </c>
      <c r="Q43" s="274">
        <v>3.9</v>
      </c>
    </row>
    <row r="44" spans="1:17" ht="16.5" customHeight="1" x14ac:dyDescent="0.15">
      <c r="A44" s="41"/>
      <c r="B44" s="88"/>
      <c r="C44" s="142"/>
      <c r="D44" s="140" t="s">
        <v>141</v>
      </c>
      <c r="E44" s="91"/>
      <c r="F44" s="269">
        <v>17.5</v>
      </c>
      <c r="G44" s="269">
        <v>17.3</v>
      </c>
      <c r="H44" s="269">
        <v>17.600000000000001</v>
      </c>
      <c r="I44" s="269">
        <v>136</v>
      </c>
      <c r="J44" s="269">
        <v>139</v>
      </c>
      <c r="K44" s="269">
        <v>135</v>
      </c>
      <c r="L44" s="269">
        <v>128.6</v>
      </c>
      <c r="M44" s="269">
        <v>128.6</v>
      </c>
      <c r="N44" s="269">
        <v>128.69999999999999</v>
      </c>
      <c r="O44" s="269">
        <v>7.4</v>
      </c>
      <c r="P44" s="269">
        <v>10.4</v>
      </c>
      <c r="Q44" s="269">
        <v>6.3</v>
      </c>
    </row>
    <row r="45" spans="1:17" ht="16.5" customHeight="1" x14ac:dyDescent="0.15">
      <c r="A45" s="94"/>
      <c r="B45" s="95"/>
      <c r="C45" s="87"/>
      <c r="D45" s="139" t="s">
        <v>142</v>
      </c>
      <c r="E45" s="97"/>
      <c r="F45" s="276">
        <v>17.100000000000001</v>
      </c>
      <c r="G45" s="276">
        <v>18.600000000000001</v>
      </c>
      <c r="H45" s="276">
        <v>16.7</v>
      </c>
      <c r="I45" s="276">
        <v>122.8</v>
      </c>
      <c r="J45" s="276">
        <v>138.80000000000001</v>
      </c>
      <c r="K45" s="276">
        <v>118.4</v>
      </c>
      <c r="L45" s="276">
        <v>121.2</v>
      </c>
      <c r="M45" s="276">
        <v>136.80000000000001</v>
      </c>
      <c r="N45" s="276">
        <v>116.9</v>
      </c>
      <c r="O45" s="276">
        <v>1.6</v>
      </c>
      <c r="P45" s="276">
        <v>2</v>
      </c>
      <c r="Q45" s="276">
        <v>1.5</v>
      </c>
    </row>
    <row r="46" spans="1:17" ht="16.5" customHeight="1" x14ac:dyDescent="0.15">
      <c r="A46" s="84"/>
      <c r="B46" s="85"/>
      <c r="C46" s="391" t="s">
        <v>87</v>
      </c>
      <c r="D46" s="391"/>
      <c r="E46" s="86"/>
      <c r="F46" s="274">
        <v>18.899999999999999</v>
      </c>
      <c r="G46" s="274">
        <v>19.100000000000001</v>
      </c>
      <c r="H46" s="274">
        <v>18.3</v>
      </c>
      <c r="I46" s="274">
        <v>149.4</v>
      </c>
      <c r="J46" s="274">
        <v>161.19999999999999</v>
      </c>
      <c r="K46" s="274">
        <v>126.7</v>
      </c>
      <c r="L46" s="274">
        <v>132.4</v>
      </c>
      <c r="M46" s="274">
        <v>140</v>
      </c>
      <c r="N46" s="274">
        <v>117.8</v>
      </c>
      <c r="O46" s="274">
        <v>17</v>
      </c>
      <c r="P46" s="274">
        <v>21.2</v>
      </c>
      <c r="Q46" s="274">
        <v>8.9</v>
      </c>
    </row>
    <row r="47" spans="1:17" ht="16.5" customHeight="1" x14ac:dyDescent="0.15">
      <c r="A47" s="84"/>
      <c r="B47" s="85"/>
      <c r="C47" s="381" t="s">
        <v>88</v>
      </c>
      <c r="D47" s="381"/>
      <c r="E47" s="86"/>
      <c r="F47" s="274">
        <v>15.8</v>
      </c>
      <c r="G47" s="274">
        <v>17.3</v>
      </c>
      <c r="H47" s="274">
        <v>13.8</v>
      </c>
      <c r="I47" s="274">
        <v>123.7</v>
      </c>
      <c r="J47" s="274">
        <v>142.9</v>
      </c>
      <c r="K47" s="274">
        <v>99.3</v>
      </c>
      <c r="L47" s="274">
        <v>114.3</v>
      </c>
      <c r="M47" s="274">
        <v>129.4</v>
      </c>
      <c r="N47" s="274">
        <v>95.2</v>
      </c>
      <c r="O47" s="274">
        <v>9.4</v>
      </c>
      <c r="P47" s="274">
        <v>13.5</v>
      </c>
      <c r="Q47" s="274">
        <v>4.0999999999999996</v>
      </c>
    </row>
    <row r="48" spans="1:17" ht="16.5" customHeight="1" x14ac:dyDescent="0.15">
      <c r="A48" s="41"/>
      <c r="B48" s="143"/>
      <c r="C48" s="105"/>
      <c r="D48" s="140" t="s">
        <v>143</v>
      </c>
      <c r="E48" s="91"/>
      <c r="F48" s="277">
        <v>15.3</v>
      </c>
      <c r="G48" s="277">
        <v>15.7</v>
      </c>
      <c r="H48" s="277">
        <v>14.9</v>
      </c>
      <c r="I48" s="277">
        <v>121</v>
      </c>
      <c r="J48" s="277">
        <v>132.80000000000001</v>
      </c>
      <c r="K48" s="277">
        <v>111.6</v>
      </c>
      <c r="L48" s="277">
        <v>112.8</v>
      </c>
      <c r="M48" s="277">
        <v>119.6</v>
      </c>
      <c r="N48" s="277">
        <v>107.4</v>
      </c>
      <c r="O48" s="277">
        <v>8.1999999999999993</v>
      </c>
      <c r="P48" s="277">
        <v>13.2</v>
      </c>
      <c r="Q48" s="277">
        <v>4.2</v>
      </c>
    </row>
    <row r="49" spans="1:17" ht="16.5" customHeight="1" x14ac:dyDescent="0.15">
      <c r="A49" s="84"/>
      <c r="B49" s="144"/>
      <c r="C49" s="145"/>
      <c r="D49" s="138" t="s">
        <v>144</v>
      </c>
      <c r="E49" s="104"/>
      <c r="F49" s="270">
        <v>15.3</v>
      </c>
      <c r="G49" s="270">
        <v>17</v>
      </c>
      <c r="H49" s="270">
        <v>12.9</v>
      </c>
      <c r="I49" s="270">
        <v>123.7</v>
      </c>
      <c r="J49" s="270">
        <v>146.1</v>
      </c>
      <c r="K49" s="270">
        <v>93.2</v>
      </c>
      <c r="L49" s="270">
        <v>112.5</v>
      </c>
      <c r="M49" s="270">
        <v>130.1</v>
      </c>
      <c r="N49" s="270">
        <v>88.5</v>
      </c>
      <c r="O49" s="270">
        <v>11.2</v>
      </c>
      <c r="P49" s="270">
        <v>16</v>
      </c>
      <c r="Q49" s="270">
        <v>4.7</v>
      </c>
    </row>
    <row r="50" spans="1:17" ht="16.5" customHeight="1" x14ac:dyDescent="0.15">
      <c r="A50" s="94"/>
      <c r="B50" s="100"/>
      <c r="C50" s="96"/>
      <c r="D50" s="146" t="s">
        <v>145</v>
      </c>
      <c r="E50" s="97"/>
      <c r="F50" s="275">
        <v>17.899999999999999</v>
      </c>
      <c r="G50" s="275">
        <v>19.7</v>
      </c>
      <c r="H50" s="275">
        <v>13.3</v>
      </c>
      <c r="I50" s="275">
        <v>128</v>
      </c>
      <c r="J50" s="275">
        <v>147.6</v>
      </c>
      <c r="K50" s="275">
        <v>79.2</v>
      </c>
      <c r="L50" s="275">
        <v>121.3</v>
      </c>
      <c r="M50" s="275">
        <v>138.80000000000001</v>
      </c>
      <c r="N50" s="275">
        <v>77.5</v>
      </c>
      <c r="O50" s="275">
        <v>6.7</v>
      </c>
      <c r="P50" s="275">
        <v>8.8000000000000007</v>
      </c>
      <c r="Q50" s="275">
        <v>1.7</v>
      </c>
    </row>
    <row r="52" spans="1:17" ht="14.25" customHeight="1" x14ac:dyDescent="0.15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x14ac:dyDescent="0.15">
      <c r="T1" s="122" t="str">
        <f>賃金!I1</f>
        <v>令和４年１月</v>
      </c>
    </row>
    <row r="2" spans="1:20" ht="18.75" x14ac:dyDescent="0.2">
      <c r="A2" s="65" t="s">
        <v>147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111</v>
      </c>
      <c r="R4" s="70"/>
      <c r="S4" s="70"/>
      <c r="T4" s="70"/>
    </row>
    <row r="5" spans="1:20" s="77" customFormat="1" ht="18" customHeight="1" x14ac:dyDescent="0.15">
      <c r="A5" s="73"/>
      <c r="B5" s="74"/>
      <c r="C5" s="75"/>
      <c r="D5" s="75"/>
      <c r="E5" s="76"/>
      <c r="F5" s="406" t="s">
        <v>104</v>
      </c>
      <c r="G5" s="407"/>
      <c r="H5" s="407"/>
      <c r="I5" s="406" t="s">
        <v>105</v>
      </c>
      <c r="J5" s="408"/>
      <c r="K5" s="408"/>
      <c r="L5" s="406" t="s">
        <v>106</v>
      </c>
      <c r="M5" s="408"/>
      <c r="N5" s="408"/>
      <c r="O5" s="385" t="s">
        <v>107</v>
      </c>
      <c r="P5" s="404"/>
      <c r="Q5" s="404"/>
      <c r="R5" s="385" t="s">
        <v>108</v>
      </c>
      <c r="S5" s="404"/>
      <c r="T5" s="405"/>
    </row>
    <row r="6" spans="1:20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 x14ac:dyDescent="0.2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110</v>
      </c>
      <c r="S7" s="112" t="s">
        <v>110</v>
      </c>
      <c r="T7" s="112" t="s">
        <v>110</v>
      </c>
    </row>
    <row r="8" spans="1:20" ht="16.5" customHeight="1" thickTop="1" x14ac:dyDescent="0.15">
      <c r="A8" s="147"/>
      <c r="B8" s="148"/>
      <c r="C8" s="390" t="s">
        <v>37</v>
      </c>
      <c r="D8" s="390"/>
      <c r="E8" s="149"/>
      <c r="F8" s="297">
        <v>1019829</v>
      </c>
      <c r="G8" s="297">
        <v>532338</v>
      </c>
      <c r="H8" s="297">
        <v>487491</v>
      </c>
      <c r="I8" s="297">
        <v>11013</v>
      </c>
      <c r="J8" s="297">
        <v>5200</v>
      </c>
      <c r="K8" s="297">
        <v>5813</v>
      </c>
      <c r="L8" s="297">
        <v>15833</v>
      </c>
      <c r="M8" s="297">
        <v>7402</v>
      </c>
      <c r="N8" s="297">
        <v>8431</v>
      </c>
      <c r="O8" s="297">
        <v>1015009</v>
      </c>
      <c r="P8" s="297">
        <v>530136</v>
      </c>
      <c r="Q8" s="297">
        <v>484873</v>
      </c>
      <c r="R8" s="298">
        <v>30.8</v>
      </c>
      <c r="S8" s="298">
        <v>13.2</v>
      </c>
      <c r="T8" s="298">
        <v>50</v>
      </c>
    </row>
    <row r="9" spans="1:20" ht="16.5" customHeight="1" x14ac:dyDescent="0.15">
      <c r="A9" s="113"/>
      <c r="B9" s="85"/>
      <c r="C9" s="391" t="s">
        <v>70</v>
      </c>
      <c r="D9" s="391"/>
      <c r="E9" s="99"/>
      <c r="F9" s="292">
        <v>48060</v>
      </c>
      <c r="G9" s="292">
        <v>37763</v>
      </c>
      <c r="H9" s="292">
        <v>10297</v>
      </c>
      <c r="I9" s="292">
        <v>610</v>
      </c>
      <c r="J9" s="292">
        <v>596</v>
      </c>
      <c r="K9" s="292">
        <v>14</v>
      </c>
      <c r="L9" s="292">
        <v>568</v>
      </c>
      <c r="M9" s="292">
        <v>298</v>
      </c>
      <c r="N9" s="292">
        <v>270</v>
      </c>
      <c r="O9" s="292">
        <v>48102</v>
      </c>
      <c r="P9" s="292">
        <v>38061</v>
      </c>
      <c r="Q9" s="292">
        <v>10041</v>
      </c>
      <c r="R9" s="299">
        <v>8.1999999999999993</v>
      </c>
      <c r="S9" s="299">
        <v>2.6</v>
      </c>
      <c r="T9" s="299">
        <v>29.5</v>
      </c>
    </row>
    <row r="10" spans="1:20" ht="16.5" customHeight="1" x14ac:dyDescent="0.15">
      <c r="A10" s="84"/>
      <c r="B10" s="85"/>
      <c r="C10" s="381" t="s">
        <v>71</v>
      </c>
      <c r="D10" s="381"/>
      <c r="E10" s="86"/>
      <c r="F10" s="292">
        <v>247193</v>
      </c>
      <c r="G10" s="292">
        <v>175856</v>
      </c>
      <c r="H10" s="292">
        <v>71337</v>
      </c>
      <c r="I10" s="292">
        <v>1702</v>
      </c>
      <c r="J10" s="292">
        <v>1060</v>
      </c>
      <c r="K10" s="292">
        <v>642</v>
      </c>
      <c r="L10" s="292">
        <v>2825</v>
      </c>
      <c r="M10" s="292">
        <v>1803</v>
      </c>
      <c r="N10" s="292">
        <v>1022</v>
      </c>
      <c r="O10" s="292">
        <v>246070</v>
      </c>
      <c r="P10" s="292">
        <v>175113</v>
      </c>
      <c r="Q10" s="292">
        <v>70957</v>
      </c>
      <c r="R10" s="299">
        <v>12.9</v>
      </c>
      <c r="S10" s="299">
        <v>3.7</v>
      </c>
      <c r="T10" s="299">
        <v>35.6</v>
      </c>
    </row>
    <row r="11" spans="1:20" ht="16.5" customHeight="1" x14ac:dyDescent="0.15">
      <c r="A11" s="41"/>
      <c r="B11" s="88"/>
      <c r="D11" s="90" t="s">
        <v>182</v>
      </c>
      <c r="E11" s="88"/>
      <c r="F11" s="291">
        <v>44647</v>
      </c>
      <c r="G11" s="291">
        <v>21070</v>
      </c>
      <c r="H11" s="291">
        <v>23577</v>
      </c>
      <c r="I11" s="291">
        <v>478</v>
      </c>
      <c r="J11" s="291">
        <v>175</v>
      </c>
      <c r="K11" s="291">
        <v>303</v>
      </c>
      <c r="L11" s="291">
        <v>768</v>
      </c>
      <c r="M11" s="291">
        <v>380</v>
      </c>
      <c r="N11" s="291">
        <v>388</v>
      </c>
      <c r="O11" s="291">
        <v>44357</v>
      </c>
      <c r="P11" s="291">
        <v>20865</v>
      </c>
      <c r="Q11" s="291">
        <v>23492</v>
      </c>
      <c r="R11" s="300">
        <v>31.5</v>
      </c>
      <c r="S11" s="300">
        <v>15.1</v>
      </c>
      <c r="T11" s="300">
        <v>46.1</v>
      </c>
    </row>
    <row r="12" spans="1:20" ht="16.5" customHeight="1" x14ac:dyDescent="0.15">
      <c r="A12" s="84"/>
      <c r="B12" s="85"/>
      <c r="C12" s="92"/>
      <c r="D12" s="93" t="s">
        <v>183</v>
      </c>
      <c r="E12" s="85"/>
      <c r="F12" s="292">
        <v>1860</v>
      </c>
      <c r="G12" s="292">
        <v>406</v>
      </c>
      <c r="H12" s="292">
        <v>1454</v>
      </c>
      <c r="I12" s="292">
        <v>19</v>
      </c>
      <c r="J12" s="292">
        <v>14</v>
      </c>
      <c r="K12" s="292">
        <v>5</v>
      </c>
      <c r="L12" s="292">
        <v>0</v>
      </c>
      <c r="M12" s="292">
        <v>0</v>
      </c>
      <c r="N12" s="292">
        <v>0</v>
      </c>
      <c r="O12" s="292">
        <v>1879</v>
      </c>
      <c r="P12" s="292">
        <v>420</v>
      </c>
      <c r="Q12" s="292">
        <v>1459</v>
      </c>
      <c r="R12" s="299">
        <v>14.3</v>
      </c>
      <c r="S12" s="299">
        <v>14.5</v>
      </c>
      <c r="T12" s="299">
        <v>14.3</v>
      </c>
    </row>
    <row r="13" spans="1:20" ht="16.5" customHeight="1" x14ac:dyDescent="0.15">
      <c r="A13" s="84"/>
      <c r="B13" s="85"/>
      <c r="C13" s="92"/>
      <c r="D13" s="93" t="s">
        <v>184</v>
      </c>
      <c r="E13" s="85"/>
      <c r="F13" s="292">
        <v>1496</v>
      </c>
      <c r="G13" s="292">
        <v>1210</v>
      </c>
      <c r="H13" s="292">
        <v>286</v>
      </c>
      <c r="I13" s="292">
        <v>8</v>
      </c>
      <c r="J13" s="292">
        <v>4</v>
      </c>
      <c r="K13" s="292">
        <v>4</v>
      </c>
      <c r="L13" s="292">
        <v>6</v>
      </c>
      <c r="M13" s="292">
        <v>0</v>
      </c>
      <c r="N13" s="292">
        <v>6</v>
      </c>
      <c r="O13" s="292">
        <v>1498</v>
      </c>
      <c r="P13" s="292">
        <v>1214</v>
      </c>
      <c r="Q13" s="292">
        <v>284</v>
      </c>
      <c r="R13" s="299">
        <v>7.8</v>
      </c>
      <c r="S13" s="299">
        <v>4.9000000000000004</v>
      </c>
      <c r="T13" s="299">
        <v>20.100000000000001</v>
      </c>
    </row>
    <row r="14" spans="1:20" ht="16.5" customHeight="1" x14ac:dyDescent="0.15">
      <c r="A14" s="84"/>
      <c r="B14" s="85"/>
      <c r="C14" s="92"/>
      <c r="D14" s="93" t="s">
        <v>185</v>
      </c>
      <c r="E14" s="85"/>
      <c r="F14" s="292">
        <v>1468</v>
      </c>
      <c r="G14" s="292">
        <v>950</v>
      </c>
      <c r="H14" s="292">
        <v>518</v>
      </c>
      <c r="I14" s="292">
        <v>22</v>
      </c>
      <c r="J14" s="292">
        <v>10</v>
      </c>
      <c r="K14" s="292">
        <v>12</v>
      </c>
      <c r="L14" s="292">
        <v>18</v>
      </c>
      <c r="M14" s="292">
        <v>13</v>
      </c>
      <c r="N14" s="292">
        <v>5</v>
      </c>
      <c r="O14" s="292">
        <v>1472</v>
      </c>
      <c r="P14" s="292">
        <v>947</v>
      </c>
      <c r="Q14" s="292">
        <v>525</v>
      </c>
      <c r="R14" s="299">
        <v>19.100000000000001</v>
      </c>
      <c r="S14" s="299">
        <v>1.9</v>
      </c>
      <c r="T14" s="299">
        <v>50.1</v>
      </c>
    </row>
    <row r="15" spans="1:20" ht="16.5" customHeight="1" x14ac:dyDescent="0.15">
      <c r="A15" s="84"/>
      <c r="B15" s="85"/>
      <c r="C15" s="92"/>
      <c r="D15" s="93" t="s">
        <v>72</v>
      </c>
      <c r="E15" s="85"/>
      <c r="F15" s="292">
        <v>6218</v>
      </c>
      <c r="G15" s="292">
        <v>4228</v>
      </c>
      <c r="H15" s="292">
        <v>1990</v>
      </c>
      <c r="I15" s="292">
        <v>11</v>
      </c>
      <c r="J15" s="292">
        <v>0</v>
      </c>
      <c r="K15" s="292">
        <v>11</v>
      </c>
      <c r="L15" s="292">
        <v>198</v>
      </c>
      <c r="M15" s="292">
        <v>128</v>
      </c>
      <c r="N15" s="292">
        <v>70</v>
      </c>
      <c r="O15" s="292">
        <v>6031</v>
      </c>
      <c r="P15" s="292">
        <v>4100</v>
      </c>
      <c r="Q15" s="292">
        <v>1931</v>
      </c>
      <c r="R15" s="299">
        <v>9.6999999999999993</v>
      </c>
      <c r="S15" s="299">
        <v>3.4</v>
      </c>
      <c r="T15" s="299">
        <v>23.3</v>
      </c>
    </row>
    <row r="16" spans="1:20" ht="16.5" customHeight="1" x14ac:dyDescent="0.15">
      <c r="A16" s="84"/>
      <c r="B16" s="85"/>
      <c r="C16" s="92"/>
      <c r="D16" s="93" t="s">
        <v>73</v>
      </c>
      <c r="E16" s="85"/>
      <c r="F16" s="292">
        <v>4944</v>
      </c>
      <c r="G16" s="292">
        <v>3587</v>
      </c>
      <c r="H16" s="292">
        <v>1357</v>
      </c>
      <c r="I16" s="292">
        <v>0</v>
      </c>
      <c r="J16" s="292">
        <v>0</v>
      </c>
      <c r="K16" s="292">
        <v>0</v>
      </c>
      <c r="L16" s="292">
        <v>28</v>
      </c>
      <c r="M16" s="292">
        <v>3</v>
      </c>
      <c r="N16" s="292">
        <v>25</v>
      </c>
      <c r="O16" s="292">
        <v>4916</v>
      </c>
      <c r="P16" s="292">
        <v>3584</v>
      </c>
      <c r="Q16" s="292">
        <v>1332</v>
      </c>
      <c r="R16" s="299">
        <v>7.2</v>
      </c>
      <c r="S16" s="299">
        <v>1.7</v>
      </c>
      <c r="T16" s="299">
        <v>22.1</v>
      </c>
    </row>
    <row r="17" spans="1:20" ht="16.5" customHeight="1" x14ac:dyDescent="0.15">
      <c r="A17" s="84"/>
      <c r="B17" s="85"/>
      <c r="C17" s="92"/>
      <c r="D17" s="93" t="s">
        <v>186</v>
      </c>
      <c r="E17" s="85"/>
      <c r="F17" s="292">
        <v>16563</v>
      </c>
      <c r="G17" s="292">
        <v>13471</v>
      </c>
      <c r="H17" s="292">
        <v>3092</v>
      </c>
      <c r="I17" s="292">
        <v>315</v>
      </c>
      <c r="J17" s="292">
        <v>278</v>
      </c>
      <c r="K17" s="292">
        <v>37</v>
      </c>
      <c r="L17" s="292">
        <v>156</v>
      </c>
      <c r="M17" s="292">
        <v>106</v>
      </c>
      <c r="N17" s="292">
        <v>50</v>
      </c>
      <c r="O17" s="292">
        <v>16722</v>
      </c>
      <c r="P17" s="292">
        <v>13643</v>
      </c>
      <c r="Q17" s="292">
        <v>3079</v>
      </c>
      <c r="R17" s="299">
        <v>4.5</v>
      </c>
      <c r="S17" s="299">
        <v>0.3</v>
      </c>
      <c r="T17" s="299">
        <v>22.9</v>
      </c>
    </row>
    <row r="18" spans="1:20" ht="16.5" customHeight="1" x14ac:dyDescent="0.15">
      <c r="A18" s="84"/>
      <c r="B18" s="85"/>
      <c r="C18" s="92"/>
      <c r="D18" s="93" t="s">
        <v>74</v>
      </c>
      <c r="E18" s="85"/>
      <c r="F18" s="292">
        <v>18770</v>
      </c>
      <c r="G18" s="292">
        <v>10976</v>
      </c>
      <c r="H18" s="292">
        <v>7794</v>
      </c>
      <c r="I18" s="292">
        <v>98</v>
      </c>
      <c r="J18" s="292">
        <v>33</v>
      </c>
      <c r="K18" s="292">
        <v>65</v>
      </c>
      <c r="L18" s="292">
        <v>230</v>
      </c>
      <c r="M18" s="292">
        <v>138</v>
      </c>
      <c r="N18" s="292">
        <v>92</v>
      </c>
      <c r="O18" s="292">
        <v>18638</v>
      </c>
      <c r="P18" s="292">
        <v>10871</v>
      </c>
      <c r="Q18" s="292">
        <v>7767</v>
      </c>
      <c r="R18" s="299">
        <v>23.6</v>
      </c>
      <c r="S18" s="299">
        <v>3.7</v>
      </c>
      <c r="T18" s="299">
        <v>51.5</v>
      </c>
    </row>
    <row r="19" spans="1:20" ht="16.5" customHeight="1" x14ac:dyDescent="0.15">
      <c r="A19" s="84"/>
      <c r="B19" s="85"/>
      <c r="C19" s="92"/>
      <c r="D19" s="93" t="s">
        <v>75</v>
      </c>
      <c r="E19" s="85"/>
      <c r="F19" s="292">
        <v>3915</v>
      </c>
      <c r="G19" s="292">
        <v>3082</v>
      </c>
      <c r="H19" s="292">
        <v>833</v>
      </c>
      <c r="I19" s="292">
        <v>4</v>
      </c>
      <c r="J19" s="292">
        <v>2</v>
      </c>
      <c r="K19" s="292">
        <v>2</v>
      </c>
      <c r="L19" s="292">
        <v>9</v>
      </c>
      <c r="M19" s="292">
        <v>8</v>
      </c>
      <c r="N19" s="292">
        <v>1</v>
      </c>
      <c r="O19" s="292">
        <v>3910</v>
      </c>
      <c r="P19" s="292">
        <v>3076</v>
      </c>
      <c r="Q19" s="292">
        <v>834</v>
      </c>
      <c r="R19" s="299">
        <v>12.4</v>
      </c>
      <c r="S19" s="299">
        <v>2.4</v>
      </c>
      <c r="T19" s="299">
        <v>49.2</v>
      </c>
    </row>
    <row r="20" spans="1:20" ht="16.5" customHeight="1" x14ac:dyDescent="0.15">
      <c r="A20" s="84"/>
      <c r="B20" s="85"/>
      <c r="C20" s="92"/>
      <c r="D20" s="93" t="s">
        <v>76</v>
      </c>
      <c r="E20" s="85"/>
      <c r="F20" s="292">
        <v>6918</v>
      </c>
      <c r="G20" s="292">
        <v>5685</v>
      </c>
      <c r="H20" s="292">
        <v>1233</v>
      </c>
      <c r="I20" s="292">
        <v>16</v>
      </c>
      <c r="J20" s="292">
        <v>16</v>
      </c>
      <c r="K20" s="292">
        <v>0</v>
      </c>
      <c r="L20" s="292">
        <v>61</v>
      </c>
      <c r="M20" s="292">
        <v>61</v>
      </c>
      <c r="N20" s="292">
        <v>0</v>
      </c>
      <c r="O20" s="292">
        <v>6873</v>
      </c>
      <c r="P20" s="292">
        <v>5640</v>
      </c>
      <c r="Q20" s="292">
        <v>1233</v>
      </c>
      <c r="R20" s="299">
        <v>1.8</v>
      </c>
      <c r="S20" s="299">
        <v>0.4</v>
      </c>
      <c r="T20" s="299">
        <v>7.8</v>
      </c>
    </row>
    <row r="21" spans="1:20" ht="16.5" customHeight="1" x14ac:dyDescent="0.15">
      <c r="A21" s="84"/>
      <c r="B21" s="85"/>
      <c r="C21" s="92"/>
      <c r="D21" s="93" t="s">
        <v>77</v>
      </c>
      <c r="E21" s="85"/>
      <c r="F21" s="292">
        <v>8234</v>
      </c>
      <c r="G21" s="292">
        <v>7724</v>
      </c>
      <c r="H21" s="292">
        <v>510</v>
      </c>
      <c r="I21" s="292">
        <v>56</v>
      </c>
      <c r="J21" s="292">
        <v>55</v>
      </c>
      <c r="K21" s="292">
        <v>1</v>
      </c>
      <c r="L21" s="292">
        <v>115</v>
      </c>
      <c r="M21" s="292">
        <v>111</v>
      </c>
      <c r="N21" s="292">
        <v>4</v>
      </c>
      <c r="O21" s="292">
        <v>8175</v>
      </c>
      <c r="P21" s="292">
        <v>7668</v>
      </c>
      <c r="Q21" s="292">
        <v>507</v>
      </c>
      <c r="R21" s="299">
        <v>2.1</v>
      </c>
      <c r="S21" s="299">
        <v>1.7</v>
      </c>
      <c r="T21" s="299">
        <v>8.3000000000000007</v>
      </c>
    </row>
    <row r="22" spans="1:20" ht="16.5" customHeight="1" x14ac:dyDescent="0.15">
      <c r="A22" s="84"/>
      <c r="B22" s="85"/>
      <c r="C22" s="92"/>
      <c r="D22" s="93" t="s">
        <v>78</v>
      </c>
      <c r="E22" s="85"/>
      <c r="F22" s="292">
        <v>10542</v>
      </c>
      <c r="G22" s="292">
        <v>8619</v>
      </c>
      <c r="H22" s="292">
        <v>1923</v>
      </c>
      <c r="I22" s="292">
        <v>68</v>
      </c>
      <c r="J22" s="292">
        <v>60</v>
      </c>
      <c r="K22" s="292">
        <v>8</v>
      </c>
      <c r="L22" s="292">
        <v>58</v>
      </c>
      <c r="M22" s="292">
        <v>53</v>
      </c>
      <c r="N22" s="292">
        <v>5</v>
      </c>
      <c r="O22" s="292">
        <v>10552</v>
      </c>
      <c r="P22" s="292">
        <v>8626</v>
      </c>
      <c r="Q22" s="292">
        <v>1926</v>
      </c>
      <c r="R22" s="299">
        <v>1.5</v>
      </c>
      <c r="S22" s="299">
        <v>0.3</v>
      </c>
      <c r="T22" s="299">
        <v>6.7</v>
      </c>
    </row>
    <row r="23" spans="1:20" ht="16.5" customHeight="1" x14ac:dyDescent="0.15">
      <c r="A23" s="84"/>
      <c r="B23" s="85"/>
      <c r="C23" s="92"/>
      <c r="D23" s="93" t="s">
        <v>79</v>
      </c>
      <c r="E23" s="85"/>
      <c r="F23" s="293">
        <v>21221</v>
      </c>
      <c r="G23" s="293">
        <v>17996</v>
      </c>
      <c r="H23" s="293">
        <v>3225</v>
      </c>
      <c r="I23" s="293">
        <v>62</v>
      </c>
      <c r="J23" s="293">
        <v>53</v>
      </c>
      <c r="K23" s="293">
        <v>9</v>
      </c>
      <c r="L23" s="293">
        <v>165</v>
      </c>
      <c r="M23" s="293">
        <v>95</v>
      </c>
      <c r="N23" s="293">
        <v>70</v>
      </c>
      <c r="O23" s="293">
        <v>21118</v>
      </c>
      <c r="P23" s="293">
        <v>17954</v>
      </c>
      <c r="Q23" s="293">
        <v>3164</v>
      </c>
      <c r="R23" s="301">
        <v>3.6</v>
      </c>
      <c r="S23" s="301">
        <v>2.2999999999999998</v>
      </c>
      <c r="T23" s="301">
        <v>11.1</v>
      </c>
    </row>
    <row r="24" spans="1:20" ht="16.5" customHeight="1" x14ac:dyDescent="0.15">
      <c r="A24" s="84"/>
      <c r="B24" s="85"/>
      <c r="C24" s="92"/>
      <c r="D24" s="93" t="s">
        <v>187</v>
      </c>
      <c r="E24" s="85"/>
      <c r="F24" s="294">
        <v>12830</v>
      </c>
      <c r="G24" s="294">
        <v>8525</v>
      </c>
      <c r="H24" s="294">
        <v>4305</v>
      </c>
      <c r="I24" s="294">
        <v>81</v>
      </c>
      <c r="J24" s="294">
        <v>55</v>
      </c>
      <c r="K24" s="294">
        <v>26</v>
      </c>
      <c r="L24" s="294">
        <v>225</v>
      </c>
      <c r="M24" s="294">
        <v>173</v>
      </c>
      <c r="N24" s="294">
        <v>52</v>
      </c>
      <c r="O24" s="294">
        <v>12686</v>
      </c>
      <c r="P24" s="294">
        <v>8407</v>
      </c>
      <c r="Q24" s="294">
        <v>4279</v>
      </c>
      <c r="R24" s="302">
        <v>11.9</v>
      </c>
      <c r="S24" s="302">
        <v>1</v>
      </c>
      <c r="T24" s="302">
        <v>33.4</v>
      </c>
    </row>
    <row r="25" spans="1:20" ht="16.5" customHeight="1" x14ac:dyDescent="0.15">
      <c r="A25" s="84"/>
      <c r="B25" s="85"/>
      <c r="C25" s="92"/>
      <c r="D25" s="93" t="s">
        <v>188</v>
      </c>
      <c r="E25" s="85"/>
      <c r="F25" s="294">
        <v>7485</v>
      </c>
      <c r="G25" s="294">
        <v>5710</v>
      </c>
      <c r="H25" s="294">
        <v>1775</v>
      </c>
      <c r="I25" s="294">
        <v>2</v>
      </c>
      <c r="J25" s="294">
        <v>2</v>
      </c>
      <c r="K25" s="294">
        <v>0</v>
      </c>
      <c r="L25" s="294">
        <v>52</v>
      </c>
      <c r="M25" s="294">
        <v>37</v>
      </c>
      <c r="N25" s="294">
        <v>15</v>
      </c>
      <c r="O25" s="294">
        <v>7435</v>
      </c>
      <c r="P25" s="294">
        <v>5675</v>
      </c>
      <c r="Q25" s="294">
        <v>1760</v>
      </c>
      <c r="R25" s="302">
        <v>9.8000000000000007</v>
      </c>
      <c r="S25" s="302">
        <v>2.6</v>
      </c>
      <c r="T25" s="302">
        <v>33.1</v>
      </c>
    </row>
    <row r="26" spans="1:20" ht="16.5" customHeight="1" x14ac:dyDescent="0.15">
      <c r="A26" s="84"/>
      <c r="B26" s="85"/>
      <c r="C26" s="92"/>
      <c r="D26" s="93" t="s">
        <v>80</v>
      </c>
      <c r="E26" s="85"/>
      <c r="F26" s="294">
        <v>22158</v>
      </c>
      <c r="G26" s="294">
        <v>16000</v>
      </c>
      <c r="H26" s="294">
        <v>6158</v>
      </c>
      <c r="I26" s="294">
        <v>218</v>
      </c>
      <c r="J26" s="294">
        <v>73</v>
      </c>
      <c r="K26" s="294">
        <v>145</v>
      </c>
      <c r="L26" s="294">
        <v>353</v>
      </c>
      <c r="M26" s="294">
        <v>226</v>
      </c>
      <c r="N26" s="294">
        <v>127</v>
      </c>
      <c r="O26" s="294">
        <v>22023</v>
      </c>
      <c r="P26" s="294">
        <v>15847</v>
      </c>
      <c r="Q26" s="294">
        <v>6176</v>
      </c>
      <c r="R26" s="302">
        <v>10.7</v>
      </c>
      <c r="S26" s="302">
        <v>2.1</v>
      </c>
      <c r="T26" s="302">
        <v>32.700000000000003</v>
      </c>
    </row>
    <row r="27" spans="1:20" ht="16.5" customHeight="1" x14ac:dyDescent="0.15">
      <c r="A27" s="84"/>
      <c r="B27" s="85"/>
      <c r="C27" s="92"/>
      <c r="D27" s="93" t="s">
        <v>81</v>
      </c>
      <c r="E27" s="85"/>
      <c r="F27" s="294">
        <v>1827</v>
      </c>
      <c r="G27" s="294">
        <v>1111</v>
      </c>
      <c r="H27" s="294">
        <v>716</v>
      </c>
      <c r="I27" s="294">
        <v>0</v>
      </c>
      <c r="J27" s="294">
        <v>0</v>
      </c>
      <c r="K27" s="294">
        <v>0</v>
      </c>
      <c r="L27" s="294">
        <v>4</v>
      </c>
      <c r="M27" s="294">
        <v>4</v>
      </c>
      <c r="N27" s="294">
        <v>0</v>
      </c>
      <c r="O27" s="294">
        <v>1823</v>
      </c>
      <c r="P27" s="294">
        <v>1107</v>
      </c>
      <c r="Q27" s="294">
        <v>716</v>
      </c>
      <c r="R27" s="302">
        <v>16.8</v>
      </c>
      <c r="S27" s="302">
        <v>4.9000000000000004</v>
      </c>
      <c r="T27" s="302">
        <v>35.200000000000003</v>
      </c>
    </row>
    <row r="28" spans="1:20" ht="16.5" customHeight="1" x14ac:dyDescent="0.15">
      <c r="A28" s="84"/>
      <c r="B28" s="85"/>
      <c r="C28" s="92"/>
      <c r="D28" s="93" t="s">
        <v>82</v>
      </c>
      <c r="E28" s="85"/>
      <c r="F28" s="294">
        <v>20014</v>
      </c>
      <c r="G28" s="294">
        <v>15847</v>
      </c>
      <c r="H28" s="294">
        <v>4167</v>
      </c>
      <c r="I28" s="294">
        <v>0</v>
      </c>
      <c r="J28" s="294">
        <v>0</v>
      </c>
      <c r="K28" s="294">
        <v>0</v>
      </c>
      <c r="L28" s="294">
        <v>186</v>
      </c>
      <c r="M28" s="294">
        <v>105</v>
      </c>
      <c r="N28" s="294">
        <v>81</v>
      </c>
      <c r="O28" s="294">
        <v>19828</v>
      </c>
      <c r="P28" s="294">
        <v>15742</v>
      </c>
      <c r="Q28" s="294">
        <v>4086</v>
      </c>
      <c r="R28" s="302">
        <v>10.1</v>
      </c>
      <c r="S28" s="302">
        <v>3.3</v>
      </c>
      <c r="T28" s="302">
        <v>36.299999999999997</v>
      </c>
    </row>
    <row r="29" spans="1:20" ht="16.5" customHeight="1" x14ac:dyDescent="0.15">
      <c r="A29" s="84"/>
      <c r="B29" s="85"/>
      <c r="C29" s="92"/>
      <c r="D29" s="93" t="s">
        <v>189</v>
      </c>
      <c r="E29" s="85"/>
      <c r="F29" s="294">
        <v>4056</v>
      </c>
      <c r="G29" s="294">
        <v>1973</v>
      </c>
      <c r="H29" s="294">
        <v>2083</v>
      </c>
      <c r="I29" s="294">
        <v>8</v>
      </c>
      <c r="J29" s="294">
        <v>8</v>
      </c>
      <c r="K29" s="294">
        <v>0</v>
      </c>
      <c r="L29" s="294">
        <v>14</v>
      </c>
      <c r="M29" s="294">
        <v>10</v>
      </c>
      <c r="N29" s="294">
        <v>4</v>
      </c>
      <c r="O29" s="294">
        <v>4050</v>
      </c>
      <c r="P29" s="294">
        <v>1971</v>
      </c>
      <c r="Q29" s="294">
        <v>2079</v>
      </c>
      <c r="R29" s="302">
        <v>31.8</v>
      </c>
      <c r="S29" s="302">
        <v>6.3</v>
      </c>
      <c r="T29" s="302">
        <v>55.9</v>
      </c>
    </row>
    <row r="30" spans="1:20" ht="16.5" customHeight="1" x14ac:dyDescent="0.15">
      <c r="A30" s="94"/>
      <c r="B30" s="95"/>
      <c r="C30" s="92"/>
      <c r="D30" s="87" t="s">
        <v>190</v>
      </c>
      <c r="E30" s="95"/>
      <c r="F30" s="295">
        <v>32027</v>
      </c>
      <c r="G30" s="295">
        <v>27686</v>
      </c>
      <c r="H30" s="295">
        <v>4341</v>
      </c>
      <c r="I30" s="295">
        <v>236</v>
      </c>
      <c r="J30" s="295">
        <v>222</v>
      </c>
      <c r="K30" s="295">
        <v>14</v>
      </c>
      <c r="L30" s="295">
        <v>179</v>
      </c>
      <c r="M30" s="295">
        <v>152</v>
      </c>
      <c r="N30" s="295">
        <v>27</v>
      </c>
      <c r="O30" s="295">
        <v>32084</v>
      </c>
      <c r="P30" s="295">
        <v>27756</v>
      </c>
      <c r="Q30" s="295">
        <v>4328</v>
      </c>
      <c r="R30" s="303">
        <v>3.3</v>
      </c>
      <c r="S30" s="303">
        <v>2.1</v>
      </c>
      <c r="T30" s="303">
        <v>11.3</v>
      </c>
    </row>
    <row r="31" spans="1:20" ht="16.5" customHeight="1" x14ac:dyDescent="0.15">
      <c r="A31" s="98"/>
      <c r="B31" s="1"/>
      <c r="C31" s="382" t="s">
        <v>83</v>
      </c>
      <c r="D31" s="383"/>
      <c r="E31" s="99"/>
      <c r="F31" s="293">
        <v>4986</v>
      </c>
      <c r="G31" s="293">
        <v>4318</v>
      </c>
      <c r="H31" s="293">
        <v>668</v>
      </c>
      <c r="I31" s="293">
        <v>0</v>
      </c>
      <c r="J31" s="293">
        <v>0</v>
      </c>
      <c r="K31" s="293">
        <v>0</v>
      </c>
      <c r="L31" s="293">
        <v>86</v>
      </c>
      <c r="M31" s="293">
        <v>72</v>
      </c>
      <c r="N31" s="293">
        <v>14</v>
      </c>
      <c r="O31" s="293">
        <v>4900</v>
      </c>
      <c r="P31" s="293">
        <v>4246</v>
      </c>
      <c r="Q31" s="293">
        <v>654</v>
      </c>
      <c r="R31" s="301">
        <v>1.3</v>
      </c>
      <c r="S31" s="301">
        <v>0</v>
      </c>
      <c r="T31" s="301">
        <v>9.6</v>
      </c>
    </row>
    <row r="32" spans="1:20" ht="16.5" customHeight="1" x14ac:dyDescent="0.15">
      <c r="A32" s="84"/>
      <c r="B32" s="85"/>
      <c r="C32" s="384" t="s">
        <v>84</v>
      </c>
      <c r="D32" s="384"/>
      <c r="E32" s="86"/>
      <c r="F32" s="293">
        <v>10776</v>
      </c>
      <c r="G32" s="293">
        <v>7077</v>
      </c>
      <c r="H32" s="293">
        <v>3699</v>
      </c>
      <c r="I32" s="293">
        <v>30</v>
      </c>
      <c r="J32" s="293">
        <v>15</v>
      </c>
      <c r="K32" s="293">
        <v>15</v>
      </c>
      <c r="L32" s="293">
        <v>95</v>
      </c>
      <c r="M32" s="293">
        <v>56</v>
      </c>
      <c r="N32" s="293">
        <v>39</v>
      </c>
      <c r="O32" s="293">
        <v>10711</v>
      </c>
      <c r="P32" s="293">
        <v>7036</v>
      </c>
      <c r="Q32" s="293">
        <v>3675</v>
      </c>
      <c r="R32" s="301">
        <v>7.9</v>
      </c>
      <c r="S32" s="301">
        <v>0.3</v>
      </c>
      <c r="T32" s="301">
        <v>22.6</v>
      </c>
    </row>
    <row r="33" spans="1:20" ht="16.5" customHeight="1" x14ac:dyDescent="0.15">
      <c r="A33" s="84"/>
      <c r="B33" s="85"/>
      <c r="C33" s="396" t="s">
        <v>191</v>
      </c>
      <c r="D33" s="396"/>
      <c r="E33" s="86"/>
      <c r="F33" s="293">
        <v>63143</v>
      </c>
      <c r="G33" s="293">
        <v>48194</v>
      </c>
      <c r="H33" s="293">
        <v>14949</v>
      </c>
      <c r="I33" s="293">
        <v>537</v>
      </c>
      <c r="J33" s="293">
        <v>477</v>
      </c>
      <c r="K33" s="293">
        <v>60</v>
      </c>
      <c r="L33" s="293">
        <v>804</v>
      </c>
      <c r="M33" s="293">
        <v>673</v>
      </c>
      <c r="N33" s="293">
        <v>131</v>
      </c>
      <c r="O33" s="293">
        <v>62876</v>
      </c>
      <c r="P33" s="293">
        <v>47998</v>
      </c>
      <c r="Q33" s="293">
        <v>14878</v>
      </c>
      <c r="R33" s="301">
        <v>15.1</v>
      </c>
      <c r="S33" s="301">
        <v>4.5999999999999996</v>
      </c>
      <c r="T33" s="301">
        <v>49.1</v>
      </c>
    </row>
    <row r="34" spans="1:20" ht="16.5" customHeight="1" x14ac:dyDescent="0.15">
      <c r="A34" s="94"/>
      <c r="B34" s="100"/>
      <c r="C34" s="402" t="s">
        <v>192</v>
      </c>
      <c r="D34" s="402"/>
      <c r="E34" s="86"/>
      <c r="F34" s="293">
        <v>176172</v>
      </c>
      <c r="G34" s="293">
        <v>81708</v>
      </c>
      <c r="H34" s="293">
        <v>94464</v>
      </c>
      <c r="I34" s="293">
        <v>2680</v>
      </c>
      <c r="J34" s="293">
        <v>1427</v>
      </c>
      <c r="K34" s="293">
        <v>1253</v>
      </c>
      <c r="L34" s="293">
        <v>3371</v>
      </c>
      <c r="M34" s="293">
        <v>1824</v>
      </c>
      <c r="N34" s="293">
        <v>1547</v>
      </c>
      <c r="O34" s="293">
        <v>175481</v>
      </c>
      <c r="P34" s="293">
        <v>81311</v>
      </c>
      <c r="Q34" s="293">
        <v>94170</v>
      </c>
      <c r="R34" s="301">
        <v>56.7</v>
      </c>
      <c r="S34" s="301">
        <v>30.5</v>
      </c>
      <c r="T34" s="301">
        <v>79.400000000000006</v>
      </c>
    </row>
    <row r="35" spans="1:20" ht="16.5" customHeight="1" x14ac:dyDescent="0.15">
      <c r="A35" s="98"/>
      <c r="B35" s="1"/>
      <c r="C35" s="101"/>
      <c r="D35" s="101" t="s">
        <v>85</v>
      </c>
      <c r="E35" s="114"/>
      <c r="F35" s="291">
        <v>38833</v>
      </c>
      <c r="G35" s="291">
        <v>25634</v>
      </c>
      <c r="H35" s="291">
        <v>13199</v>
      </c>
      <c r="I35" s="291">
        <v>610</v>
      </c>
      <c r="J35" s="291">
        <v>558</v>
      </c>
      <c r="K35" s="291">
        <v>52</v>
      </c>
      <c r="L35" s="291">
        <v>919</v>
      </c>
      <c r="M35" s="291">
        <v>763</v>
      </c>
      <c r="N35" s="291">
        <v>156</v>
      </c>
      <c r="O35" s="291">
        <v>38524</v>
      </c>
      <c r="P35" s="291">
        <v>25429</v>
      </c>
      <c r="Q35" s="291">
        <v>13095</v>
      </c>
      <c r="R35" s="300">
        <v>24.4</v>
      </c>
      <c r="S35" s="300">
        <v>6.7</v>
      </c>
      <c r="T35" s="300">
        <v>58.7</v>
      </c>
    </row>
    <row r="36" spans="1:20" ht="16.5" customHeight="1" x14ac:dyDescent="0.15">
      <c r="A36" s="94"/>
      <c r="B36" s="100"/>
      <c r="C36" s="87"/>
      <c r="D36" s="87" t="s">
        <v>86</v>
      </c>
      <c r="E36" s="97"/>
      <c r="F36" s="296">
        <v>137339</v>
      </c>
      <c r="G36" s="296">
        <v>56074</v>
      </c>
      <c r="H36" s="296">
        <v>81265</v>
      </c>
      <c r="I36" s="296">
        <v>2070</v>
      </c>
      <c r="J36" s="296">
        <v>869</v>
      </c>
      <c r="K36" s="296">
        <v>1201</v>
      </c>
      <c r="L36" s="296">
        <v>2452</v>
      </c>
      <c r="M36" s="296">
        <v>1061</v>
      </c>
      <c r="N36" s="296">
        <v>1391</v>
      </c>
      <c r="O36" s="296">
        <v>136957</v>
      </c>
      <c r="P36" s="296">
        <v>55882</v>
      </c>
      <c r="Q36" s="296">
        <v>81075</v>
      </c>
      <c r="R36" s="304">
        <v>65.8</v>
      </c>
      <c r="S36" s="304">
        <v>41.3</v>
      </c>
      <c r="T36" s="304">
        <v>82.7</v>
      </c>
    </row>
    <row r="37" spans="1:20" ht="16.5" customHeight="1" x14ac:dyDescent="0.15">
      <c r="A37" s="98"/>
      <c r="B37" s="1"/>
      <c r="C37" s="403" t="s">
        <v>193</v>
      </c>
      <c r="D37" s="403"/>
      <c r="E37" s="150"/>
      <c r="F37" s="293">
        <v>24261</v>
      </c>
      <c r="G37" s="293">
        <v>4380</v>
      </c>
      <c r="H37" s="293">
        <v>19881</v>
      </c>
      <c r="I37" s="293">
        <v>9</v>
      </c>
      <c r="J37" s="293">
        <v>0</v>
      </c>
      <c r="K37" s="293">
        <v>9</v>
      </c>
      <c r="L37" s="293">
        <v>119</v>
      </c>
      <c r="M37" s="293">
        <v>16</v>
      </c>
      <c r="N37" s="293">
        <v>103</v>
      </c>
      <c r="O37" s="293">
        <v>24151</v>
      </c>
      <c r="P37" s="293">
        <v>4364</v>
      </c>
      <c r="Q37" s="293">
        <v>19787</v>
      </c>
      <c r="R37" s="301">
        <v>7.8</v>
      </c>
      <c r="S37" s="301">
        <v>0.6</v>
      </c>
      <c r="T37" s="301">
        <v>9.4</v>
      </c>
    </row>
    <row r="38" spans="1:20" ht="16.5" customHeight="1" x14ac:dyDescent="0.15">
      <c r="A38" s="84"/>
      <c r="B38" s="141"/>
      <c r="C38" s="396" t="s">
        <v>194</v>
      </c>
      <c r="D38" s="396"/>
      <c r="E38" s="86"/>
      <c r="F38" s="293">
        <v>8168</v>
      </c>
      <c r="G38" s="293">
        <v>5383</v>
      </c>
      <c r="H38" s="293">
        <v>2785</v>
      </c>
      <c r="I38" s="293">
        <v>126</v>
      </c>
      <c r="J38" s="293">
        <v>100</v>
      </c>
      <c r="K38" s="293">
        <v>26</v>
      </c>
      <c r="L38" s="293">
        <v>43</v>
      </c>
      <c r="M38" s="293">
        <v>17</v>
      </c>
      <c r="N38" s="293">
        <v>26</v>
      </c>
      <c r="O38" s="293">
        <v>8251</v>
      </c>
      <c r="P38" s="293">
        <v>5466</v>
      </c>
      <c r="Q38" s="293">
        <v>2785</v>
      </c>
      <c r="R38" s="301">
        <v>14.3</v>
      </c>
      <c r="S38" s="301">
        <v>5.0999999999999996</v>
      </c>
      <c r="T38" s="301">
        <v>32.299999999999997</v>
      </c>
    </row>
    <row r="39" spans="1:20" ht="16.5" customHeight="1" x14ac:dyDescent="0.15">
      <c r="A39" s="84"/>
      <c r="B39" s="1"/>
      <c r="C39" s="396" t="s">
        <v>195</v>
      </c>
      <c r="D39" s="396"/>
      <c r="E39" s="104"/>
      <c r="F39" s="293">
        <v>48045</v>
      </c>
      <c r="G39" s="293">
        <v>33299</v>
      </c>
      <c r="H39" s="293">
        <v>14746</v>
      </c>
      <c r="I39" s="293">
        <v>304</v>
      </c>
      <c r="J39" s="293">
        <v>239</v>
      </c>
      <c r="K39" s="293">
        <v>65</v>
      </c>
      <c r="L39" s="293">
        <v>361</v>
      </c>
      <c r="M39" s="293">
        <v>179</v>
      </c>
      <c r="N39" s="293">
        <v>182</v>
      </c>
      <c r="O39" s="293">
        <v>47988</v>
      </c>
      <c r="P39" s="293">
        <v>33359</v>
      </c>
      <c r="Q39" s="293">
        <v>14629</v>
      </c>
      <c r="R39" s="301">
        <v>11.9</v>
      </c>
      <c r="S39" s="301">
        <v>5.6</v>
      </c>
      <c r="T39" s="301">
        <v>26.1</v>
      </c>
    </row>
    <row r="40" spans="1:20" ht="16.5" customHeight="1" x14ac:dyDescent="0.15">
      <c r="A40" s="84"/>
      <c r="B40" s="85"/>
      <c r="C40" s="401" t="s">
        <v>196</v>
      </c>
      <c r="D40" s="401"/>
      <c r="E40" s="99"/>
      <c r="F40" s="293">
        <v>63266</v>
      </c>
      <c r="G40" s="293">
        <v>23394</v>
      </c>
      <c r="H40" s="293">
        <v>39872</v>
      </c>
      <c r="I40" s="293">
        <v>1282</v>
      </c>
      <c r="J40" s="293">
        <v>317</v>
      </c>
      <c r="K40" s="293">
        <v>965</v>
      </c>
      <c r="L40" s="293">
        <v>1260</v>
      </c>
      <c r="M40" s="293">
        <v>875</v>
      </c>
      <c r="N40" s="293">
        <v>385</v>
      </c>
      <c r="O40" s="293">
        <v>63288</v>
      </c>
      <c r="P40" s="293">
        <v>22836</v>
      </c>
      <c r="Q40" s="293">
        <v>40452</v>
      </c>
      <c r="R40" s="301">
        <v>78</v>
      </c>
      <c r="S40" s="301">
        <v>63.1</v>
      </c>
      <c r="T40" s="301">
        <v>86.5</v>
      </c>
    </row>
    <row r="41" spans="1:20" ht="16.5" customHeight="1" x14ac:dyDescent="0.15">
      <c r="A41" s="84"/>
      <c r="B41" s="85"/>
      <c r="C41" s="396" t="s">
        <v>197</v>
      </c>
      <c r="D41" s="396"/>
      <c r="E41" s="86"/>
      <c r="F41" s="293">
        <v>30097</v>
      </c>
      <c r="G41" s="293">
        <v>10121</v>
      </c>
      <c r="H41" s="293">
        <v>19976</v>
      </c>
      <c r="I41" s="293">
        <v>754</v>
      </c>
      <c r="J41" s="293">
        <v>0</v>
      </c>
      <c r="K41" s="293">
        <v>754</v>
      </c>
      <c r="L41" s="293">
        <v>938</v>
      </c>
      <c r="M41" s="293">
        <v>121</v>
      </c>
      <c r="N41" s="293">
        <v>817</v>
      </c>
      <c r="O41" s="293">
        <v>29913</v>
      </c>
      <c r="P41" s="293">
        <v>10000</v>
      </c>
      <c r="Q41" s="293">
        <v>19913</v>
      </c>
      <c r="R41" s="301">
        <v>58.7</v>
      </c>
      <c r="S41" s="301">
        <v>34.200000000000003</v>
      </c>
      <c r="T41" s="301">
        <v>70.900000000000006</v>
      </c>
    </row>
    <row r="42" spans="1:20" ht="16.5" customHeight="1" x14ac:dyDescent="0.15">
      <c r="A42" s="84"/>
      <c r="B42" s="85"/>
      <c r="C42" s="391" t="s">
        <v>198</v>
      </c>
      <c r="D42" s="391"/>
      <c r="E42" s="86"/>
      <c r="F42" s="293">
        <v>63967</v>
      </c>
      <c r="G42" s="293">
        <v>32736</v>
      </c>
      <c r="H42" s="293">
        <v>31231</v>
      </c>
      <c r="I42" s="293">
        <v>551</v>
      </c>
      <c r="J42" s="293">
        <v>212</v>
      </c>
      <c r="K42" s="293">
        <v>339</v>
      </c>
      <c r="L42" s="293">
        <v>1036</v>
      </c>
      <c r="M42" s="293">
        <v>687</v>
      </c>
      <c r="N42" s="293">
        <v>349</v>
      </c>
      <c r="O42" s="293">
        <v>63482</v>
      </c>
      <c r="P42" s="293">
        <v>32261</v>
      </c>
      <c r="Q42" s="293">
        <v>31221</v>
      </c>
      <c r="R42" s="301">
        <v>19.5</v>
      </c>
      <c r="S42" s="301">
        <v>13.5</v>
      </c>
      <c r="T42" s="301">
        <v>25.7</v>
      </c>
    </row>
    <row r="43" spans="1:20" ht="16.5" customHeight="1" x14ac:dyDescent="0.15">
      <c r="A43" s="84"/>
      <c r="B43" s="85"/>
      <c r="C43" s="400" t="s">
        <v>199</v>
      </c>
      <c r="D43" s="400"/>
      <c r="E43" s="86"/>
      <c r="F43" s="293">
        <v>157153</v>
      </c>
      <c r="G43" s="293">
        <v>30700</v>
      </c>
      <c r="H43" s="293">
        <v>126453</v>
      </c>
      <c r="I43" s="293">
        <v>1168</v>
      </c>
      <c r="J43" s="293">
        <v>266</v>
      </c>
      <c r="K43" s="293">
        <v>902</v>
      </c>
      <c r="L43" s="293">
        <v>1828</v>
      </c>
      <c r="M43" s="293">
        <v>277</v>
      </c>
      <c r="N43" s="293">
        <v>1551</v>
      </c>
      <c r="O43" s="293">
        <v>156493</v>
      </c>
      <c r="P43" s="293">
        <v>30689</v>
      </c>
      <c r="Q43" s="293">
        <v>125804</v>
      </c>
      <c r="R43" s="301">
        <v>36.299999999999997</v>
      </c>
      <c r="S43" s="301">
        <v>20.2</v>
      </c>
      <c r="T43" s="301">
        <v>40.299999999999997</v>
      </c>
    </row>
    <row r="44" spans="1:20" ht="16.5" customHeight="1" x14ac:dyDescent="0.15">
      <c r="A44" s="41"/>
      <c r="B44" s="88"/>
      <c r="C44" s="142"/>
      <c r="D44" s="140" t="s">
        <v>141</v>
      </c>
      <c r="E44" s="91"/>
      <c r="F44" s="291">
        <v>73800</v>
      </c>
      <c r="G44" s="291">
        <v>15585</v>
      </c>
      <c r="H44" s="291">
        <v>58215</v>
      </c>
      <c r="I44" s="291">
        <v>627</v>
      </c>
      <c r="J44" s="291">
        <v>154</v>
      </c>
      <c r="K44" s="291">
        <v>473</v>
      </c>
      <c r="L44" s="291">
        <v>919</v>
      </c>
      <c r="M44" s="291">
        <v>148</v>
      </c>
      <c r="N44" s="291">
        <v>771</v>
      </c>
      <c r="O44" s="291">
        <v>73508</v>
      </c>
      <c r="P44" s="291">
        <v>15591</v>
      </c>
      <c r="Q44" s="291">
        <v>57917</v>
      </c>
      <c r="R44" s="300">
        <v>26.4</v>
      </c>
      <c r="S44" s="300">
        <v>14.9</v>
      </c>
      <c r="T44" s="300">
        <v>29.5</v>
      </c>
    </row>
    <row r="45" spans="1:20" ht="16.5" customHeight="1" x14ac:dyDescent="0.15">
      <c r="A45" s="94"/>
      <c r="B45" s="95"/>
      <c r="C45" s="87"/>
      <c r="D45" s="139" t="s">
        <v>142</v>
      </c>
      <c r="E45" s="97"/>
      <c r="F45" s="296">
        <v>83353</v>
      </c>
      <c r="G45" s="295">
        <v>15115</v>
      </c>
      <c r="H45" s="295">
        <v>68238</v>
      </c>
      <c r="I45" s="295">
        <v>541</v>
      </c>
      <c r="J45" s="295">
        <v>112</v>
      </c>
      <c r="K45" s="295">
        <v>429</v>
      </c>
      <c r="L45" s="295">
        <v>909</v>
      </c>
      <c r="M45" s="295">
        <v>129</v>
      </c>
      <c r="N45" s="295">
        <v>780</v>
      </c>
      <c r="O45" s="295">
        <v>82985</v>
      </c>
      <c r="P45" s="295">
        <v>15098</v>
      </c>
      <c r="Q45" s="295">
        <v>67887</v>
      </c>
      <c r="R45" s="303">
        <v>45.1</v>
      </c>
      <c r="S45" s="303">
        <v>25.7</v>
      </c>
      <c r="T45" s="303">
        <v>49.5</v>
      </c>
    </row>
    <row r="46" spans="1:20" ht="16.5" customHeight="1" x14ac:dyDescent="0.15">
      <c r="A46" s="84"/>
      <c r="B46" s="85"/>
      <c r="C46" s="391" t="s">
        <v>87</v>
      </c>
      <c r="D46" s="391"/>
      <c r="E46" s="86"/>
      <c r="F46" s="293">
        <v>9025</v>
      </c>
      <c r="G46" s="293">
        <v>4916</v>
      </c>
      <c r="H46" s="293">
        <v>4109</v>
      </c>
      <c r="I46" s="293">
        <v>45</v>
      </c>
      <c r="J46" s="293">
        <v>42</v>
      </c>
      <c r="K46" s="293">
        <v>3</v>
      </c>
      <c r="L46" s="293">
        <v>167</v>
      </c>
      <c r="M46" s="293">
        <v>17</v>
      </c>
      <c r="N46" s="293">
        <v>150</v>
      </c>
      <c r="O46" s="293">
        <v>8903</v>
      </c>
      <c r="P46" s="293">
        <v>4941</v>
      </c>
      <c r="Q46" s="293">
        <v>3962</v>
      </c>
      <c r="R46" s="301">
        <v>26.1</v>
      </c>
      <c r="S46" s="301">
        <v>9.6</v>
      </c>
      <c r="T46" s="301">
        <v>46.7</v>
      </c>
    </row>
    <row r="47" spans="1:20" ht="16.5" customHeight="1" x14ac:dyDescent="0.15">
      <c r="A47" s="84"/>
      <c r="B47" s="85"/>
      <c r="C47" s="381" t="s">
        <v>88</v>
      </c>
      <c r="D47" s="381"/>
      <c r="E47" s="86"/>
      <c r="F47" s="293">
        <v>65517</v>
      </c>
      <c r="G47" s="293">
        <v>32493</v>
      </c>
      <c r="H47" s="293">
        <v>33024</v>
      </c>
      <c r="I47" s="293">
        <v>1215</v>
      </c>
      <c r="J47" s="293">
        <v>449</v>
      </c>
      <c r="K47" s="293">
        <v>766</v>
      </c>
      <c r="L47" s="293">
        <v>2332</v>
      </c>
      <c r="M47" s="293">
        <v>487</v>
      </c>
      <c r="N47" s="293">
        <v>1845</v>
      </c>
      <c r="O47" s="293">
        <v>64400</v>
      </c>
      <c r="P47" s="293">
        <v>32455</v>
      </c>
      <c r="Q47" s="293">
        <v>31945</v>
      </c>
      <c r="R47" s="301">
        <v>30.5</v>
      </c>
      <c r="S47" s="301">
        <v>14.5</v>
      </c>
      <c r="T47" s="301">
        <v>46.6</v>
      </c>
    </row>
    <row r="48" spans="1:20" ht="16.5" customHeight="1" x14ac:dyDescent="0.15">
      <c r="A48" s="41"/>
      <c r="B48" s="143"/>
      <c r="C48" s="105"/>
      <c r="D48" s="140" t="s">
        <v>143</v>
      </c>
      <c r="E48" s="91"/>
      <c r="F48" s="291">
        <v>17527</v>
      </c>
      <c r="G48" s="291">
        <v>7534</v>
      </c>
      <c r="H48" s="291">
        <v>9993</v>
      </c>
      <c r="I48" s="291">
        <v>910</v>
      </c>
      <c r="J48" s="291">
        <v>249</v>
      </c>
      <c r="K48" s="291">
        <v>661</v>
      </c>
      <c r="L48" s="291">
        <v>1370</v>
      </c>
      <c r="M48" s="291">
        <v>415</v>
      </c>
      <c r="N48" s="291">
        <v>955</v>
      </c>
      <c r="O48" s="291">
        <v>17067</v>
      </c>
      <c r="P48" s="291">
        <v>7368</v>
      </c>
      <c r="Q48" s="291">
        <v>9699</v>
      </c>
      <c r="R48" s="300">
        <v>26.7</v>
      </c>
      <c r="S48" s="300">
        <v>16.600000000000001</v>
      </c>
      <c r="T48" s="300">
        <v>34.4</v>
      </c>
    </row>
    <row r="49" spans="1:20" ht="16.5" customHeight="1" x14ac:dyDescent="0.15">
      <c r="A49" s="84"/>
      <c r="B49" s="144"/>
      <c r="C49" s="145"/>
      <c r="D49" s="138" t="s">
        <v>144</v>
      </c>
      <c r="E49" s="104"/>
      <c r="F49" s="292">
        <v>27083</v>
      </c>
      <c r="G49" s="292">
        <v>16312</v>
      </c>
      <c r="H49" s="292">
        <v>10771</v>
      </c>
      <c r="I49" s="292">
        <v>224</v>
      </c>
      <c r="J49" s="292">
        <v>119</v>
      </c>
      <c r="K49" s="292">
        <v>105</v>
      </c>
      <c r="L49" s="292">
        <v>127</v>
      </c>
      <c r="M49" s="292">
        <v>72</v>
      </c>
      <c r="N49" s="292">
        <v>55</v>
      </c>
      <c r="O49" s="292">
        <v>27180</v>
      </c>
      <c r="P49" s="292">
        <v>16359</v>
      </c>
      <c r="Q49" s="292">
        <v>10821</v>
      </c>
      <c r="R49" s="299">
        <v>35.4</v>
      </c>
      <c r="S49" s="299">
        <v>16.7</v>
      </c>
      <c r="T49" s="299">
        <v>63.7</v>
      </c>
    </row>
    <row r="50" spans="1:20" ht="16.5" customHeight="1" x14ac:dyDescent="0.15">
      <c r="A50" s="94"/>
      <c r="B50" s="100"/>
      <c r="C50" s="96"/>
      <c r="D50" s="146" t="s">
        <v>145</v>
      </c>
      <c r="E50" s="97"/>
      <c r="F50" s="296">
        <v>20907</v>
      </c>
      <c r="G50" s="296">
        <v>8647</v>
      </c>
      <c r="H50" s="296">
        <v>12260</v>
      </c>
      <c r="I50" s="296">
        <v>81</v>
      </c>
      <c r="J50" s="296">
        <v>81</v>
      </c>
      <c r="K50" s="296">
        <v>0</v>
      </c>
      <c r="L50" s="296">
        <v>835</v>
      </c>
      <c r="M50" s="296">
        <v>0</v>
      </c>
      <c r="N50" s="296">
        <v>835</v>
      </c>
      <c r="O50" s="296">
        <v>20153</v>
      </c>
      <c r="P50" s="296">
        <v>8728</v>
      </c>
      <c r="Q50" s="296">
        <v>11425</v>
      </c>
      <c r="R50" s="304">
        <v>26.9</v>
      </c>
      <c r="S50" s="304">
        <v>8.6999999999999993</v>
      </c>
      <c r="T50" s="304">
        <v>40.9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customHeight="1" x14ac:dyDescent="0.15"/>
    <row r="2" spans="1:20" ht="18.75" x14ac:dyDescent="0.2">
      <c r="A2" s="65" t="s">
        <v>171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167</v>
      </c>
      <c r="R4" s="70"/>
      <c r="S4" s="70"/>
      <c r="T4" s="70"/>
    </row>
    <row r="5" spans="1:20" s="77" customFormat="1" ht="18" customHeight="1" x14ac:dyDescent="0.15">
      <c r="A5" s="73"/>
      <c r="B5" s="74"/>
      <c r="C5" s="75"/>
      <c r="D5" s="75"/>
      <c r="E5" s="76"/>
      <c r="F5" s="406" t="s">
        <v>104</v>
      </c>
      <c r="G5" s="407"/>
      <c r="H5" s="407"/>
      <c r="I5" s="406" t="s">
        <v>105</v>
      </c>
      <c r="J5" s="408"/>
      <c r="K5" s="408"/>
      <c r="L5" s="406" t="s">
        <v>106</v>
      </c>
      <c r="M5" s="408"/>
      <c r="N5" s="408"/>
      <c r="O5" s="385" t="s">
        <v>107</v>
      </c>
      <c r="P5" s="404"/>
      <c r="Q5" s="404"/>
      <c r="R5" s="385" t="s">
        <v>108</v>
      </c>
      <c r="S5" s="404"/>
      <c r="T5" s="405"/>
    </row>
    <row r="6" spans="1:20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 x14ac:dyDescent="0.2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172</v>
      </c>
      <c r="S7" s="112" t="s">
        <v>172</v>
      </c>
      <c r="T7" s="112" t="s">
        <v>172</v>
      </c>
    </row>
    <row r="8" spans="1:20" ht="16.5" customHeight="1" thickTop="1" x14ac:dyDescent="0.15">
      <c r="A8" s="147"/>
      <c r="B8" s="148"/>
      <c r="C8" s="390" t="s">
        <v>37</v>
      </c>
      <c r="D8" s="390"/>
      <c r="E8" s="83"/>
      <c r="F8" s="289">
        <v>627161</v>
      </c>
      <c r="G8" s="289">
        <v>355951</v>
      </c>
      <c r="H8" s="289">
        <v>271210</v>
      </c>
      <c r="I8" s="289">
        <v>6204</v>
      </c>
      <c r="J8" s="289">
        <v>2898</v>
      </c>
      <c r="K8" s="289">
        <v>3306</v>
      </c>
      <c r="L8" s="289">
        <v>8713</v>
      </c>
      <c r="M8" s="289">
        <v>4131</v>
      </c>
      <c r="N8" s="289">
        <v>4582</v>
      </c>
      <c r="O8" s="289">
        <v>624652</v>
      </c>
      <c r="P8" s="289">
        <v>354718</v>
      </c>
      <c r="Q8" s="289">
        <v>269934</v>
      </c>
      <c r="R8" s="305">
        <v>25.6</v>
      </c>
      <c r="S8" s="305">
        <v>10.9</v>
      </c>
      <c r="T8" s="305">
        <v>44.9</v>
      </c>
    </row>
    <row r="9" spans="1:20" ht="16.5" customHeight="1" x14ac:dyDescent="0.15">
      <c r="A9" s="113"/>
      <c r="B9" s="85"/>
      <c r="C9" s="391" t="s">
        <v>70</v>
      </c>
      <c r="D9" s="391"/>
      <c r="E9" s="86"/>
      <c r="F9" s="290">
        <v>14276</v>
      </c>
      <c r="G9" s="290">
        <v>12102</v>
      </c>
      <c r="H9" s="290">
        <v>2174</v>
      </c>
      <c r="I9" s="290">
        <v>89</v>
      </c>
      <c r="J9" s="290">
        <v>75</v>
      </c>
      <c r="K9" s="290">
        <v>14</v>
      </c>
      <c r="L9" s="290">
        <v>48</v>
      </c>
      <c r="M9" s="290">
        <v>38</v>
      </c>
      <c r="N9" s="290">
        <v>10</v>
      </c>
      <c r="O9" s="290">
        <v>14317</v>
      </c>
      <c r="P9" s="290">
        <v>12139</v>
      </c>
      <c r="Q9" s="290">
        <v>2178</v>
      </c>
      <c r="R9" s="306">
        <v>3.6</v>
      </c>
      <c r="S9" s="306">
        <v>0.3</v>
      </c>
      <c r="T9" s="306">
        <v>21.9</v>
      </c>
    </row>
    <row r="10" spans="1:20" ht="16.5" customHeight="1" x14ac:dyDescent="0.15">
      <c r="A10" s="84"/>
      <c r="B10" s="85"/>
      <c r="C10" s="381" t="s">
        <v>71</v>
      </c>
      <c r="D10" s="381"/>
      <c r="E10" s="86"/>
      <c r="F10" s="290">
        <v>207279</v>
      </c>
      <c r="G10" s="290">
        <v>152816</v>
      </c>
      <c r="H10" s="290">
        <v>54463</v>
      </c>
      <c r="I10" s="290">
        <v>1337</v>
      </c>
      <c r="J10" s="290">
        <v>856</v>
      </c>
      <c r="K10" s="290">
        <v>481</v>
      </c>
      <c r="L10" s="290">
        <v>2055</v>
      </c>
      <c r="M10" s="290">
        <v>1444</v>
      </c>
      <c r="N10" s="290">
        <v>611</v>
      </c>
      <c r="O10" s="290">
        <v>206561</v>
      </c>
      <c r="P10" s="290">
        <v>152228</v>
      </c>
      <c r="Q10" s="290">
        <v>54333</v>
      </c>
      <c r="R10" s="306">
        <v>10.199999999999999</v>
      </c>
      <c r="S10" s="306">
        <v>3.2</v>
      </c>
      <c r="T10" s="306">
        <v>29.8</v>
      </c>
    </row>
    <row r="11" spans="1:20" ht="16.5" customHeight="1" x14ac:dyDescent="0.15">
      <c r="A11" s="41"/>
      <c r="B11" s="88"/>
      <c r="D11" s="90" t="s">
        <v>182</v>
      </c>
      <c r="E11" s="88"/>
      <c r="F11" s="291">
        <v>37911</v>
      </c>
      <c r="G11" s="291">
        <v>18878</v>
      </c>
      <c r="H11" s="291">
        <v>19033</v>
      </c>
      <c r="I11" s="291">
        <v>478</v>
      </c>
      <c r="J11" s="291">
        <v>175</v>
      </c>
      <c r="K11" s="291">
        <v>303</v>
      </c>
      <c r="L11" s="291">
        <v>614</v>
      </c>
      <c r="M11" s="291">
        <v>312</v>
      </c>
      <c r="N11" s="291">
        <v>302</v>
      </c>
      <c r="O11" s="291">
        <v>37775</v>
      </c>
      <c r="P11" s="291">
        <v>18741</v>
      </c>
      <c r="Q11" s="291">
        <v>19034</v>
      </c>
      <c r="R11" s="300">
        <v>27.5</v>
      </c>
      <c r="S11" s="300">
        <v>13.2</v>
      </c>
      <c r="T11" s="300">
        <v>41.7</v>
      </c>
    </row>
    <row r="12" spans="1:20" ht="16.5" customHeight="1" x14ac:dyDescent="0.15">
      <c r="A12" s="84"/>
      <c r="B12" s="85"/>
      <c r="C12" s="92"/>
      <c r="D12" s="93" t="s">
        <v>183</v>
      </c>
      <c r="E12" s="85"/>
      <c r="F12" s="292">
        <v>1860</v>
      </c>
      <c r="G12" s="292">
        <v>406</v>
      </c>
      <c r="H12" s="292">
        <v>1454</v>
      </c>
      <c r="I12" s="292">
        <v>19</v>
      </c>
      <c r="J12" s="292">
        <v>14</v>
      </c>
      <c r="K12" s="292">
        <v>5</v>
      </c>
      <c r="L12" s="292">
        <v>0</v>
      </c>
      <c r="M12" s="292">
        <v>0</v>
      </c>
      <c r="N12" s="292">
        <v>0</v>
      </c>
      <c r="O12" s="292">
        <v>1879</v>
      </c>
      <c r="P12" s="292">
        <v>420</v>
      </c>
      <c r="Q12" s="292">
        <v>1459</v>
      </c>
      <c r="R12" s="299">
        <v>14.3</v>
      </c>
      <c r="S12" s="299">
        <v>14.5</v>
      </c>
      <c r="T12" s="299">
        <v>14.3</v>
      </c>
    </row>
    <row r="13" spans="1:20" ht="16.5" customHeight="1" x14ac:dyDescent="0.15">
      <c r="A13" s="84"/>
      <c r="B13" s="85"/>
      <c r="C13" s="92"/>
      <c r="D13" s="93" t="s">
        <v>184</v>
      </c>
      <c r="E13" s="85"/>
      <c r="F13" s="292">
        <v>1496</v>
      </c>
      <c r="G13" s="292">
        <v>1210</v>
      </c>
      <c r="H13" s="292">
        <v>286</v>
      </c>
      <c r="I13" s="292">
        <v>8</v>
      </c>
      <c r="J13" s="292">
        <v>4</v>
      </c>
      <c r="K13" s="292">
        <v>4</v>
      </c>
      <c r="L13" s="292">
        <v>6</v>
      </c>
      <c r="M13" s="292">
        <v>0</v>
      </c>
      <c r="N13" s="292">
        <v>6</v>
      </c>
      <c r="O13" s="292">
        <v>1498</v>
      </c>
      <c r="P13" s="292">
        <v>1214</v>
      </c>
      <c r="Q13" s="292">
        <v>284</v>
      </c>
      <c r="R13" s="299">
        <v>7.8</v>
      </c>
      <c r="S13" s="299">
        <v>4.9000000000000004</v>
      </c>
      <c r="T13" s="299">
        <v>20.100000000000001</v>
      </c>
    </row>
    <row r="14" spans="1:20" ht="16.5" customHeight="1" x14ac:dyDescent="0.15">
      <c r="A14" s="84"/>
      <c r="B14" s="85"/>
      <c r="C14" s="92"/>
      <c r="D14" s="93" t="s">
        <v>185</v>
      </c>
      <c r="E14" s="85"/>
      <c r="F14" s="292">
        <v>1468</v>
      </c>
      <c r="G14" s="292">
        <v>950</v>
      </c>
      <c r="H14" s="292">
        <v>518</v>
      </c>
      <c r="I14" s="292">
        <v>22</v>
      </c>
      <c r="J14" s="292">
        <v>10</v>
      </c>
      <c r="K14" s="292">
        <v>12</v>
      </c>
      <c r="L14" s="292">
        <v>18</v>
      </c>
      <c r="M14" s="292">
        <v>13</v>
      </c>
      <c r="N14" s="292">
        <v>5</v>
      </c>
      <c r="O14" s="292">
        <v>1472</v>
      </c>
      <c r="P14" s="292">
        <v>947</v>
      </c>
      <c r="Q14" s="292">
        <v>525</v>
      </c>
      <c r="R14" s="299">
        <v>19.100000000000001</v>
      </c>
      <c r="S14" s="299">
        <v>1.9</v>
      </c>
      <c r="T14" s="299">
        <v>50.1</v>
      </c>
    </row>
    <row r="15" spans="1:20" ht="16.5" customHeight="1" x14ac:dyDescent="0.15">
      <c r="A15" s="84"/>
      <c r="B15" s="85"/>
      <c r="C15" s="92"/>
      <c r="D15" s="93" t="s">
        <v>72</v>
      </c>
      <c r="E15" s="85"/>
      <c r="F15" s="292">
        <v>4897</v>
      </c>
      <c r="G15" s="292">
        <v>3741</v>
      </c>
      <c r="H15" s="292">
        <v>1156</v>
      </c>
      <c r="I15" s="292">
        <v>11</v>
      </c>
      <c r="J15" s="292">
        <v>0</v>
      </c>
      <c r="K15" s="292">
        <v>11</v>
      </c>
      <c r="L15" s="292">
        <v>58</v>
      </c>
      <c r="M15" s="292">
        <v>58</v>
      </c>
      <c r="N15" s="292">
        <v>0</v>
      </c>
      <c r="O15" s="292">
        <v>4850</v>
      </c>
      <c r="P15" s="292">
        <v>3683</v>
      </c>
      <c r="Q15" s="292">
        <v>1167</v>
      </c>
      <c r="R15" s="299">
        <v>9.3000000000000007</v>
      </c>
      <c r="S15" s="299">
        <v>3.8</v>
      </c>
      <c r="T15" s="299">
        <v>26.6</v>
      </c>
    </row>
    <row r="16" spans="1:20" ht="16.5" customHeight="1" x14ac:dyDescent="0.15">
      <c r="A16" s="84"/>
      <c r="B16" s="85"/>
      <c r="C16" s="92"/>
      <c r="D16" s="93" t="s">
        <v>73</v>
      </c>
      <c r="E16" s="85"/>
      <c r="F16" s="292">
        <v>3528</v>
      </c>
      <c r="G16" s="292">
        <v>2657</v>
      </c>
      <c r="H16" s="292">
        <v>871</v>
      </c>
      <c r="I16" s="292">
        <v>0</v>
      </c>
      <c r="J16" s="292">
        <v>0</v>
      </c>
      <c r="K16" s="292">
        <v>0</v>
      </c>
      <c r="L16" s="292">
        <v>3</v>
      </c>
      <c r="M16" s="292">
        <v>3</v>
      </c>
      <c r="N16" s="292">
        <v>0</v>
      </c>
      <c r="O16" s="292">
        <v>3525</v>
      </c>
      <c r="P16" s="292">
        <v>2654</v>
      </c>
      <c r="Q16" s="292">
        <v>871</v>
      </c>
      <c r="R16" s="299">
        <v>6.4</v>
      </c>
      <c r="S16" s="299">
        <v>0.3</v>
      </c>
      <c r="T16" s="299">
        <v>25</v>
      </c>
    </row>
    <row r="17" spans="1:20" ht="16.5" customHeight="1" x14ac:dyDescent="0.15">
      <c r="A17" s="84"/>
      <c r="B17" s="85"/>
      <c r="C17" s="92"/>
      <c r="D17" s="93" t="s">
        <v>186</v>
      </c>
      <c r="E17" s="85"/>
      <c r="F17" s="292">
        <v>14150</v>
      </c>
      <c r="G17" s="292">
        <v>11713</v>
      </c>
      <c r="H17" s="292">
        <v>2437</v>
      </c>
      <c r="I17" s="292">
        <v>219</v>
      </c>
      <c r="J17" s="292">
        <v>182</v>
      </c>
      <c r="K17" s="292">
        <v>37</v>
      </c>
      <c r="L17" s="292">
        <v>156</v>
      </c>
      <c r="M17" s="292">
        <v>106</v>
      </c>
      <c r="N17" s="292">
        <v>50</v>
      </c>
      <c r="O17" s="292">
        <v>14213</v>
      </c>
      <c r="P17" s="292">
        <v>11789</v>
      </c>
      <c r="Q17" s="292">
        <v>2424</v>
      </c>
      <c r="R17" s="299">
        <v>3.2</v>
      </c>
      <c r="S17" s="299">
        <v>0.3</v>
      </c>
      <c r="T17" s="299">
        <v>17.2</v>
      </c>
    </row>
    <row r="18" spans="1:20" ht="16.5" customHeight="1" x14ac:dyDescent="0.15">
      <c r="A18" s="84"/>
      <c r="B18" s="85"/>
      <c r="C18" s="92"/>
      <c r="D18" s="93" t="s">
        <v>74</v>
      </c>
      <c r="E18" s="85"/>
      <c r="F18" s="292">
        <v>14689</v>
      </c>
      <c r="G18" s="292">
        <v>9435</v>
      </c>
      <c r="H18" s="292">
        <v>5254</v>
      </c>
      <c r="I18" s="292">
        <v>61</v>
      </c>
      <c r="J18" s="292">
        <v>33</v>
      </c>
      <c r="K18" s="292">
        <v>28</v>
      </c>
      <c r="L18" s="292">
        <v>193</v>
      </c>
      <c r="M18" s="292">
        <v>126</v>
      </c>
      <c r="N18" s="292">
        <v>67</v>
      </c>
      <c r="O18" s="292">
        <v>14557</v>
      </c>
      <c r="P18" s="292">
        <v>9342</v>
      </c>
      <c r="Q18" s="292">
        <v>5215</v>
      </c>
      <c r="R18" s="299">
        <v>18.399999999999999</v>
      </c>
      <c r="S18" s="299">
        <v>3.3</v>
      </c>
      <c r="T18" s="299">
        <v>45.5</v>
      </c>
    </row>
    <row r="19" spans="1:20" ht="16.5" customHeight="1" x14ac:dyDescent="0.15">
      <c r="A19" s="84"/>
      <c r="B19" s="85"/>
      <c r="C19" s="92"/>
      <c r="D19" s="93" t="s">
        <v>75</v>
      </c>
      <c r="E19" s="85"/>
      <c r="F19" s="292">
        <v>2625</v>
      </c>
      <c r="G19" s="292">
        <v>2131</v>
      </c>
      <c r="H19" s="292">
        <v>494</v>
      </c>
      <c r="I19" s="292">
        <v>4</v>
      </c>
      <c r="J19" s="292">
        <v>2</v>
      </c>
      <c r="K19" s="292">
        <v>2</v>
      </c>
      <c r="L19" s="292">
        <v>9</v>
      </c>
      <c r="M19" s="292">
        <v>8</v>
      </c>
      <c r="N19" s="292">
        <v>1</v>
      </c>
      <c r="O19" s="292">
        <v>2620</v>
      </c>
      <c r="P19" s="292">
        <v>2125</v>
      </c>
      <c r="Q19" s="292">
        <v>495</v>
      </c>
      <c r="R19" s="299">
        <v>8.1</v>
      </c>
      <c r="S19" s="299">
        <v>0.3</v>
      </c>
      <c r="T19" s="299">
        <v>41.6</v>
      </c>
    </row>
    <row r="20" spans="1:20" ht="16.5" customHeight="1" x14ac:dyDescent="0.15">
      <c r="A20" s="84"/>
      <c r="B20" s="85"/>
      <c r="C20" s="92"/>
      <c r="D20" s="93" t="s">
        <v>76</v>
      </c>
      <c r="E20" s="85"/>
      <c r="F20" s="292">
        <v>3788</v>
      </c>
      <c r="G20" s="292">
        <v>3228</v>
      </c>
      <c r="H20" s="292">
        <v>560</v>
      </c>
      <c r="I20" s="292">
        <v>16</v>
      </c>
      <c r="J20" s="292">
        <v>16</v>
      </c>
      <c r="K20" s="292">
        <v>0</v>
      </c>
      <c r="L20" s="292">
        <v>50</v>
      </c>
      <c r="M20" s="292">
        <v>50</v>
      </c>
      <c r="N20" s="292">
        <v>0</v>
      </c>
      <c r="O20" s="292">
        <v>3754</v>
      </c>
      <c r="P20" s="292">
        <v>3194</v>
      </c>
      <c r="Q20" s="292">
        <v>560</v>
      </c>
      <c r="R20" s="299">
        <v>0.7</v>
      </c>
      <c r="S20" s="299">
        <v>0.4</v>
      </c>
      <c r="T20" s="299">
        <v>2.5</v>
      </c>
    </row>
    <row r="21" spans="1:20" ht="16.5" customHeight="1" x14ac:dyDescent="0.15">
      <c r="A21" s="84"/>
      <c r="B21" s="85"/>
      <c r="C21" s="92"/>
      <c r="D21" s="93" t="s">
        <v>77</v>
      </c>
      <c r="E21" s="85"/>
      <c r="F21" s="292">
        <v>8234</v>
      </c>
      <c r="G21" s="292">
        <v>7724</v>
      </c>
      <c r="H21" s="292">
        <v>510</v>
      </c>
      <c r="I21" s="292">
        <v>56</v>
      </c>
      <c r="J21" s="292">
        <v>55</v>
      </c>
      <c r="K21" s="292">
        <v>1</v>
      </c>
      <c r="L21" s="292">
        <v>115</v>
      </c>
      <c r="M21" s="292">
        <v>111</v>
      </c>
      <c r="N21" s="292">
        <v>4</v>
      </c>
      <c r="O21" s="292">
        <v>8175</v>
      </c>
      <c r="P21" s="292">
        <v>7668</v>
      </c>
      <c r="Q21" s="292">
        <v>507</v>
      </c>
      <c r="R21" s="299">
        <v>2.1</v>
      </c>
      <c r="S21" s="299">
        <v>1.7</v>
      </c>
      <c r="T21" s="299">
        <v>8.3000000000000007</v>
      </c>
    </row>
    <row r="22" spans="1:20" ht="16.5" customHeight="1" x14ac:dyDescent="0.15">
      <c r="A22" s="84"/>
      <c r="B22" s="85"/>
      <c r="C22" s="92"/>
      <c r="D22" s="93" t="s">
        <v>78</v>
      </c>
      <c r="E22" s="85"/>
      <c r="F22" s="292">
        <v>9646</v>
      </c>
      <c r="G22" s="292">
        <v>8339</v>
      </c>
      <c r="H22" s="292">
        <v>1307</v>
      </c>
      <c r="I22" s="292">
        <v>68</v>
      </c>
      <c r="J22" s="292">
        <v>60</v>
      </c>
      <c r="K22" s="292">
        <v>8</v>
      </c>
      <c r="L22" s="292">
        <v>58</v>
      </c>
      <c r="M22" s="292">
        <v>53</v>
      </c>
      <c r="N22" s="292">
        <v>5</v>
      </c>
      <c r="O22" s="292">
        <v>9656</v>
      </c>
      <c r="P22" s="292">
        <v>8346</v>
      </c>
      <c r="Q22" s="292">
        <v>1310</v>
      </c>
      <c r="R22" s="299">
        <v>1</v>
      </c>
      <c r="S22" s="299">
        <v>0.3</v>
      </c>
      <c r="T22" s="299">
        <v>5.6</v>
      </c>
    </row>
    <row r="23" spans="1:20" ht="16.5" customHeight="1" x14ac:dyDescent="0.15">
      <c r="A23" s="84"/>
      <c r="B23" s="85"/>
      <c r="C23" s="92"/>
      <c r="D23" s="93" t="s">
        <v>79</v>
      </c>
      <c r="E23" s="85"/>
      <c r="F23" s="293">
        <v>15257</v>
      </c>
      <c r="G23" s="293">
        <v>12628</v>
      </c>
      <c r="H23" s="293">
        <v>2629</v>
      </c>
      <c r="I23" s="293">
        <v>62</v>
      </c>
      <c r="J23" s="293">
        <v>53</v>
      </c>
      <c r="K23" s="293">
        <v>9</v>
      </c>
      <c r="L23" s="293">
        <v>165</v>
      </c>
      <c r="M23" s="293">
        <v>95</v>
      </c>
      <c r="N23" s="293">
        <v>70</v>
      </c>
      <c r="O23" s="293">
        <v>15154</v>
      </c>
      <c r="P23" s="293">
        <v>12586</v>
      </c>
      <c r="Q23" s="293">
        <v>2568</v>
      </c>
      <c r="R23" s="301">
        <v>5.0999999999999996</v>
      </c>
      <c r="S23" s="301">
        <v>3.3</v>
      </c>
      <c r="T23" s="301">
        <v>13.7</v>
      </c>
    </row>
    <row r="24" spans="1:20" ht="16.5" customHeight="1" x14ac:dyDescent="0.15">
      <c r="A24" s="84"/>
      <c r="B24" s="85"/>
      <c r="C24" s="92"/>
      <c r="D24" s="93" t="s">
        <v>187</v>
      </c>
      <c r="E24" s="85"/>
      <c r="F24" s="294">
        <v>10964</v>
      </c>
      <c r="G24" s="294">
        <v>7876</v>
      </c>
      <c r="H24" s="294">
        <v>3088</v>
      </c>
      <c r="I24" s="294">
        <v>81</v>
      </c>
      <c r="J24" s="294">
        <v>55</v>
      </c>
      <c r="K24" s="294">
        <v>26</v>
      </c>
      <c r="L24" s="294">
        <v>225</v>
      </c>
      <c r="M24" s="294">
        <v>173</v>
      </c>
      <c r="N24" s="294">
        <v>52</v>
      </c>
      <c r="O24" s="294">
        <v>10820</v>
      </c>
      <c r="P24" s="294">
        <v>7758</v>
      </c>
      <c r="Q24" s="294">
        <v>3062</v>
      </c>
      <c r="R24" s="302">
        <v>6.1</v>
      </c>
      <c r="S24" s="302">
        <v>1.1000000000000001</v>
      </c>
      <c r="T24" s="302">
        <v>18.899999999999999</v>
      </c>
    </row>
    <row r="25" spans="1:20" ht="16.5" customHeight="1" x14ac:dyDescent="0.15">
      <c r="A25" s="84"/>
      <c r="B25" s="85"/>
      <c r="C25" s="92"/>
      <c r="D25" s="93" t="s">
        <v>188</v>
      </c>
      <c r="E25" s="85"/>
      <c r="F25" s="294">
        <v>6832</v>
      </c>
      <c r="G25" s="294">
        <v>5343</v>
      </c>
      <c r="H25" s="294">
        <v>1489</v>
      </c>
      <c r="I25" s="294">
        <v>2</v>
      </c>
      <c r="J25" s="294">
        <v>2</v>
      </c>
      <c r="K25" s="294">
        <v>0</v>
      </c>
      <c r="L25" s="294">
        <v>52</v>
      </c>
      <c r="M25" s="294">
        <v>37</v>
      </c>
      <c r="N25" s="294">
        <v>15</v>
      </c>
      <c r="O25" s="294">
        <v>6782</v>
      </c>
      <c r="P25" s="294">
        <v>5308</v>
      </c>
      <c r="Q25" s="294">
        <v>1474</v>
      </c>
      <c r="R25" s="302">
        <v>7.5</v>
      </c>
      <c r="S25" s="302">
        <v>2.5</v>
      </c>
      <c r="T25" s="302">
        <v>25.7</v>
      </c>
    </row>
    <row r="26" spans="1:20" ht="16.5" customHeight="1" x14ac:dyDescent="0.15">
      <c r="A26" s="84"/>
      <c r="B26" s="85"/>
      <c r="C26" s="92"/>
      <c r="D26" s="93" t="s">
        <v>80</v>
      </c>
      <c r="E26" s="85"/>
      <c r="F26" s="294">
        <v>19818</v>
      </c>
      <c r="G26" s="294">
        <v>15482</v>
      </c>
      <c r="H26" s="294">
        <v>4336</v>
      </c>
      <c r="I26" s="294">
        <v>94</v>
      </c>
      <c r="J26" s="294">
        <v>73</v>
      </c>
      <c r="K26" s="294">
        <v>21</v>
      </c>
      <c r="L26" s="294">
        <v>112</v>
      </c>
      <c r="M26" s="294">
        <v>109</v>
      </c>
      <c r="N26" s="294">
        <v>3</v>
      </c>
      <c r="O26" s="294">
        <v>19800</v>
      </c>
      <c r="P26" s="294">
        <v>15446</v>
      </c>
      <c r="Q26" s="294">
        <v>4354</v>
      </c>
      <c r="R26" s="302">
        <v>4.7</v>
      </c>
      <c r="S26" s="302">
        <v>2.1</v>
      </c>
      <c r="T26" s="302">
        <v>14</v>
      </c>
    </row>
    <row r="27" spans="1:20" ht="16.5" customHeight="1" x14ac:dyDescent="0.15">
      <c r="A27" s="84"/>
      <c r="B27" s="85"/>
      <c r="C27" s="92"/>
      <c r="D27" s="93" t="s">
        <v>81</v>
      </c>
      <c r="E27" s="85"/>
      <c r="F27" s="294">
        <v>1727</v>
      </c>
      <c r="G27" s="294">
        <v>1054</v>
      </c>
      <c r="H27" s="294">
        <v>673</v>
      </c>
      <c r="I27" s="294">
        <v>0</v>
      </c>
      <c r="J27" s="294">
        <v>0</v>
      </c>
      <c r="K27" s="294">
        <v>0</v>
      </c>
      <c r="L27" s="294">
        <v>4</v>
      </c>
      <c r="M27" s="294">
        <v>4</v>
      </c>
      <c r="N27" s="294">
        <v>0</v>
      </c>
      <c r="O27" s="294">
        <v>1723</v>
      </c>
      <c r="P27" s="294">
        <v>1050</v>
      </c>
      <c r="Q27" s="294">
        <v>673</v>
      </c>
      <c r="R27" s="302">
        <v>17.5</v>
      </c>
      <c r="S27" s="302">
        <v>5.0999999999999996</v>
      </c>
      <c r="T27" s="302">
        <v>36.799999999999997</v>
      </c>
    </row>
    <row r="28" spans="1:20" ht="16.5" customHeight="1" x14ac:dyDescent="0.15">
      <c r="A28" s="84"/>
      <c r="B28" s="85"/>
      <c r="C28" s="92"/>
      <c r="D28" s="93" t="s">
        <v>82</v>
      </c>
      <c r="E28" s="85"/>
      <c r="F28" s="294">
        <v>18696</v>
      </c>
      <c r="G28" s="294">
        <v>15160</v>
      </c>
      <c r="H28" s="294">
        <v>3536</v>
      </c>
      <c r="I28" s="294">
        <v>0</v>
      </c>
      <c r="J28" s="294">
        <v>0</v>
      </c>
      <c r="K28" s="294">
        <v>0</v>
      </c>
      <c r="L28" s="294">
        <v>24</v>
      </c>
      <c r="M28" s="294">
        <v>24</v>
      </c>
      <c r="N28" s="294">
        <v>0</v>
      </c>
      <c r="O28" s="294">
        <v>18672</v>
      </c>
      <c r="P28" s="294">
        <v>15136</v>
      </c>
      <c r="Q28" s="294">
        <v>3536</v>
      </c>
      <c r="R28" s="302">
        <v>8.3000000000000007</v>
      </c>
      <c r="S28" s="302">
        <v>2.4</v>
      </c>
      <c r="T28" s="302">
        <v>33.799999999999997</v>
      </c>
    </row>
    <row r="29" spans="1:20" ht="16.5" customHeight="1" x14ac:dyDescent="0.15">
      <c r="A29" s="84"/>
      <c r="B29" s="85"/>
      <c r="C29" s="92"/>
      <c r="D29" s="93" t="s">
        <v>189</v>
      </c>
      <c r="E29" s="85"/>
      <c r="F29" s="294">
        <v>1897</v>
      </c>
      <c r="G29" s="294">
        <v>1406</v>
      </c>
      <c r="H29" s="294">
        <v>491</v>
      </c>
      <c r="I29" s="294">
        <v>8</v>
      </c>
      <c r="J29" s="294">
        <v>8</v>
      </c>
      <c r="K29" s="294">
        <v>0</v>
      </c>
      <c r="L29" s="294">
        <v>14</v>
      </c>
      <c r="M29" s="294">
        <v>10</v>
      </c>
      <c r="N29" s="294">
        <v>4</v>
      </c>
      <c r="O29" s="294">
        <v>1891</v>
      </c>
      <c r="P29" s="294">
        <v>1404</v>
      </c>
      <c r="Q29" s="294">
        <v>487</v>
      </c>
      <c r="R29" s="302">
        <v>12.3</v>
      </c>
      <c r="S29" s="302">
        <v>2.5</v>
      </c>
      <c r="T29" s="302">
        <v>40.5</v>
      </c>
    </row>
    <row r="30" spans="1:20" ht="16.5" customHeight="1" x14ac:dyDescent="0.15">
      <c r="A30" s="94"/>
      <c r="B30" s="95"/>
      <c r="C30" s="92"/>
      <c r="D30" s="87" t="s">
        <v>190</v>
      </c>
      <c r="E30" s="95"/>
      <c r="F30" s="295">
        <v>27796</v>
      </c>
      <c r="G30" s="295">
        <v>23455</v>
      </c>
      <c r="H30" s="295">
        <v>4341</v>
      </c>
      <c r="I30" s="295">
        <v>128</v>
      </c>
      <c r="J30" s="295">
        <v>114</v>
      </c>
      <c r="K30" s="295">
        <v>14</v>
      </c>
      <c r="L30" s="295">
        <v>179</v>
      </c>
      <c r="M30" s="295">
        <v>152</v>
      </c>
      <c r="N30" s="295">
        <v>27</v>
      </c>
      <c r="O30" s="295">
        <v>27745</v>
      </c>
      <c r="P30" s="295">
        <v>23417</v>
      </c>
      <c r="Q30" s="295">
        <v>4328</v>
      </c>
      <c r="R30" s="303">
        <v>2.5</v>
      </c>
      <c r="S30" s="303">
        <v>0.9</v>
      </c>
      <c r="T30" s="303">
        <v>11.3</v>
      </c>
    </row>
    <row r="31" spans="1:20" ht="16.5" customHeight="1" x14ac:dyDescent="0.15">
      <c r="A31" s="98"/>
      <c r="B31" s="1"/>
      <c r="C31" s="382" t="s">
        <v>83</v>
      </c>
      <c r="D31" s="383"/>
      <c r="E31" s="99"/>
      <c r="F31" s="293">
        <v>3130</v>
      </c>
      <c r="G31" s="293">
        <v>2825</v>
      </c>
      <c r="H31" s="293">
        <v>305</v>
      </c>
      <c r="I31" s="293">
        <v>0</v>
      </c>
      <c r="J31" s="293">
        <v>0</v>
      </c>
      <c r="K31" s="293">
        <v>0</v>
      </c>
      <c r="L31" s="293">
        <v>31</v>
      </c>
      <c r="M31" s="293">
        <v>17</v>
      </c>
      <c r="N31" s="293">
        <v>14</v>
      </c>
      <c r="O31" s="293">
        <v>3099</v>
      </c>
      <c r="P31" s="293">
        <v>2808</v>
      </c>
      <c r="Q31" s="293">
        <v>291</v>
      </c>
      <c r="R31" s="301">
        <v>0.3</v>
      </c>
      <c r="S31" s="301">
        <v>0</v>
      </c>
      <c r="T31" s="301">
        <v>2.7</v>
      </c>
    </row>
    <row r="32" spans="1:20" ht="16.5" customHeight="1" x14ac:dyDescent="0.15">
      <c r="A32" s="84"/>
      <c r="B32" s="85"/>
      <c r="C32" s="384" t="s">
        <v>84</v>
      </c>
      <c r="D32" s="384"/>
      <c r="E32" s="86"/>
      <c r="F32" s="293">
        <v>8048</v>
      </c>
      <c r="G32" s="293">
        <v>5040</v>
      </c>
      <c r="H32" s="293">
        <v>3008</v>
      </c>
      <c r="I32" s="293">
        <v>30</v>
      </c>
      <c r="J32" s="293">
        <v>15</v>
      </c>
      <c r="K32" s="293">
        <v>15</v>
      </c>
      <c r="L32" s="293">
        <v>95</v>
      </c>
      <c r="M32" s="293">
        <v>56</v>
      </c>
      <c r="N32" s="293">
        <v>39</v>
      </c>
      <c r="O32" s="293">
        <v>7983</v>
      </c>
      <c r="P32" s="293">
        <v>4999</v>
      </c>
      <c r="Q32" s="293">
        <v>2984</v>
      </c>
      <c r="R32" s="301">
        <v>9.1999999999999993</v>
      </c>
      <c r="S32" s="301">
        <v>0.4</v>
      </c>
      <c r="T32" s="301">
        <v>24</v>
      </c>
    </row>
    <row r="33" spans="1:20" ht="16.5" customHeight="1" x14ac:dyDescent="0.15">
      <c r="A33" s="84"/>
      <c r="B33" s="85"/>
      <c r="C33" s="396" t="s">
        <v>191</v>
      </c>
      <c r="D33" s="396"/>
      <c r="E33" s="86"/>
      <c r="F33" s="293">
        <v>35323</v>
      </c>
      <c r="G33" s="293">
        <v>25278</v>
      </c>
      <c r="H33" s="293">
        <v>10045</v>
      </c>
      <c r="I33" s="293">
        <v>513</v>
      </c>
      <c r="J33" s="293">
        <v>477</v>
      </c>
      <c r="K33" s="293">
        <v>36</v>
      </c>
      <c r="L33" s="293">
        <v>262</v>
      </c>
      <c r="M33" s="293">
        <v>131</v>
      </c>
      <c r="N33" s="293">
        <v>131</v>
      </c>
      <c r="O33" s="293">
        <v>35574</v>
      </c>
      <c r="P33" s="293">
        <v>25624</v>
      </c>
      <c r="Q33" s="293">
        <v>9950</v>
      </c>
      <c r="R33" s="301">
        <v>17.7</v>
      </c>
      <c r="S33" s="301">
        <v>5.6</v>
      </c>
      <c r="T33" s="301">
        <v>48.9</v>
      </c>
    </row>
    <row r="34" spans="1:20" ht="16.5" customHeight="1" x14ac:dyDescent="0.15">
      <c r="A34" s="94"/>
      <c r="B34" s="100"/>
      <c r="C34" s="402" t="s">
        <v>192</v>
      </c>
      <c r="D34" s="402"/>
      <c r="E34" s="86"/>
      <c r="F34" s="293">
        <v>75224</v>
      </c>
      <c r="G34" s="293">
        <v>30415</v>
      </c>
      <c r="H34" s="293">
        <v>44809</v>
      </c>
      <c r="I34" s="293">
        <v>1286</v>
      </c>
      <c r="J34" s="293">
        <v>300</v>
      </c>
      <c r="K34" s="293">
        <v>986</v>
      </c>
      <c r="L34" s="293">
        <v>1469</v>
      </c>
      <c r="M34" s="293">
        <v>479</v>
      </c>
      <c r="N34" s="293">
        <v>990</v>
      </c>
      <c r="O34" s="293">
        <v>75041</v>
      </c>
      <c r="P34" s="293">
        <v>30236</v>
      </c>
      <c r="Q34" s="293">
        <v>44805</v>
      </c>
      <c r="R34" s="301">
        <v>64.400000000000006</v>
      </c>
      <c r="S34" s="301">
        <v>35.700000000000003</v>
      </c>
      <c r="T34" s="301">
        <v>83.8</v>
      </c>
    </row>
    <row r="35" spans="1:20" ht="16.5" customHeight="1" x14ac:dyDescent="0.15">
      <c r="A35" s="98"/>
      <c r="B35" s="1"/>
      <c r="C35" s="101"/>
      <c r="D35" s="101" t="s">
        <v>85</v>
      </c>
      <c r="E35" s="114"/>
      <c r="F35" s="291">
        <v>16864</v>
      </c>
      <c r="G35" s="291">
        <v>10437</v>
      </c>
      <c r="H35" s="291">
        <v>6427</v>
      </c>
      <c r="I35" s="291">
        <v>104</v>
      </c>
      <c r="J35" s="291">
        <v>52</v>
      </c>
      <c r="K35" s="291">
        <v>52</v>
      </c>
      <c r="L35" s="291">
        <v>156</v>
      </c>
      <c r="M35" s="291">
        <v>0</v>
      </c>
      <c r="N35" s="291">
        <v>156</v>
      </c>
      <c r="O35" s="291">
        <v>16812</v>
      </c>
      <c r="P35" s="291">
        <v>10489</v>
      </c>
      <c r="Q35" s="291">
        <v>6323</v>
      </c>
      <c r="R35" s="300">
        <v>27.9</v>
      </c>
      <c r="S35" s="300">
        <v>10.8</v>
      </c>
      <c r="T35" s="300">
        <v>56.3</v>
      </c>
    </row>
    <row r="36" spans="1:20" ht="16.5" customHeight="1" x14ac:dyDescent="0.15">
      <c r="A36" s="94"/>
      <c r="B36" s="100"/>
      <c r="C36" s="87"/>
      <c r="D36" s="87" t="s">
        <v>86</v>
      </c>
      <c r="E36" s="97"/>
      <c r="F36" s="296">
        <v>58360</v>
      </c>
      <c r="G36" s="296">
        <v>19978</v>
      </c>
      <c r="H36" s="296">
        <v>38382</v>
      </c>
      <c r="I36" s="296">
        <v>1182</v>
      </c>
      <c r="J36" s="296">
        <v>248</v>
      </c>
      <c r="K36" s="296">
        <v>934</v>
      </c>
      <c r="L36" s="296">
        <v>1313</v>
      </c>
      <c r="M36" s="296">
        <v>479</v>
      </c>
      <c r="N36" s="296">
        <v>834</v>
      </c>
      <c r="O36" s="296">
        <v>58229</v>
      </c>
      <c r="P36" s="296">
        <v>19747</v>
      </c>
      <c r="Q36" s="296">
        <v>38482</v>
      </c>
      <c r="R36" s="304">
        <v>74.900000000000006</v>
      </c>
      <c r="S36" s="304">
        <v>48.8</v>
      </c>
      <c r="T36" s="304">
        <v>88.3</v>
      </c>
    </row>
    <row r="37" spans="1:20" ht="16.5" customHeight="1" x14ac:dyDescent="0.15">
      <c r="A37" s="98"/>
      <c r="B37" s="1"/>
      <c r="C37" s="403" t="s">
        <v>193</v>
      </c>
      <c r="D37" s="403"/>
      <c r="E37" s="99"/>
      <c r="F37" s="293">
        <v>12549</v>
      </c>
      <c r="G37" s="293">
        <v>3734</v>
      </c>
      <c r="H37" s="293">
        <v>8815</v>
      </c>
      <c r="I37" s="293">
        <v>9</v>
      </c>
      <c r="J37" s="293">
        <v>0</v>
      </c>
      <c r="K37" s="293">
        <v>9</v>
      </c>
      <c r="L37" s="293">
        <v>63</v>
      </c>
      <c r="M37" s="293">
        <v>16</v>
      </c>
      <c r="N37" s="293">
        <v>47</v>
      </c>
      <c r="O37" s="293">
        <v>12495</v>
      </c>
      <c r="P37" s="293">
        <v>3718</v>
      </c>
      <c r="Q37" s="293">
        <v>8777</v>
      </c>
      <c r="R37" s="301">
        <v>8.9</v>
      </c>
      <c r="S37" s="301">
        <v>0.7</v>
      </c>
      <c r="T37" s="301">
        <v>12.4</v>
      </c>
    </row>
    <row r="38" spans="1:20" ht="16.5" customHeight="1" x14ac:dyDescent="0.15">
      <c r="A38" s="84"/>
      <c r="B38" s="141"/>
      <c r="C38" s="396" t="s">
        <v>194</v>
      </c>
      <c r="D38" s="396"/>
      <c r="E38" s="86"/>
      <c r="F38" s="293">
        <v>2238</v>
      </c>
      <c r="G38" s="293">
        <v>1247</v>
      </c>
      <c r="H38" s="293">
        <v>991</v>
      </c>
      <c r="I38" s="293">
        <v>26</v>
      </c>
      <c r="J38" s="293">
        <v>0</v>
      </c>
      <c r="K38" s="293">
        <v>26</v>
      </c>
      <c r="L38" s="293">
        <v>43</v>
      </c>
      <c r="M38" s="293">
        <v>17</v>
      </c>
      <c r="N38" s="293">
        <v>26</v>
      </c>
      <c r="O38" s="293">
        <v>2221</v>
      </c>
      <c r="P38" s="293">
        <v>1230</v>
      </c>
      <c r="Q38" s="293">
        <v>991</v>
      </c>
      <c r="R38" s="301">
        <v>26.1</v>
      </c>
      <c r="S38" s="301">
        <v>6.4</v>
      </c>
      <c r="T38" s="301">
        <v>50.6</v>
      </c>
    </row>
    <row r="39" spans="1:20" ht="16.5" customHeight="1" x14ac:dyDescent="0.15">
      <c r="A39" s="84"/>
      <c r="B39" s="1"/>
      <c r="C39" s="396" t="s">
        <v>195</v>
      </c>
      <c r="D39" s="396"/>
      <c r="E39" s="104"/>
      <c r="F39" s="293">
        <v>38583</v>
      </c>
      <c r="G39" s="293">
        <v>28922</v>
      </c>
      <c r="H39" s="293">
        <v>9661</v>
      </c>
      <c r="I39" s="293">
        <v>169</v>
      </c>
      <c r="J39" s="293">
        <v>104</v>
      </c>
      <c r="K39" s="293">
        <v>65</v>
      </c>
      <c r="L39" s="293">
        <v>252</v>
      </c>
      <c r="M39" s="293">
        <v>179</v>
      </c>
      <c r="N39" s="293">
        <v>73</v>
      </c>
      <c r="O39" s="293">
        <v>38500</v>
      </c>
      <c r="P39" s="293">
        <v>28847</v>
      </c>
      <c r="Q39" s="293">
        <v>9653</v>
      </c>
      <c r="R39" s="301">
        <v>10.8</v>
      </c>
      <c r="S39" s="301">
        <v>5.6</v>
      </c>
      <c r="T39" s="301">
        <v>26.4</v>
      </c>
    </row>
    <row r="40" spans="1:20" ht="16.5" customHeight="1" x14ac:dyDescent="0.15">
      <c r="A40" s="84"/>
      <c r="B40" s="85"/>
      <c r="C40" s="401" t="s">
        <v>196</v>
      </c>
      <c r="D40" s="401"/>
      <c r="E40" s="99"/>
      <c r="F40" s="293">
        <v>22668</v>
      </c>
      <c r="G40" s="293">
        <v>8011</v>
      </c>
      <c r="H40" s="293">
        <v>14657</v>
      </c>
      <c r="I40" s="293">
        <v>357</v>
      </c>
      <c r="J40" s="293">
        <v>102</v>
      </c>
      <c r="K40" s="293">
        <v>255</v>
      </c>
      <c r="L40" s="293">
        <v>550</v>
      </c>
      <c r="M40" s="293">
        <v>165</v>
      </c>
      <c r="N40" s="293">
        <v>385</v>
      </c>
      <c r="O40" s="293">
        <v>22475</v>
      </c>
      <c r="P40" s="293">
        <v>7948</v>
      </c>
      <c r="Q40" s="293">
        <v>14527</v>
      </c>
      <c r="R40" s="301">
        <v>82.9</v>
      </c>
      <c r="S40" s="301">
        <v>73.7</v>
      </c>
      <c r="T40" s="301">
        <v>88</v>
      </c>
    </row>
    <row r="41" spans="1:20" ht="16.5" customHeight="1" x14ac:dyDescent="0.15">
      <c r="A41" s="84"/>
      <c r="B41" s="85"/>
      <c r="C41" s="396" t="s">
        <v>197</v>
      </c>
      <c r="D41" s="396"/>
      <c r="E41" s="86"/>
      <c r="F41" s="293">
        <v>10726</v>
      </c>
      <c r="G41" s="293">
        <v>4398</v>
      </c>
      <c r="H41" s="293">
        <v>6328</v>
      </c>
      <c r="I41" s="293">
        <v>78</v>
      </c>
      <c r="J41" s="293">
        <v>0</v>
      </c>
      <c r="K41" s="293">
        <v>78</v>
      </c>
      <c r="L41" s="293">
        <v>164</v>
      </c>
      <c r="M41" s="293">
        <v>121</v>
      </c>
      <c r="N41" s="293">
        <v>43</v>
      </c>
      <c r="O41" s="293">
        <v>10640</v>
      </c>
      <c r="P41" s="293">
        <v>4277</v>
      </c>
      <c r="Q41" s="293">
        <v>6363</v>
      </c>
      <c r="R41" s="301">
        <v>51.1</v>
      </c>
      <c r="S41" s="301">
        <v>38.1</v>
      </c>
      <c r="T41" s="301">
        <v>59.9</v>
      </c>
    </row>
    <row r="42" spans="1:20" ht="16.5" customHeight="1" x14ac:dyDescent="0.15">
      <c r="A42" s="84"/>
      <c r="B42" s="85"/>
      <c r="C42" s="391" t="s">
        <v>198</v>
      </c>
      <c r="D42" s="391"/>
      <c r="E42" s="86"/>
      <c r="F42" s="293">
        <v>41918</v>
      </c>
      <c r="G42" s="293">
        <v>26196</v>
      </c>
      <c r="H42" s="293">
        <v>15722</v>
      </c>
      <c r="I42" s="293">
        <v>326</v>
      </c>
      <c r="J42" s="293">
        <v>212</v>
      </c>
      <c r="K42" s="293">
        <v>114</v>
      </c>
      <c r="L42" s="293">
        <v>1036</v>
      </c>
      <c r="M42" s="293">
        <v>687</v>
      </c>
      <c r="N42" s="293">
        <v>349</v>
      </c>
      <c r="O42" s="293">
        <v>41208</v>
      </c>
      <c r="P42" s="293">
        <v>25721</v>
      </c>
      <c r="Q42" s="293">
        <v>15487</v>
      </c>
      <c r="R42" s="301">
        <v>15.6</v>
      </c>
      <c r="S42" s="301">
        <v>10.9</v>
      </c>
      <c r="T42" s="301">
        <v>23.4</v>
      </c>
    </row>
    <row r="43" spans="1:20" ht="16.5" customHeight="1" x14ac:dyDescent="0.15">
      <c r="A43" s="84"/>
      <c r="B43" s="85"/>
      <c r="C43" s="400" t="s">
        <v>199</v>
      </c>
      <c r="D43" s="400"/>
      <c r="E43" s="86"/>
      <c r="F43" s="293">
        <v>101002</v>
      </c>
      <c r="G43" s="293">
        <v>24329</v>
      </c>
      <c r="H43" s="293">
        <v>76673</v>
      </c>
      <c r="I43" s="293">
        <v>724</v>
      </c>
      <c r="J43" s="293">
        <v>266</v>
      </c>
      <c r="K43" s="293">
        <v>458</v>
      </c>
      <c r="L43" s="293">
        <v>1104</v>
      </c>
      <c r="M43" s="293">
        <v>277</v>
      </c>
      <c r="N43" s="293">
        <v>827</v>
      </c>
      <c r="O43" s="293">
        <v>100622</v>
      </c>
      <c r="P43" s="293">
        <v>24318</v>
      </c>
      <c r="Q43" s="293">
        <v>76304</v>
      </c>
      <c r="R43" s="301">
        <v>28.9</v>
      </c>
      <c r="S43" s="301">
        <v>19.2</v>
      </c>
      <c r="T43" s="301">
        <v>32</v>
      </c>
    </row>
    <row r="44" spans="1:20" ht="16.5" customHeight="1" x14ac:dyDescent="0.15">
      <c r="A44" s="41"/>
      <c r="B44" s="88"/>
      <c r="C44" s="142"/>
      <c r="D44" s="140" t="s">
        <v>141</v>
      </c>
      <c r="E44" s="91"/>
      <c r="F44" s="307">
        <v>50764</v>
      </c>
      <c r="G44" s="307">
        <v>13647</v>
      </c>
      <c r="H44" s="307">
        <v>37117</v>
      </c>
      <c r="I44" s="307">
        <v>360</v>
      </c>
      <c r="J44" s="307">
        <v>154</v>
      </c>
      <c r="K44" s="307">
        <v>206</v>
      </c>
      <c r="L44" s="307">
        <v>356</v>
      </c>
      <c r="M44" s="307">
        <v>148</v>
      </c>
      <c r="N44" s="307">
        <v>208</v>
      </c>
      <c r="O44" s="307">
        <v>50768</v>
      </c>
      <c r="P44" s="307">
        <v>13653</v>
      </c>
      <c r="Q44" s="307">
        <v>37115</v>
      </c>
      <c r="R44" s="308">
        <v>15.2</v>
      </c>
      <c r="S44" s="308">
        <v>10.9</v>
      </c>
      <c r="T44" s="308">
        <v>16.8</v>
      </c>
    </row>
    <row r="45" spans="1:20" ht="16.5" customHeight="1" x14ac:dyDescent="0.15">
      <c r="A45" s="94"/>
      <c r="B45" s="95"/>
      <c r="C45" s="87"/>
      <c r="D45" s="139" t="s">
        <v>142</v>
      </c>
      <c r="E45" s="97"/>
      <c r="F45" s="296">
        <v>50238</v>
      </c>
      <c r="G45" s="296">
        <v>10682</v>
      </c>
      <c r="H45" s="296">
        <v>39556</v>
      </c>
      <c r="I45" s="296">
        <v>364</v>
      </c>
      <c r="J45" s="296">
        <v>112</v>
      </c>
      <c r="K45" s="296">
        <v>252</v>
      </c>
      <c r="L45" s="296">
        <v>748</v>
      </c>
      <c r="M45" s="296">
        <v>129</v>
      </c>
      <c r="N45" s="296">
        <v>619</v>
      </c>
      <c r="O45" s="296">
        <v>49854</v>
      </c>
      <c r="P45" s="296">
        <v>10665</v>
      </c>
      <c r="Q45" s="296">
        <v>39189</v>
      </c>
      <c r="R45" s="304">
        <v>42.8</v>
      </c>
      <c r="S45" s="304">
        <v>29.8</v>
      </c>
      <c r="T45" s="304">
        <v>46.4</v>
      </c>
    </row>
    <row r="46" spans="1:20" ht="16.5" customHeight="1" x14ac:dyDescent="0.15">
      <c r="A46" s="84"/>
      <c r="B46" s="85"/>
      <c r="C46" s="391" t="s">
        <v>87</v>
      </c>
      <c r="D46" s="391"/>
      <c r="E46" s="86"/>
      <c r="F46" s="293">
        <v>4955</v>
      </c>
      <c r="G46" s="293">
        <v>3247</v>
      </c>
      <c r="H46" s="293">
        <v>1708</v>
      </c>
      <c r="I46" s="293">
        <v>45</v>
      </c>
      <c r="J46" s="293">
        <v>42</v>
      </c>
      <c r="K46" s="293">
        <v>3</v>
      </c>
      <c r="L46" s="293">
        <v>20</v>
      </c>
      <c r="M46" s="293">
        <v>17</v>
      </c>
      <c r="N46" s="293">
        <v>3</v>
      </c>
      <c r="O46" s="293">
        <v>4980</v>
      </c>
      <c r="P46" s="293">
        <v>3272</v>
      </c>
      <c r="Q46" s="293">
        <v>1708</v>
      </c>
      <c r="R46" s="301">
        <v>29.1</v>
      </c>
      <c r="S46" s="301">
        <v>14.5</v>
      </c>
      <c r="T46" s="301">
        <v>56.9</v>
      </c>
    </row>
    <row r="47" spans="1:20" ht="16.5" customHeight="1" x14ac:dyDescent="0.15">
      <c r="A47" s="84"/>
      <c r="B47" s="85"/>
      <c r="C47" s="381" t="s">
        <v>88</v>
      </c>
      <c r="D47" s="381"/>
      <c r="E47" s="86"/>
      <c r="F47" s="293">
        <v>49242</v>
      </c>
      <c r="G47" s="293">
        <v>27391</v>
      </c>
      <c r="H47" s="293">
        <v>21851</v>
      </c>
      <c r="I47" s="293">
        <v>1215</v>
      </c>
      <c r="J47" s="293">
        <v>449</v>
      </c>
      <c r="K47" s="293">
        <v>766</v>
      </c>
      <c r="L47" s="293">
        <v>1521</v>
      </c>
      <c r="M47" s="293">
        <v>487</v>
      </c>
      <c r="N47" s="293">
        <v>1034</v>
      </c>
      <c r="O47" s="293">
        <v>48936</v>
      </c>
      <c r="P47" s="293">
        <v>27353</v>
      </c>
      <c r="Q47" s="293">
        <v>21583</v>
      </c>
      <c r="R47" s="301">
        <v>32.9</v>
      </c>
      <c r="S47" s="301">
        <v>15.6</v>
      </c>
      <c r="T47" s="301">
        <v>54.8</v>
      </c>
    </row>
    <row r="48" spans="1:20" ht="16.5" customHeight="1" x14ac:dyDescent="0.15">
      <c r="A48" s="41"/>
      <c r="B48" s="143"/>
      <c r="C48" s="105"/>
      <c r="D48" s="140" t="s">
        <v>143</v>
      </c>
      <c r="E48" s="91"/>
      <c r="F48" s="309">
        <v>16725</v>
      </c>
      <c r="G48" s="309">
        <v>7374</v>
      </c>
      <c r="H48" s="309">
        <v>9351</v>
      </c>
      <c r="I48" s="309">
        <v>910</v>
      </c>
      <c r="J48" s="309">
        <v>249</v>
      </c>
      <c r="K48" s="309">
        <v>661</v>
      </c>
      <c r="L48" s="309">
        <v>1370</v>
      </c>
      <c r="M48" s="309">
        <v>415</v>
      </c>
      <c r="N48" s="309">
        <v>955</v>
      </c>
      <c r="O48" s="309">
        <v>16265</v>
      </c>
      <c r="P48" s="309">
        <v>7208</v>
      </c>
      <c r="Q48" s="309">
        <v>9057</v>
      </c>
      <c r="R48" s="310">
        <v>28.1</v>
      </c>
      <c r="S48" s="310">
        <v>17</v>
      </c>
      <c r="T48" s="310">
        <v>36.9</v>
      </c>
    </row>
    <row r="49" spans="1:20" ht="16.5" customHeight="1" x14ac:dyDescent="0.15">
      <c r="A49" s="84"/>
      <c r="B49" s="144"/>
      <c r="C49" s="145"/>
      <c r="D49" s="138" t="s">
        <v>144</v>
      </c>
      <c r="E49" s="194"/>
      <c r="F49" s="311">
        <v>23413</v>
      </c>
      <c r="G49" s="312">
        <v>13533</v>
      </c>
      <c r="H49" s="312">
        <v>9880</v>
      </c>
      <c r="I49" s="312">
        <v>224</v>
      </c>
      <c r="J49" s="312">
        <v>119</v>
      </c>
      <c r="K49" s="312">
        <v>105</v>
      </c>
      <c r="L49" s="312">
        <v>127</v>
      </c>
      <c r="M49" s="312">
        <v>72</v>
      </c>
      <c r="N49" s="312">
        <v>55</v>
      </c>
      <c r="O49" s="312">
        <v>23510</v>
      </c>
      <c r="P49" s="312">
        <v>13580</v>
      </c>
      <c r="Q49" s="312">
        <v>9930</v>
      </c>
      <c r="R49" s="313">
        <v>39.1</v>
      </c>
      <c r="S49" s="313">
        <v>18.399999999999999</v>
      </c>
      <c r="T49" s="313">
        <v>67.5</v>
      </c>
    </row>
    <row r="50" spans="1:20" ht="16.5" customHeight="1" x14ac:dyDescent="0.15">
      <c r="A50" s="94"/>
      <c r="B50" s="100"/>
      <c r="C50" s="96"/>
      <c r="D50" s="146" t="s">
        <v>145</v>
      </c>
      <c r="E50" s="195"/>
      <c r="F50" s="296">
        <v>9104</v>
      </c>
      <c r="G50" s="314">
        <v>6484</v>
      </c>
      <c r="H50" s="314">
        <v>2620</v>
      </c>
      <c r="I50" s="314">
        <v>81</v>
      </c>
      <c r="J50" s="314">
        <v>81</v>
      </c>
      <c r="K50" s="314">
        <v>0</v>
      </c>
      <c r="L50" s="314">
        <v>24</v>
      </c>
      <c r="M50" s="314">
        <v>0</v>
      </c>
      <c r="N50" s="314">
        <v>24</v>
      </c>
      <c r="O50" s="314">
        <v>9161</v>
      </c>
      <c r="P50" s="314">
        <v>6565</v>
      </c>
      <c r="Q50" s="314">
        <v>2596</v>
      </c>
      <c r="R50" s="315">
        <v>25.5</v>
      </c>
      <c r="S50" s="315">
        <v>8.4</v>
      </c>
      <c r="T50" s="315">
        <v>69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 x14ac:dyDescent="0.1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L1" s="288" t="str">
        <f>賃金!I1</f>
        <v>令和４年１月</v>
      </c>
    </row>
    <row r="2" spans="1:13" ht="24.95" customHeight="1" x14ac:dyDescent="0.15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58" t="s">
        <v>54</v>
      </c>
      <c r="C3" s="359"/>
      <c r="D3" s="360"/>
      <c r="E3" s="358" t="s">
        <v>55</v>
      </c>
      <c r="F3" s="359"/>
      <c r="G3" s="360"/>
      <c r="H3" s="358" t="s">
        <v>56</v>
      </c>
      <c r="I3" s="359"/>
      <c r="J3" s="360"/>
      <c r="K3" s="358" t="s">
        <v>15</v>
      </c>
      <c r="L3" s="359"/>
      <c r="M3" s="360"/>
    </row>
    <row r="4" spans="1:13" s="29" customFormat="1" x14ac:dyDescent="0.15">
      <c r="A4" s="45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5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6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54" t="s">
        <v>155</v>
      </c>
    </row>
    <row r="8" spans="1:13" s="36" customFormat="1" x14ac:dyDescent="0.15">
      <c r="A8" s="47" t="s">
        <v>35</v>
      </c>
      <c r="B8" s="335">
        <v>132.9</v>
      </c>
      <c r="C8" s="335">
        <v>-7.6097560975609726</v>
      </c>
      <c r="D8" s="335">
        <v>-1.5592515592515592</v>
      </c>
      <c r="E8" s="335">
        <v>122.4</v>
      </c>
      <c r="F8" s="335">
        <v>-7.8048780487804876</v>
      </c>
      <c r="G8" s="335">
        <v>-2.2750775594622574</v>
      </c>
      <c r="H8" s="335">
        <v>10.5</v>
      </c>
      <c r="I8" s="335">
        <v>-5.5393586005830926</v>
      </c>
      <c r="J8" s="335">
        <v>5.9978189749182116</v>
      </c>
      <c r="K8" s="335">
        <v>17</v>
      </c>
      <c r="L8" s="324">
        <v>-1.3000000000000007</v>
      </c>
      <c r="M8" s="323">
        <v>-0.3</v>
      </c>
    </row>
    <row r="9" spans="1:13" s="36" customFormat="1" x14ac:dyDescent="0.15">
      <c r="A9" s="47" t="s">
        <v>112</v>
      </c>
      <c r="B9" s="335">
        <v>138.80000000000001</v>
      </c>
      <c r="C9" s="335">
        <v>-10.65662002152853</v>
      </c>
      <c r="D9" s="335">
        <v>-11.32478632478632</v>
      </c>
      <c r="E9" s="335">
        <v>129.6</v>
      </c>
      <c r="F9" s="335">
        <v>-11.168562564632882</v>
      </c>
      <c r="G9" s="335">
        <v>-10.052356020942401</v>
      </c>
      <c r="H9" s="335">
        <v>9.1999999999999993</v>
      </c>
      <c r="I9" s="335">
        <v>-2.2648083623693331</v>
      </c>
      <c r="J9" s="335">
        <v>-27.048114434330301</v>
      </c>
      <c r="K9" s="335">
        <v>17.399999999999999</v>
      </c>
      <c r="L9" s="324">
        <v>-2.5</v>
      </c>
      <c r="M9" s="323">
        <v>-2.6</v>
      </c>
    </row>
    <row r="10" spans="1:13" s="36" customFormat="1" x14ac:dyDescent="0.15">
      <c r="A10" s="47" t="s">
        <v>113</v>
      </c>
      <c r="B10" s="335">
        <v>146.19999999999999</v>
      </c>
      <c r="C10" s="335">
        <v>-9.3269230769230802</v>
      </c>
      <c r="D10" s="335">
        <v>0.31914893617020978</v>
      </c>
      <c r="E10" s="335">
        <v>130.4</v>
      </c>
      <c r="F10" s="335">
        <v>-9.9318403115871501</v>
      </c>
      <c r="G10" s="335">
        <v>-0.53763440860215062</v>
      </c>
      <c r="H10" s="335">
        <v>15.8</v>
      </c>
      <c r="I10" s="335">
        <v>-3.6689419795221818</v>
      </c>
      <c r="J10" s="335">
        <v>8.0382775119617271</v>
      </c>
      <c r="K10" s="335">
        <v>17.100000000000001</v>
      </c>
      <c r="L10" s="324">
        <v>-2</v>
      </c>
      <c r="M10" s="323">
        <v>-0.2</v>
      </c>
    </row>
    <row r="11" spans="1:13" s="36" customFormat="1" x14ac:dyDescent="0.15">
      <c r="A11" s="48" t="s">
        <v>114</v>
      </c>
      <c r="B11" s="335">
        <v>153.9</v>
      </c>
      <c r="C11" s="335">
        <v>-1.2512030798845153</v>
      </c>
      <c r="D11" s="335">
        <v>6.4315352697095314</v>
      </c>
      <c r="E11" s="335">
        <v>138.19999999999999</v>
      </c>
      <c r="F11" s="335">
        <v>-3.9883268482490219</v>
      </c>
      <c r="G11" s="335">
        <v>3.4591194968553429</v>
      </c>
      <c r="H11" s="335">
        <v>15.7</v>
      </c>
      <c r="I11" s="335">
        <v>31.27090301003345</v>
      </c>
      <c r="J11" s="335">
        <v>42.081447963800905</v>
      </c>
      <c r="K11" s="335">
        <v>18.2</v>
      </c>
      <c r="L11" s="324">
        <v>-0.69999999999999929</v>
      </c>
      <c r="M11" s="323">
        <v>0.6</v>
      </c>
    </row>
    <row r="12" spans="1:13" s="36" customFormat="1" x14ac:dyDescent="0.15">
      <c r="A12" s="47" t="s">
        <v>115</v>
      </c>
      <c r="B12" s="335">
        <v>145.9</v>
      </c>
      <c r="C12" s="335">
        <v>-10.454985479186831</v>
      </c>
      <c r="D12" s="335">
        <v>-0.75107296137339363</v>
      </c>
      <c r="E12" s="335">
        <v>130</v>
      </c>
      <c r="F12" s="335">
        <v>-10.070493454179255</v>
      </c>
      <c r="G12" s="335">
        <v>0</v>
      </c>
      <c r="H12" s="335">
        <v>15.9</v>
      </c>
      <c r="I12" s="335">
        <v>-13.822751322751309</v>
      </c>
      <c r="J12" s="335">
        <v>-7.25978647686832</v>
      </c>
      <c r="K12" s="335">
        <v>17.600000000000001</v>
      </c>
      <c r="L12" s="324">
        <v>-1.6999999999999993</v>
      </c>
      <c r="M12" s="323">
        <v>-0.1</v>
      </c>
    </row>
    <row r="13" spans="1:13" s="36" customFormat="1" x14ac:dyDescent="0.15">
      <c r="A13" s="47" t="s">
        <v>116</v>
      </c>
      <c r="B13" s="335">
        <v>156.4</v>
      </c>
      <c r="C13" s="335">
        <v>-10.578842315369268</v>
      </c>
      <c r="D13" s="335">
        <v>-9.1277890466531435</v>
      </c>
      <c r="E13" s="335">
        <v>131.30000000000001</v>
      </c>
      <c r="F13" s="335">
        <v>-9.4000000000000057</v>
      </c>
      <c r="G13" s="335">
        <v>-10.208126858275531</v>
      </c>
      <c r="H13" s="335">
        <v>25.1</v>
      </c>
      <c r="I13" s="335">
        <v>-15.956392467789899</v>
      </c>
      <c r="J13" s="335">
        <v>-2.6406429391503989</v>
      </c>
      <c r="K13" s="335">
        <v>18.399999999999999</v>
      </c>
      <c r="L13" s="324">
        <v>-1.7000000000000028</v>
      </c>
      <c r="M13" s="323">
        <v>-0.8</v>
      </c>
    </row>
    <row r="14" spans="1:13" s="36" customFormat="1" x14ac:dyDescent="0.15">
      <c r="A14" s="47" t="s">
        <v>117</v>
      </c>
      <c r="B14" s="335">
        <v>122.6</v>
      </c>
      <c r="C14" s="335">
        <v>-12.632508833922259</v>
      </c>
      <c r="D14" s="335">
        <v>-4.5366795366795261</v>
      </c>
      <c r="E14" s="335">
        <v>116.9</v>
      </c>
      <c r="F14" s="335">
        <v>-11.896243291592127</v>
      </c>
      <c r="G14" s="335">
        <v>-4.8309178743961354</v>
      </c>
      <c r="H14" s="335">
        <v>5.7</v>
      </c>
      <c r="I14" s="335">
        <v>-24.772568229531146</v>
      </c>
      <c r="J14" s="335">
        <v>0.27985074626865403</v>
      </c>
      <c r="K14" s="335">
        <v>17.600000000000001</v>
      </c>
      <c r="L14" s="324">
        <v>-1.2999999999999972</v>
      </c>
      <c r="M14" s="323">
        <v>-0.3</v>
      </c>
    </row>
    <row r="15" spans="1:13" s="36" customFormat="1" x14ac:dyDescent="0.15">
      <c r="A15" s="48" t="s">
        <v>118</v>
      </c>
      <c r="B15" s="335">
        <v>127</v>
      </c>
      <c r="C15" s="335">
        <v>-6.2170706006322503</v>
      </c>
      <c r="D15" s="335">
        <v>-2.5191675794085402</v>
      </c>
      <c r="E15" s="335">
        <v>122</v>
      </c>
      <c r="F15" s="335">
        <v>-5.9732234809474738</v>
      </c>
      <c r="G15" s="335">
        <v>-2.0386266094420664</v>
      </c>
      <c r="H15" s="335">
        <v>5</v>
      </c>
      <c r="I15" s="335">
        <v>-8.552631578947361</v>
      </c>
      <c r="J15" s="335">
        <v>-13.395638629283491</v>
      </c>
      <c r="K15" s="335">
        <v>17.5</v>
      </c>
      <c r="L15" s="324">
        <v>-1.1000000000000014</v>
      </c>
      <c r="M15" s="323">
        <v>-0.3</v>
      </c>
    </row>
    <row r="16" spans="1:13" s="36" customFormat="1" x14ac:dyDescent="0.15">
      <c r="A16" s="48" t="s">
        <v>119</v>
      </c>
      <c r="B16" s="335">
        <v>158.30000000000001</v>
      </c>
      <c r="C16" s="129">
        <v>-9.7649186256781171</v>
      </c>
      <c r="D16" s="129">
        <v>0.50352467270896273</v>
      </c>
      <c r="E16" s="335">
        <v>143.9</v>
      </c>
      <c r="F16" s="129">
        <v>-10.68139963167587</v>
      </c>
      <c r="G16" s="129">
        <v>-4.0553907022749698</v>
      </c>
      <c r="H16" s="335">
        <v>14.4</v>
      </c>
      <c r="I16" s="129">
        <v>-0.35637918745545255</v>
      </c>
      <c r="J16" s="129">
        <v>88.918918918918934</v>
      </c>
      <c r="K16" s="335">
        <v>19.100000000000001</v>
      </c>
      <c r="L16" s="328">
        <v>-2.1999999999999993</v>
      </c>
      <c r="M16" s="334">
        <v>-0.7</v>
      </c>
    </row>
    <row r="17" spans="1:24" s="36" customFormat="1" x14ac:dyDescent="0.15">
      <c r="A17" s="47" t="s">
        <v>120</v>
      </c>
      <c r="B17" s="335">
        <v>137.80000000000001</v>
      </c>
      <c r="C17" s="129">
        <v>-7.5999999999999943</v>
      </c>
      <c r="D17" s="129">
        <v>-0.85836909871244327</v>
      </c>
      <c r="E17" s="335">
        <v>125.8</v>
      </c>
      <c r="F17" s="129">
        <v>-7.8078078078078192</v>
      </c>
      <c r="G17" s="129">
        <v>-2.2292993630573337</v>
      </c>
      <c r="H17" s="335">
        <v>12</v>
      </c>
      <c r="I17" s="129">
        <v>-5.7425742574257397</v>
      </c>
      <c r="J17" s="129">
        <v>15.114873035066505</v>
      </c>
      <c r="K17" s="335">
        <v>16.600000000000001</v>
      </c>
      <c r="L17" s="328">
        <v>-1.5</v>
      </c>
      <c r="M17" s="334">
        <v>-0.3</v>
      </c>
    </row>
    <row r="18" spans="1:24" s="36" customFormat="1" x14ac:dyDescent="0.15">
      <c r="A18" s="47" t="s">
        <v>121</v>
      </c>
      <c r="B18" s="335">
        <v>102.8</v>
      </c>
      <c r="C18" s="129">
        <v>18.940052128583851</v>
      </c>
      <c r="D18" s="129">
        <v>33.17120622568094</v>
      </c>
      <c r="E18" s="335">
        <v>99.4</v>
      </c>
      <c r="F18" s="129">
        <v>18.197424892703854</v>
      </c>
      <c r="G18" s="129">
        <v>33.6893203883495</v>
      </c>
      <c r="H18" s="335">
        <v>3.4</v>
      </c>
      <c r="I18" s="129">
        <v>57.050452781371298</v>
      </c>
      <c r="J18" s="129">
        <v>27.789473684210531</v>
      </c>
      <c r="K18" s="335">
        <v>16.399999999999999</v>
      </c>
      <c r="L18" s="328">
        <v>2.7999999999999989</v>
      </c>
      <c r="M18" s="334">
        <v>3.3</v>
      </c>
    </row>
    <row r="19" spans="1:24" s="36" customFormat="1" x14ac:dyDescent="0.15">
      <c r="A19" s="47" t="s">
        <v>180</v>
      </c>
      <c r="B19" s="335">
        <v>132.1</v>
      </c>
      <c r="C19" s="129">
        <v>19.705340699815842</v>
      </c>
      <c r="D19" s="129">
        <v>9.3355761143818281</v>
      </c>
      <c r="E19" s="335">
        <v>130.30000000000001</v>
      </c>
      <c r="F19" s="129">
        <v>23.925233644859809</v>
      </c>
      <c r="G19" s="129">
        <v>12.659303313508913</v>
      </c>
      <c r="H19" s="335">
        <v>1.8</v>
      </c>
      <c r="I19" s="129">
        <v>-64.900249376558605</v>
      </c>
      <c r="J19" s="129">
        <v>-63.488975356679632</v>
      </c>
      <c r="K19" s="335">
        <v>17.3</v>
      </c>
      <c r="L19" s="328">
        <v>1.5</v>
      </c>
      <c r="M19" s="334">
        <v>1.6</v>
      </c>
    </row>
    <row r="20" spans="1:24" s="36" customFormat="1" x14ac:dyDescent="0.15">
      <c r="A20" s="47" t="s">
        <v>36</v>
      </c>
      <c r="B20" s="335">
        <v>134.6</v>
      </c>
      <c r="C20" s="335">
        <v>-0.61728395061729269</v>
      </c>
      <c r="D20" s="335">
        <v>7.6923076923076827</v>
      </c>
      <c r="E20" s="335">
        <v>119.5</v>
      </c>
      <c r="F20" s="335">
        <v>-4.2168674698795066</v>
      </c>
      <c r="G20" s="335">
        <v>2.9126213592233037</v>
      </c>
      <c r="H20" s="335">
        <v>15.1</v>
      </c>
      <c r="I20" s="335">
        <v>38.039215686274503</v>
      </c>
      <c r="J20" s="335">
        <v>67.08860759493669</v>
      </c>
      <c r="K20" s="335">
        <v>15.8</v>
      </c>
      <c r="L20" s="324">
        <v>-1.6999999999999993</v>
      </c>
      <c r="M20" s="323">
        <v>-0.4</v>
      </c>
    </row>
    <row r="21" spans="1:24" s="36" customFormat="1" x14ac:dyDescent="0.15">
      <c r="A21" s="47" t="s">
        <v>181</v>
      </c>
      <c r="B21" s="335">
        <v>124.7</v>
      </c>
      <c r="C21" s="335">
        <v>-5.2137643378519289</v>
      </c>
      <c r="D21" s="335">
        <v>-4.7169811320754711</v>
      </c>
      <c r="E21" s="335">
        <v>119.8</v>
      </c>
      <c r="F21" s="335">
        <v>-6.1458333333333393</v>
      </c>
      <c r="G21" s="335">
        <v>-6.047966631908249</v>
      </c>
      <c r="H21" s="335">
        <v>4.9000000000000004</v>
      </c>
      <c r="I21" s="335">
        <v>22.015334063526844</v>
      </c>
      <c r="J21" s="335">
        <v>43.556701030927854</v>
      </c>
      <c r="K21" s="335">
        <v>16.8</v>
      </c>
      <c r="L21" s="324">
        <v>-0.69999999999999929</v>
      </c>
      <c r="M21" s="323">
        <v>-0.7</v>
      </c>
    </row>
    <row r="22" spans="1:24" s="36" customFormat="1" x14ac:dyDescent="0.15">
      <c r="A22" s="47" t="s">
        <v>122</v>
      </c>
      <c r="B22" s="335">
        <v>141.1</v>
      </c>
      <c r="C22" s="335">
        <v>-12.610229276895954</v>
      </c>
      <c r="D22" s="335">
        <v>4.5358649789029508</v>
      </c>
      <c r="E22" s="335">
        <v>130.5</v>
      </c>
      <c r="F22" s="335">
        <v>-14.400000000000002</v>
      </c>
      <c r="G22" s="335">
        <v>3.215434083601286</v>
      </c>
      <c r="H22" s="335">
        <v>10.6</v>
      </c>
      <c r="I22" s="335">
        <v>16.012084592145008</v>
      </c>
      <c r="J22" s="335">
        <v>22.781774580335732</v>
      </c>
      <c r="K22" s="335">
        <v>17.8</v>
      </c>
      <c r="L22" s="324">
        <v>-2.5999999999999979</v>
      </c>
      <c r="M22" s="323">
        <v>0.2</v>
      </c>
      <c r="U22"/>
      <c r="V22"/>
      <c r="W22"/>
      <c r="X22"/>
    </row>
    <row r="23" spans="1:24" s="36" customFormat="1" x14ac:dyDescent="0.15">
      <c r="A23" s="49" t="s">
        <v>123</v>
      </c>
      <c r="B23" s="121">
        <v>119.9</v>
      </c>
      <c r="C23" s="130">
        <v>-12.770339855818735</v>
      </c>
      <c r="D23" s="130">
        <v>-7.1271929824561404</v>
      </c>
      <c r="E23" s="121">
        <v>111.2</v>
      </c>
      <c r="F23" s="130">
        <v>-12.280701754385969</v>
      </c>
      <c r="G23" s="130">
        <v>-7.1038251366120218</v>
      </c>
      <c r="H23" s="121">
        <v>8.6999999999999993</v>
      </c>
      <c r="I23" s="130">
        <v>-17.15438950554995</v>
      </c>
      <c r="J23" s="130">
        <v>-6.4920273348519393</v>
      </c>
      <c r="K23" s="121">
        <v>15.5</v>
      </c>
      <c r="L23" s="131">
        <v>-2.1999999999999993</v>
      </c>
      <c r="M23" s="161">
        <v>-1.1000000000000001</v>
      </c>
      <c r="N23" s="6"/>
      <c r="U23"/>
      <c r="V23"/>
      <c r="W23"/>
      <c r="X23"/>
    </row>
    <row r="24" spans="1:24" s="36" customFormat="1" ht="28.5" customHeight="1" x14ac:dyDescent="0.1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61"/>
      <c r="U24" s="29"/>
      <c r="V24" s="29"/>
      <c r="W24" s="29"/>
      <c r="X24" s="29"/>
    </row>
    <row r="25" spans="1:24" x14ac:dyDescent="0.15">
      <c r="U25" s="29"/>
      <c r="V25" s="29"/>
      <c r="W25" s="29"/>
      <c r="X25" s="29"/>
    </row>
    <row r="26" spans="1:24" ht="24.95" customHeight="1" x14ac:dyDescent="0.15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58" t="s">
        <v>54</v>
      </c>
      <c r="C27" s="359"/>
      <c r="D27" s="360"/>
      <c r="E27" s="358" t="s">
        <v>55</v>
      </c>
      <c r="F27" s="359"/>
      <c r="G27" s="360"/>
      <c r="H27" s="358" t="s">
        <v>56</v>
      </c>
      <c r="I27" s="359"/>
      <c r="J27" s="360"/>
      <c r="K27" s="358" t="s">
        <v>15</v>
      </c>
      <c r="L27" s="359"/>
      <c r="M27" s="360"/>
    </row>
    <row r="28" spans="1:24" s="29" customFormat="1" x14ac:dyDescent="0.15">
      <c r="A28" s="45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5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6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178</v>
      </c>
      <c r="C31" s="22" t="s">
        <v>148</v>
      </c>
      <c r="D31" s="22" t="s">
        <v>148</v>
      </c>
      <c r="E31" s="22" t="s">
        <v>178</v>
      </c>
      <c r="F31" s="22" t="s">
        <v>148</v>
      </c>
      <c r="G31" s="22" t="s">
        <v>148</v>
      </c>
      <c r="H31" s="22" t="s">
        <v>178</v>
      </c>
      <c r="I31" s="22" t="s">
        <v>148</v>
      </c>
      <c r="J31" s="22" t="s">
        <v>148</v>
      </c>
      <c r="K31" s="22" t="s">
        <v>179</v>
      </c>
      <c r="L31" s="22" t="s">
        <v>179</v>
      </c>
      <c r="M31" s="154" t="s">
        <v>179</v>
      </c>
    </row>
    <row r="32" spans="1:24" s="36" customFormat="1" x14ac:dyDescent="0.15">
      <c r="A32" s="125" t="s">
        <v>35</v>
      </c>
      <c r="B32" s="325">
        <v>137.4</v>
      </c>
      <c r="C32" s="328">
        <v>-6.2624254473161018</v>
      </c>
      <c r="D32" s="328">
        <v>-0.94537815126051017</v>
      </c>
      <c r="E32" s="328">
        <v>124.7</v>
      </c>
      <c r="F32" s="328">
        <v>-6.487025948103792</v>
      </c>
      <c r="G32" s="328">
        <v>-1.4721345951629776</v>
      </c>
      <c r="H32" s="328">
        <v>12.7</v>
      </c>
      <c r="I32" s="328">
        <v>-3.0769230769230793</v>
      </c>
      <c r="J32" s="328">
        <v>4.1322314049586781</v>
      </c>
      <c r="K32" s="328">
        <v>17.100000000000001</v>
      </c>
      <c r="L32" s="328">
        <v>-1.0999999999999979</v>
      </c>
      <c r="M32" s="334">
        <v>-0.2</v>
      </c>
    </row>
    <row r="33" spans="1:13" s="36" customFormat="1" x14ac:dyDescent="0.15">
      <c r="A33" s="124" t="s">
        <v>112</v>
      </c>
      <c r="B33" s="317">
        <v>154.69999999999999</v>
      </c>
      <c r="C33" s="328">
        <v>-18.782791185729266</v>
      </c>
      <c r="D33" s="337">
        <v>-15.594329334787346</v>
      </c>
      <c r="E33" s="328">
        <v>132.6</v>
      </c>
      <c r="F33" s="328">
        <v>-15.230460921843692</v>
      </c>
      <c r="G33" s="337">
        <v>-5.7906458797327431</v>
      </c>
      <c r="H33" s="328">
        <v>22.1</v>
      </c>
      <c r="I33" s="328">
        <v>-34.732824427480914</v>
      </c>
      <c r="J33" s="337">
        <v>-48.181818181818187</v>
      </c>
      <c r="K33" s="328">
        <v>18</v>
      </c>
      <c r="L33" s="328">
        <v>-3</v>
      </c>
      <c r="M33" s="336">
        <v>-2.6</v>
      </c>
    </row>
    <row r="34" spans="1:13" s="36" customFormat="1" x14ac:dyDescent="0.15">
      <c r="A34" s="125" t="s">
        <v>113</v>
      </c>
      <c r="B34" s="325">
        <v>148.4</v>
      </c>
      <c r="C34" s="328">
        <v>-8.8631984585741836</v>
      </c>
      <c r="D34" s="328">
        <v>-0.21097046413502413</v>
      </c>
      <c r="E34" s="328">
        <v>131.1</v>
      </c>
      <c r="F34" s="328">
        <v>-9.4117647058823479</v>
      </c>
      <c r="G34" s="328">
        <v>-1.070663811563169</v>
      </c>
      <c r="H34" s="328">
        <v>17.3</v>
      </c>
      <c r="I34" s="328">
        <v>-3.5953177257525057</v>
      </c>
      <c r="J34" s="328">
        <v>7.8578110383535931</v>
      </c>
      <c r="K34" s="328">
        <v>17.100000000000001</v>
      </c>
      <c r="L34" s="328">
        <v>-1.7999999999999972</v>
      </c>
      <c r="M34" s="334">
        <v>-0.2</v>
      </c>
    </row>
    <row r="35" spans="1:13" s="36" customFormat="1" x14ac:dyDescent="0.15">
      <c r="A35" s="125" t="s">
        <v>114</v>
      </c>
      <c r="B35" s="325">
        <v>157.6</v>
      </c>
      <c r="C35" s="328">
        <v>-2.7263875365141161</v>
      </c>
      <c r="D35" s="328">
        <v>6.3897763578274756</v>
      </c>
      <c r="E35" s="328">
        <v>138</v>
      </c>
      <c r="F35" s="328">
        <v>-6.0487804878048808</v>
      </c>
      <c r="G35" s="328">
        <v>2.6652452025586357</v>
      </c>
      <c r="H35" s="328">
        <v>19.600000000000001</v>
      </c>
      <c r="I35" s="328">
        <v>30.739673390970225</v>
      </c>
      <c r="J35" s="328">
        <v>44.021164021164019</v>
      </c>
      <c r="K35" s="328">
        <v>18.3</v>
      </c>
      <c r="L35" s="328">
        <v>-1.0999999999999979</v>
      </c>
      <c r="M35" s="334">
        <v>0.6</v>
      </c>
    </row>
    <row r="36" spans="1:13" s="36" customFormat="1" x14ac:dyDescent="0.15">
      <c r="A36" s="125" t="s">
        <v>115</v>
      </c>
      <c r="B36" s="325">
        <v>145.6</v>
      </c>
      <c r="C36" s="328">
        <v>-9.371980676328505</v>
      </c>
      <c r="D36" s="328">
        <v>1.6251354279523293</v>
      </c>
      <c r="E36" s="328">
        <v>130.4</v>
      </c>
      <c r="F36" s="328">
        <v>-9.7318768619662332</v>
      </c>
      <c r="G36" s="328">
        <v>3.0612244897959213</v>
      </c>
      <c r="H36" s="328">
        <v>15.2</v>
      </c>
      <c r="I36" s="328">
        <v>-7.2621641249092139</v>
      </c>
      <c r="J36" s="328">
        <v>-10.007047216349543</v>
      </c>
      <c r="K36" s="328">
        <v>17.5</v>
      </c>
      <c r="L36" s="328">
        <v>-1.6999999999999993</v>
      </c>
      <c r="M36" s="334">
        <v>0.1</v>
      </c>
    </row>
    <row r="37" spans="1:13" s="36" customFormat="1" x14ac:dyDescent="0.15">
      <c r="A37" s="125" t="s">
        <v>116</v>
      </c>
      <c r="B37" s="325">
        <v>164.4</v>
      </c>
      <c r="C37" s="328">
        <v>-12.701252236135959</v>
      </c>
      <c r="D37" s="328">
        <v>-5.6092843326885991</v>
      </c>
      <c r="E37" s="328">
        <v>135.30000000000001</v>
      </c>
      <c r="F37" s="328">
        <v>-12.64470169189671</v>
      </c>
      <c r="G37" s="328">
        <v>-6.7490494296578021</v>
      </c>
      <c r="H37" s="328">
        <v>29.1</v>
      </c>
      <c r="I37" s="328">
        <v>-13.266239707227815</v>
      </c>
      <c r="J37" s="328">
        <v>-0.4201680672268967</v>
      </c>
      <c r="K37" s="328">
        <v>19</v>
      </c>
      <c r="L37" s="328">
        <v>-1.3000000000000007</v>
      </c>
      <c r="M37" s="334">
        <v>-0.3</v>
      </c>
    </row>
    <row r="38" spans="1:13" s="36" customFormat="1" x14ac:dyDescent="0.15">
      <c r="A38" s="125" t="s">
        <v>117</v>
      </c>
      <c r="B38" s="325">
        <v>122.6</v>
      </c>
      <c r="C38" s="328">
        <v>-9.8922624877570957</v>
      </c>
      <c r="D38" s="328">
        <v>-7.3514602215508535</v>
      </c>
      <c r="E38" s="328">
        <v>117.3</v>
      </c>
      <c r="F38" s="328">
        <v>-8.4645669291338521</v>
      </c>
      <c r="G38" s="328">
        <v>-6.8136272545090151</v>
      </c>
      <c r="H38" s="328">
        <v>5.3</v>
      </c>
      <c r="I38" s="328">
        <v>-32.243415077202549</v>
      </c>
      <c r="J38" s="328">
        <v>-17.38648947951274</v>
      </c>
      <c r="K38" s="328">
        <v>17.899999999999999</v>
      </c>
      <c r="L38" s="328">
        <v>-0.70000000000000284</v>
      </c>
      <c r="M38" s="334">
        <v>-0.3</v>
      </c>
    </row>
    <row r="39" spans="1:13" s="36" customFormat="1" x14ac:dyDescent="0.15">
      <c r="A39" s="125" t="s">
        <v>118</v>
      </c>
      <c r="B39" s="325">
        <v>129.1</v>
      </c>
      <c r="C39" s="328">
        <v>-6.2181447502548366</v>
      </c>
      <c r="D39" s="328">
        <v>-2.6455026455026456</v>
      </c>
      <c r="E39" s="328">
        <v>119.9</v>
      </c>
      <c r="F39" s="328">
        <v>-5.4110301768990521</v>
      </c>
      <c r="G39" s="328">
        <v>-2.0474137931034391</v>
      </c>
      <c r="H39" s="328">
        <v>9.1999999999999993</v>
      </c>
      <c r="I39" s="328">
        <v>-15.89861751152073</v>
      </c>
      <c r="J39" s="328">
        <v>-8.2914572864321645</v>
      </c>
      <c r="K39" s="328">
        <v>17.2</v>
      </c>
      <c r="L39" s="328">
        <v>-1.1999999999999993</v>
      </c>
      <c r="M39" s="334">
        <v>-0.6</v>
      </c>
    </row>
    <row r="40" spans="1:13" s="36" customFormat="1" x14ac:dyDescent="0.15">
      <c r="A40" s="125" t="s">
        <v>119</v>
      </c>
      <c r="B40" s="325">
        <v>148.9</v>
      </c>
      <c r="C40" s="328">
        <v>-2.5960539979231569</v>
      </c>
      <c r="D40" s="328">
        <v>-0.21276595744681154</v>
      </c>
      <c r="E40" s="328">
        <v>137.30000000000001</v>
      </c>
      <c r="F40" s="328">
        <v>-3.3684210526315814</v>
      </c>
      <c r="G40" s="328">
        <v>0</v>
      </c>
      <c r="H40" s="328">
        <v>11.6</v>
      </c>
      <c r="I40" s="328">
        <v>8.1475128644939971</v>
      </c>
      <c r="J40" s="328">
        <v>-2.7756360832690712</v>
      </c>
      <c r="K40" s="328">
        <v>18.3</v>
      </c>
      <c r="L40" s="328">
        <v>-0.69999999999999929</v>
      </c>
      <c r="M40" s="334">
        <v>-0.4</v>
      </c>
    </row>
    <row r="41" spans="1:13" s="36" customFormat="1" x14ac:dyDescent="0.15">
      <c r="A41" s="125" t="s">
        <v>120</v>
      </c>
      <c r="B41" s="325">
        <v>143.5</v>
      </c>
      <c r="C41" s="328">
        <v>-4.5862412761714797</v>
      </c>
      <c r="D41" s="328">
        <v>0.52521008403361336</v>
      </c>
      <c r="E41" s="328">
        <v>130.69999999999999</v>
      </c>
      <c r="F41" s="328">
        <v>-4.8902195608782488</v>
      </c>
      <c r="G41" s="328">
        <v>-0.52192066805845516</v>
      </c>
      <c r="H41" s="328">
        <v>12.8</v>
      </c>
      <c r="I41" s="328">
        <v>-2.5540275049115859</v>
      </c>
      <c r="J41" s="328">
        <v>11.963882618510169</v>
      </c>
      <c r="K41" s="328">
        <v>17</v>
      </c>
      <c r="L41" s="328">
        <v>-0.89999999999999858</v>
      </c>
      <c r="M41" s="334">
        <v>-0.2</v>
      </c>
    </row>
    <row r="42" spans="1:13" s="36" customFormat="1" x14ac:dyDescent="0.15">
      <c r="A42" s="125" t="s">
        <v>121</v>
      </c>
      <c r="B42" s="325">
        <v>92.8</v>
      </c>
      <c r="C42" s="328">
        <v>24.673060156931122</v>
      </c>
      <c r="D42" s="328">
        <v>44.2986881937437</v>
      </c>
      <c r="E42" s="328">
        <v>88.3</v>
      </c>
      <c r="F42" s="328">
        <v>25.332152347209913</v>
      </c>
      <c r="G42" s="328">
        <v>40.796019900497512</v>
      </c>
      <c r="H42" s="328">
        <v>4.5</v>
      </c>
      <c r="I42" s="328">
        <v>12.079701120797015</v>
      </c>
      <c r="J42" s="328">
        <v>179.93779160186628</v>
      </c>
      <c r="K42" s="328">
        <v>14.5</v>
      </c>
      <c r="L42" s="328">
        <v>1.6999999999999993</v>
      </c>
      <c r="M42" s="334">
        <v>2.7</v>
      </c>
    </row>
    <row r="43" spans="1:13" s="36" customFormat="1" x14ac:dyDescent="0.15">
      <c r="A43" s="125" t="s">
        <v>180</v>
      </c>
      <c r="B43" s="325">
        <v>115.7</v>
      </c>
      <c r="C43" s="328">
        <v>4.7134935304990702</v>
      </c>
      <c r="D43" s="328">
        <v>16.44398766700925</v>
      </c>
      <c r="E43" s="328">
        <v>111.9</v>
      </c>
      <c r="F43" s="328">
        <v>6.3711911357340778</v>
      </c>
      <c r="G43" s="328">
        <v>16.954314720812185</v>
      </c>
      <c r="H43" s="328">
        <v>3.8</v>
      </c>
      <c r="I43" s="328">
        <v>-26.375711574952572</v>
      </c>
      <c r="J43" s="328">
        <v>9.2957746478873151</v>
      </c>
      <c r="K43" s="328">
        <v>15.8</v>
      </c>
      <c r="L43" s="328">
        <v>0</v>
      </c>
      <c r="M43" s="334">
        <v>1.6</v>
      </c>
    </row>
    <row r="44" spans="1:13" s="36" customFormat="1" x14ac:dyDescent="0.15">
      <c r="A44" s="125" t="s">
        <v>36</v>
      </c>
      <c r="B44" s="325">
        <v>138.30000000000001</v>
      </c>
      <c r="C44" s="328">
        <v>9.4989561586638924</v>
      </c>
      <c r="D44" s="328">
        <v>10.887949260042296</v>
      </c>
      <c r="E44" s="322">
        <v>122</v>
      </c>
      <c r="F44" s="328">
        <v>3.5196687370600479</v>
      </c>
      <c r="G44" s="328">
        <v>4.2752867570385762</v>
      </c>
      <c r="H44" s="328">
        <v>16.3</v>
      </c>
      <c r="I44" s="328">
        <v>89.413118527042556</v>
      </c>
      <c r="J44" s="328">
        <v>108.88324873096447</v>
      </c>
      <c r="K44" s="328">
        <v>16.399999999999999</v>
      </c>
      <c r="L44" s="328">
        <v>-0.30000000000000071</v>
      </c>
      <c r="M44" s="334">
        <v>0.3</v>
      </c>
    </row>
    <row r="45" spans="1:13" s="36" customFormat="1" x14ac:dyDescent="0.15">
      <c r="A45" s="125" t="s">
        <v>181</v>
      </c>
      <c r="B45" s="325">
        <v>129.5</v>
      </c>
      <c r="C45" s="328">
        <v>-4.2462845010615711</v>
      </c>
      <c r="D45" s="328">
        <v>-4.8523206751054797</v>
      </c>
      <c r="E45" s="328">
        <v>124.9</v>
      </c>
      <c r="F45" s="328">
        <v>-5.0473186119873787</v>
      </c>
      <c r="G45" s="328">
        <v>-5.0473186119873787</v>
      </c>
      <c r="H45" s="328">
        <v>4.5999999999999996</v>
      </c>
      <c r="I45" s="328">
        <v>27.338129496402878</v>
      </c>
      <c r="J45" s="328">
        <v>4.2402826855123612</v>
      </c>
      <c r="K45" s="328">
        <v>17.3</v>
      </c>
      <c r="L45" s="328">
        <v>-0.59999999999999787</v>
      </c>
      <c r="M45" s="334">
        <v>-0.6</v>
      </c>
    </row>
    <row r="46" spans="1:13" s="36" customFormat="1" x14ac:dyDescent="0.15">
      <c r="A46" s="125" t="s">
        <v>122</v>
      </c>
      <c r="B46" s="325">
        <v>149.4</v>
      </c>
      <c r="C46" s="328">
        <v>-9.0489381348107099</v>
      </c>
      <c r="D46" s="328">
        <v>0.71574642126789656</v>
      </c>
      <c r="E46" s="328">
        <v>132.4</v>
      </c>
      <c r="F46" s="328">
        <v>-10.289990645463048</v>
      </c>
      <c r="G46" s="328">
        <v>0.31380753138076506</v>
      </c>
      <c r="H46" s="328">
        <v>17</v>
      </c>
      <c r="I46" s="328">
        <v>0.98360655737705149</v>
      </c>
      <c r="J46" s="328">
        <v>2.8380634390651136</v>
      </c>
      <c r="K46" s="328">
        <v>18.899999999999999</v>
      </c>
      <c r="L46" s="328">
        <v>-1.8000000000000007</v>
      </c>
      <c r="M46" s="334">
        <v>0.1</v>
      </c>
    </row>
    <row r="47" spans="1:13" x14ac:dyDescent="0.15">
      <c r="A47" s="196" t="s">
        <v>123</v>
      </c>
      <c r="B47" s="326">
        <v>123.7</v>
      </c>
      <c r="C47" s="131">
        <v>-10.061601642710484</v>
      </c>
      <c r="D47" s="131">
        <v>-3.8419319429198682</v>
      </c>
      <c r="E47" s="131">
        <v>114.3</v>
      </c>
      <c r="F47" s="131">
        <v>-9.1002044989774955</v>
      </c>
      <c r="G47" s="131">
        <v>-3.0534351145038134</v>
      </c>
      <c r="H47" s="131">
        <v>9.4</v>
      </c>
      <c r="I47" s="131">
        <v>-20.806794055201706</v>
      </c>
      <c r="J47" s="131">
        <v>-13.557358053302437</v>
      </c>
      <c r="K47" s="131">
        <v>15.8</v>
      </c>
      <c r="L47" s="131">
        <v>-1.5999999999999979</v>
      </c>
      <c r="M47" s="161">
        <v>-0.7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 x14ac:dyDescent="0.15"/>
  <cols>
    <col min="1" max="1" width="17.12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88" t="str">
        <f>賃金!I1</f>
        <v>令和４年１月</v>
      </c>
    </row>
    <row r="2" spans="1:7" ht="24.95" customHeight="1" x14ac:dyDescent="0.15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58" t="s">
        <v>17</v>
      </c>
      <c r="C3" s="359"/>
      <c r="D3" s="359"/>
      <c r="E3" s="360"/>
      <c r="F3" s="358" t="s">
        <v>21</v>
      </c>
      <c r="G3" s="360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51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52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53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54" t="s">
        <v>148</v>
      </c>
    </row>
    <row r="8" spans="1:7" s="37" customFormat="1" x14ac:dyDescent="0.15">
      <c r="A8" s="42" t="s">
        <v>35</v>
      </c>
      <c r="B8" s="162">
        <v>1015009</v>
      </c>
      <c r="C8" s="333">
        <v>-4820</v>
      </c>
      <c r="D8" s="329">
        <v>1.0080645161290323</v>
      </c>
      <c r="E8" s="330">
        <v>0.4008016032064185</v>
      </c>
      <c r="F8" s="163">
        <v>1.08</v>
      </c>
      <c r="G8" s="164">
        <v>1.55</v>
      </c>
    </row>
    <row r="9" spans="1:7" s="37" customFormat="1" x14ac:dyDescent="0.15">
      <c r="A9" s="42" t="s">
        <v>112</v>
      </c>
      <c r="B9" s="162">
        <v>48102</v>
      </c>
      <c r="C9" s="333">
        <v>42</v>
      </c>
      <c r="D9" s="329">
        <v>3.9256198347107412</v>
      </c>
      <c r="E9" s="330">
        <v>5.6722689075630157</v>
      </c>
      <c r="F9" s="163">
        <v>1.27</v>
      </c>
      <c r="G9" s="164">
        <v>1.18</v>
      </c>
    </row>
    <row r="10" spans="1:7" s="37" customFormat="1" x14ac:dyDescent="0.15">
      <c r="A10" s="42" t="s">
        <v>113</v>
      </c>
      <c r="B10" s="162">
        <v>246070</v>
      </c>
      <c r="C10" s="333">
        <v>-1123</v>
      </c>
      <c r="D10" s="329">
        <v>-0.50251256281407031</v>
      </c>
      <c r="E10" s="330">
        <v>-1.2961116650049822</v>
      </c>
      <c r="F10" s="163">
        <v>0.69</v>
      </c>
      <c r="G10" s="164">
        <v>1.1399999999999999</v>
      </c>
    </row>
    <row r="11" spans="1:7" s="37" customFormat="1" x14ac:dyDescent="0.15">
      <c r="A11" s="43" t="s">
        <v>114</v>
      </c>
      <c r="B11" s="162">
        <v>4900</v>
      </c>
      <c r="C11" s="333">
        <v>-86</v>
      </c>
      <c r="D11" s="329">
        <v>-1.7797552836485078</v>
      </c>
      <c r="E11" s="330">
        <v>-10.355329949238582</v>
      </c>
      <c r="F11" s="163">
        <v>0</v>
      </c>
      <c r="G11" s="164">
        <v>1.72</v>
      </c>
    </row>
    <row r="12" spans="1:7" s="37" customFormat="1" x14ac:dyDescent="0.15">
      <c r="A12" s="42" t="s">
        <v>115</v>
      </c>
      <c r="B12" s="162">
        <v>10711</v>
      </c>
      <c r="C12" s="333">
        <v>-65</v>
      </c>
      <c r="D12" s="329">
        <v>6.0728744939271255</v>
      </c>
      <c r="E12" s="330">
        <v>4.0714995034756649</v>
      </c>
      <c r="F12" s="163">
        <v>0.28000000000000003</v>
      </c>
      <c r="G12" s="164">
        <v>0.88</v>
      </c>
    </row>
    <row r="13" spans="1:7" s="37" customFormat="1" x14ac:dyDescent="0.15">
      <c r="A13" s="42" t="s">
        <v>116</v>
      </c>
      <c r="B13" s="162">
        <v>62876</v>
      </c>
      <c r="C13" s="333">
        <v>-267</v>
      </c>
      <c r="D13" s="329">
        <v>2.826086956521733</v>
      </c>
      <c r="E13" s="330">
        <v>-3.5677879714576961</v>
      </c>
      <c r="F13" s="163">
        <v>0.85</v>
      </c>
      <c r="G13" s="164">
        <v>1.27</v>
      </c>
    </row>
    <row r="14" spans="1:7" s="37" customFormat="1" x14ac:dyDescent="0.15">
      <c r="A14" s="42" t="s">
        <v>117</v>
      </c>
      <c r="B14" s="162">
        <v>175481</v>
      </c>
      <c r="C14" s="333">
        <v>-691</v>
      </c>
      <c r="D14" s="329">
        <v>-0.49950049950049952</v>
      </c>
      <c r="E14" s="330">
        <v>0.6060606060606003</v>
      </c>
      <c r="F14" s="163">
        <v>1.52</v>
      </c>
      <c r="G14" s="164">
        <v>1.91</v>
      </c>
    </row>
    <row r="15" spans="1:7" s="37" customFormat="1" x14ac:dyDescent="0.15">
      <c r="A15" s="43" t="s">
        <v>118</v>
      </c>
      <c r="B15" s="162">
        <v>24151</v>
      </c>
      <c r="C15" s="333">
        <v>-110</v>
      </c>
      <c r="D15" s="329">
        <v>-0.57915057915057366</v>
      </c>
      <c r="E15" s="330">
        <v>-0.57915057915057366</v>
      </c>
      <c r="F15" s="163">
        <v>0.04</v>
      </c>
      <c r="G15" s="164">
        <v>0.49</v>
      </c>
    </row>
    <row r="16" spans="1:7" s="37" customFormat="1" x14ac:dyDescent="0.15">
      <c r="A16" s="43" t="s">
        <v>119</v>
      </c>
      <c r="B16" s="162">
        <v>8251</v>
      </c>
      <c r="C16" s="333">
        <v>83</v>
      </c>
      <c r="D16" s="329">
        <v>5.912863070539407</v>
      </c>
      <c r="E16" s="330">
        <v>7.7004219409282673</v>
      </c>
      <c r="F16" s="163">
        <v>1.54</v>
      </c>
      <c r="G16" s="164">
        <v>0.53</v>
      </c>
    </row>
    <row r="17" spans="1:9" s="37" customFormat="1" x14ac:dyDescent="0.15">
      <c r="A17" s="42" t="s">
        <v>120</v>
      </c>
      <c r="B17" s="162">
        <v>47988</v>
      </c>
      <c r="C17" s="333">
        <v>-57</v>
      </c>
      <c r="D17" s="329">
        <v>0</v>
      </c>
      <c r="E17" s="330">
        <v>0.2030456852791907</v>
      </c>
      <c r="F17" s="163">
        <v>0.63</v>
      </c>
      <c r="G17" s="164">
        <v>0.75</v>
      </c>
    </row>
    <row r="18" spans="1:9" s="37" customFormat="1" x14ac:dyDescent="0.15">
      <c r="A18" s="42" t="s">
        <v>121</v>
      </c>
      <c r="B18" s="162">
        <v>63288</v>
      </c>
      <c r="C18" s="333">
        <v>22</v>
      </c>
      <c r="D18" s="329">
        <v>0</v>
      </c>
      <c r="E18" s="330">
        <v>3.0969030969031053</v>
      </c>
      <c r="F18" s="163">
        <v>2.0299999999999998</v>
      </c>
      <c r="G18" s="164">
        <v>1.99</v>
      </c>
    </row>
    <row r="19" spans="1:9" s="37" customFormat="1" x14ac:dyDescent="0.15">
      <c r="A19" s="42" t="s">
        <v>180</v>
      </c>
      <c r="B19" s="162">
        <v>29913</v>
      </c>
      <c r="C19" s="333">
        <v>-184</v>
      </c>
      <c r="D19" s="329">
        <v>72.466539196940744</v>
      </c>
      <c r="E19" s="330">
        <v>-15.700934579439249</v>
      </c>
      <c r="F19" s="163">
        <v>2.5099999999999998</v>
      </c>
      <c r="G19" s="164">
        <v>3.12</v>
      </c>
    </row>
    <row r="20" spans="1:9" s="37" customFormat="1" x14ac:dyDescent="0.15">
      <c r="A20" s="42" t="s">
        <v>36</v>
      </c>
      <c r="B20" s="162">
        <v>63482</v>
      </c>
      <c r="C20" s="333">
        <v>-485</v>
      </c>
      <c r="D20" s="329">
        <v>-0.78817733990147498</v>
      </c>
      <c r="E20" s="330">
        <v>0</v>
      </c>
      <c r="F20" s="163">
        <v>0.86</v>
      </c>
      <c r="G20" s="164">
        <v>1.62</v>
      </c>
    </row>
    <row r="21" spans="1:9" s="37" customFormat="1" x14ac:dyDescent="0.15">
      <c r="A21" s="42" t="s">
        <v>181</v>
      </c>
      <c r="B21" s="162">
        <v>156493</v>
      </c>
      <c r="C21" s="333">
        <v>-660</v>
      </c>
      <c r="D21" s="329">
        <v>-0.46598322460391428</v>
      </c>
      <c r="E21" s="330">
        <v>7.0140280561122248</v>
      </c>
      <c r="F21" s="163">
        <v>0.74</v>
      </c>
      <c r="G21" s="164">
        <v>1.1599999999999999</v>
      </c>
    </row>
    <row r="22" spans="1:9" s="37" customFormat="1" x14ac:dyDescent="0.15">
      <c r="A22" s="42" t="s">
        <v>122</v>
      </c>
      <c r="B22" s="162">
        <v>8903</v>
      </c>
      <c r="C22" s="333">
        <v>-122</v>
      </c>
      <c r="D22" s="329">
        <v>-1.4035087719298196</v>
      </c>
      <c r="E22" s="330">
        <v>-5.7837384744341929</v>
      </c>
      <c r="F22" s="163">
        <v>0.5</v>
      </c>
      <c r="G22" s="164">
        <v>1.85</v>
      </c>
    </row>
    <row r="23" spans="1:9" s="37" customFormat="1" x14ac:dyDescent="0.15">
      <c r="A23" s="44" t="s">
        <v>123</v>
      </c>
      <c r="B23" s="165">
        <v>64400</v>
      </c>
      <c r="C23" s="331">
        <v>-1117</v>
      </c>
      <c r="D23" s="155">
        <v>-3.1093279839518639</v>
      </c>
      <c r="E23" s="156">
        <v>-2.816901408450704</v>
      </c>
      <c r="F23" s="166">
        <v>1.85</v>
      </c>
      <c r="G23" s="167">
        <v>3.56</v>
      </c>
    </row>
    <row r="24" spans="1:9" s="37" customFormat="1" ht="42" customHeight="1" x14ac:dyDescent="0.15">
      <c r="A24" s="355"/>
      <c r="B24" s="356"/>
      <c r="C24" s="356"/>
      <c r="D24" s="356"/>
      <c r="E24" s="356"/>
      <c r="F24" s="356"/>
      <c r="G24" s="356"/>
      <c r="H24" s="38"/>
      <c r="I24" s="38"/>
    </row>
    <row r="26" spans="1:9" ht="24.95" customHeight="1" x14ac:dyDescent="0.15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58" t="s">
        <v>17</v>
      </c>
      <c r="C27" s="359"/>
      <c r="D27" s="359"/>
      <c r="E27" s="360"/>
      <c r="F27" s="358" t="s">
        <v>21</v>
      </c>
      <c r="G27" s="360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51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52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53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54" t="s">
        <v>148</v>
      </c>
    </row>
    <row r="32" spans="1:9" s="37" customFormat="1" x14ac:dyDescent="0.15">
      <c r="A32" s="42" t="s">
        <v>35</v>
      </c>
      <c r="B32" s="168">
        <v>624652</v>
      </c>
      <c r="C32" s="169">
        <v>-2509</v>
      </c>
      <c r="D32" s="170">
        <v>-0.68694798822375147</v>
      </c>
      <c r="E32" s="171">
        <v>0.2973240832507405</v>
      </c>
      <c r="F32" s="172">
        <v>0.99</v>
      </c>
      <c r="G32" s="173">
        <v>1.39</v>
      </c>
    </row>
    <row r="33" spans="1:7" s="37" customFormat="1" x14ac:dyDescent="0.15">
      <c r="A33" s="42" t="s">
        <v>112</v>
      </c>
      <c r="B33" s="162">
        <v>14317</v>
      </c>
      <c r="C33" s="333">
        <v>41</v>
      </c>
      <c r="D33" s="329">
        <v>16.648044692737436</v>
      </c>
      <c r="E33" s="337">
        <v>22.39155920281361</v>
      </c>
      <c r="F33" s="172">
        <v>0.62</v>
      </c>
      <c r="G33" s="173">
        <v>0.34</v>
      </c>
    </row>
    <row r="34" spans="1:7" s="37" customFormat="1" x14ac:dyDescent="0.15">
      <c r="A34" s="42" t="s">
        <v>113</v>
      </c>
      <c r="B34" s="168">
        <v>206561</v>
      </c>
      <c r="C34" s="169">
        <v>-718</v>
      </c>
      <c r="D34" s="170">
        <v>-1.0731707317073116</v>
      </c>
      <c r="E34" s="171">
        <v>9.8716683119455612E-2</v>
      </c>
      <c r="F34" s="172">
        <v>0.65</v>
      </c>
      <c r="G34" s="173">
        <v>0.99</v>
      </c>
    </row>
    <row r="35" spans="1:7" s="37" customFormat="1" x14ac:dyDescent="0.15">
      <c r="A35" s="43" t="s">
        <v>114</v>
      </c>
      <c r="B35" s="168">
        <v>3099</v>
      </c>
      <c r="C35" s="169">
        <v>-31</v>
      </c>
      <c r="D35" s="170">
        <v>-1.0830324909747191</v>
      </c>
      <c r="E35" s="171">
        <v>-15.692307692307688</v>
      </c>
      <c r="F35" s="172">
        <v>0</v>
      </c>
      <c r="G35" s="173">
        <v>0.99</v>
      </c>
    </row>
    <row r="36" spans="1:7" s="37" customFormat="1" x14ac:dyDescent="0.15">
      <c r="A36" s="42" t="s">
        <v>115</v>
      </c>
      <c r="B36" s="168">
        <v>7983</v>
      </c>
      <c r="C36" s="169">
        <v>-65</v>
      </c>
      <c r="D36" s="170">
        <v>8.171603677221654</v>
      </c>
      <c r="E36" s="171">
        <v>4.2322834645669403</v>
      </c>
      <c r="F36" s="172">
        <v>0.37</v>
      </c>
      <c r="G36" s="173">
        <v>1.18</v>
      </c>
    </row>
    <row r="37" spans="1:7" s="37" customFormat="1" x14ac:dyDescent="0.15">
      <c r="A37" s="42" t="s">
        <v>116</v>
      </c>
      <c r="B37" s="168">
        <v>35574</v>
      </c>
      <c r="C37" s="169">
        <v>251</v>
      </c>
      <c r="D37" s="170">
        <v>6.7207415990729977</v>
      </c>
      <c r="E37" s="171">
        <v>-4.5595854922279857</v>
      </c>
      <c r="F37" s="172">
        <v>1.45</v>
      </c>
      <c r="G37" s="173">
        <v>0.74</v>
      </c>
    </row>
    <row r="38" spans="1:7" s="37" customFormat="1" x14ac:dyDescent="0.15">
      <c r="A38" s="42" t="s">
        <v>117</v>
      </c>
      <c r="B38" s="168">
        <v>75041</v>
      </c>
      <c r="C38" s="169">
        <v>-183</v>
      </c>
      <c r="D38" s="170">
        <v>-0.30487804878049934</v>
      </c>
      <c r="E38" s="171">
        <v>-0.4060913705583814</v>
      </c>
      <c r="F38" s="172">
        <v>1.71</v>
      </c>
      <c r="G38" s="173">
        <v>1.95</v>
      </c>
    </row>
    <row r="39" spans="1:7" s="37" customFormat="1" x14ac:dyDescent="0.15">
      <c r="A39" s="43" t="s">
        <v>118</v>
      </c>
      <c r="B39" s="168">
        <v>12495</v>
      </c>
      <c r="C39" s="169">
        <v>-54</v>
      </c>
      <c r="D39" s="170">
        <v>-0.34722222222222715</v>
      </c>
      <c r="E39" s="171">
        <v>5.417814508723592</v>
      </c>
      <c r="F39" s="172">
        <v>7.0000000000000007E-2</v>
      </c>
      <c r="G39" s="173">
        <v>0.5</v>
      </c>
    </row>
    <row r="40" spans="1:7" s="37" customFormat="1" x14ac:dyDescent="0.15">
      <c r="A40" s="43" t="s">
        <v>119</v>
      </c>
      <c r="B40" s="168">
        <v>2221</v>
      </c>
      <c r="C40" s="169">
        <v>-17</v>
      </c>
      <c r="D40" s="170">
        <v>18.192219679633855</v>
      </c>
      <c r="E40" s="171">
        <v>20.11627906976744</v>
      </c>
      <c r="F40" s="172">
        <v>1.1599999999999999</v>
      </c>
      <c r="G40" s="173">
        <v>1.92</v>
      </c>
    </row>
    <row r="41" spans="1:7" s="37" customFormat="1" x14ac:dyDescent="0.15">
      <c r="A41" s="42" t="s">
        <v>120</v>
      </c>
      <c r="B41" s="168">
        <v>38500</v>
      </c>
      <c r="C41" s="169">
        <v>-83</v>
      </c>
      <c r="D41" s="170">
        <v>-0.20263424518743955</v>
      </c>
      <c r="E41" s="171">
        <v>-0.7056451612903254</v>
      </c>
      <c r="F41" s="172">
        <v>0.44</v>
      </c>
      <c r="G41" s="173">
        <v>0.65</v>
      </c>
    </row>
    <row r="42" spans="1:7" s="37" customFormat="1" x14ac:dyDescent="0.15">
      <c r="A42" s="42" t="s">
        <v>121</v>
      </c>
      <c r="B42" s="168">
        <v>22475</v>
      </c>
      <c r="C42" s="169">
        <v>-193</v>
      </c>
      <c r="D42" s="170">
        <v>-0.86430423509075183</v>
      </c>
      <c r="E42" s="171">
        <v>3.8949275362318838</v>
      </c>
      <c r="F42" s="172">
        <v>1.57</v>
      </c>
      <c r="G42" s="173">
        <v>2.4300000000000002</v>
      </c>
    </row>
    <row r="43" spans="1:7" s="37" customFormat="1" x14ac:dyDescent="0.15">
      <c r="A43" s="42" t="s">
        <v>180</v>
      </c>
      <c r="B43" s="168">
        <v>10640</v>
      </c>
      <c r="C43" s="169">
        <v>-86</v>
      </c>
      <c r="D43" s="170">
        <v>-32.134831460674164</v>
      </c>
      <c r="E43" s="171">
        <v>-28.996865203761757</v>
      </c>
      <c r="F43" s="172">
        <v>0.73</v>
      </c>
      <c r="G43" s="173">
        <v>1.53</v>
      </c>
    </row>
    <row r="44" spans="1:7" s="37" customFormat="1" x14ac:dyDescent="0.15">
      <c r="A44" s="42" t="s">
        <v>36</v>
      </c>
      <c r="B44" s="168">
        <v>41208</v>
      </c>
      <c r="C44" s="169">
        <v>-710</v>
      </c>
      <c r="D44" s="170">
        <v>-1.7629774730656194</v>
      </c>
      <c r="E44" s="171">
        <v>-0.49603174603174599</v>
      </c>
      <c r="F44" s="172">
        <v>0.78</v>
      </c>
      <c r="G44" s="173">
        <v>2.4700000000000002</v>
      </c>
    </row>
    <row r="45" spans="1:7" s="37" customFormat="1" x14ac:dyDescent="0.15">
      <c r="A45" s="42" t="s">
        <v>181</v>
      </c>
      <c r="B45" s="168">
        <v>100622</v>
      </c>
      <c r="C45" s="169">
        <v>-380</v>
      </c>
      <c r="D45" s="170">
        <v>-0.38387715930902655</v>
      </c>
      <c r="E45" s="171">
        <v>4.742684157416754</v>
      </c>
      <c r="F45" s="172">
        <v>0.72</v>
      </c>
      <c r="G45" s="173">
        <v>1.0900000000000001</v>
      </c>
    </row>
    <row r="46" spans="1:7" s="37" customFormat="1" x14ac:dyDescent="0.15">
      <c r="A46" s="42" t="s">
        <v>122</v>
      </c>
      <c r="B46" s="168">
        <v>4980</v>
      </c>
      <c r="C46" s="169">
        <v>25</v>
      </c>
      <c r="D46" s="170">
        <v>0.54570259208732019</v>
      </c>
      <c r="E46" s="171">
        <v>-5.2699228791773711</v>
      </c>
      <c r="F46" s="172">
        <v>0.91</v>
      </c>
      <c r="G46" s="173">
        <v>0.4</v>
      </c>
    </row>
    <row r="47" spans="1:7" x14ac:dyDescent="0.15">
      <c r="A47" s="196" t="s">
        <v>123</v>
      </c>
      <c r="B47" s="200">
        <v>48936</v>
      </c>
      <c r="C47" s="197">
        <v>-306</v>
      </c>
      <c r="D47" s="327">
        <v>-2.44140625</v>
      </c>
      <c r="E47" s="327">
        <v>-0.29940119760478756</v>
      </c>
      <c r="F47" s="198">
        <v>2.4700000000000002</v>
      </c>
      <c r="G47" s="199">
        <v>3.09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 t="s">
        <v>38</v>
      </c>
      <c r="P1" s="288" t="str">
        <f>賃金!I1</f>
        <v>令和４年１月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.95" customHeight="1" x14ac:dyDescent="0.15">
      <c r="A5" s="132"/>
      <c r="B5" s="362" t="s">
        <v>41</v>
      </c>
      <c r="C5" s="362" t="s">
        <v>42</v>
      </c>
      <c r="D5" s="362" t="s">
        <v>43</v>
      </c>
      <c r="E5" s="362" t="s">
        <v>44</v>
      </c>
      <c r="F5" s="362" t="s">
        <v>45</v>
      </c>
      <c r="G5" s="362" t="s">
        <v>125</v>
      </c>
      <c r="H5" s="362" t="s">
        <v>46</v>
      </c>
      <c r="I5" s="362" t="s">
        <v>47</v>
      </c>
      <c r="J5" s="365" t="s">
        <v>136</v>
      </c>
      <c r="K5" s="365" t="s">
        <v>137</v>
      </c>
      <c r="L5" s="365" t="s">
        <v>138</v>
      </c>
      <c r="M5" s="365" t="s">
        <v>139</v>
      </c>
      <c r="N5" s="362" t="s">
        <v>49</v>
      </c>
      <c r="O5" s="362" t="s">
        <v>48</v>
      </c>
      <c r="P5" s="362" t="s">
        <v>50</v>
      </c>
      <c r="Q5" s="365" t="s">
        <v>51</v>
      </c>
    </row>
    <row r="6" spans="1:17" ht="15.95" customHeight="1" x14ac:dyDescent="0.15">
      <c r="A6" s="133" t="s">
        <v>52</v>
      </c>
      <c r="B6" s="363"/>
      <c r="C6" s="363"/>
      <c r="D6" s="363"/>
      <c r="E6" s="363"/>
      <c r="F6" s="363"/>
      <c r="G6" s="363"/>
      <c r="H6" s="363"/>
      <c r="I6" s="363"/>
      <c r="J6" s="366"/>
      <c r="K6" s="366"/>
      <c r="L6" s="366"/>
      <c r="M6" s="366"/>
      <c r="N6" s="363"/>
      <c r="O6" s="363"/>
      <c r="P6" s="363"/>
      <c r="Q6" s="366"/>
    </row>
    <row r="7" spans="1:17" ht="15.95" customHeight="1" x14ac:dyDescent="0.15">
      <c r="A7" s="134"/>
      <c r="B7" s="364"/>
      <c r="C7" s="364"/>
      <c r="D7" s="364"/>
      <c r="E7" s="364"/>
      <c r="F7" s="364"/>
      <c r="G7" s="364"/>
      <c r="H7" s="364"/>
      <c r="I7" s="364"/>
      <c r="J7" s="367"/>
      <c r="K7" s="367"/>
      <c r="L7" s="367"/>
      <c r="M7" s="367"/>
      <c r="N7" s="364"/>
      <c r="O7" s="364"/>
      <c r="P7" s="364"/>
      <c r="Q7" s="367"/>
    </row>
    <row r="8" spans="1:17" ht="15.95" customHeight="1" x14ac:dyDescent="0.15">
      <c r="A8" s="135"/>
      <c r="B8" s="174"/>
      <c r="C8" s="175"/>
      <c r="D8" s="175"/>
      <c r="E8" s="175"/>
      <c r="F8" s="175"/>
      <c r="G8" s="175"/>
      <c r="H8" s="175"/>
      <c r="I8" s="175"/>
      <c r="J8" s="176"/>
      <c r="K8" s="176"/>
      <c r="L8" s="176"/>
      <c r="M8" s="176"/>
      <c r="N8" s="175"/>
      <c r="O8" s="175"/>
      <c r="P8" s="175"/>
      <c r="Q8" s="177"/>
    </row>
    <row r="9" spans="1:17" ht="17.100000000000001" customHeight="1" x14ac:dyDescent="0.15">
      <c r="A9" s="345" t="s">
        <v>213</v>
      </c>
      <c r="B9" s="178">
        <v>96.6</v>
      </c>
      <c r="C9" s="178">
        <v>84.3</v>
      </c>
      <c r="D9" s="178">
        <v>99.3</v>
      </c>
      <c r="E9" s="178">
        <v>120.6</v>
      </c>
      <c r="F9" s="178">
        <v>113.8</v>
      </c>
      <c r="G9" s="178">
        <v>111.4</v>
      </c>
      <c r="H9" s="178">
        <v>100</v>
      </c>
      <c r="I9" s="178">
        <v>90.7</v>
      </c>
      <c r="J9" s="179">
        <v>103</v>
      </c>
      <c r="K9" s="179">
        <v>90.9</v>
      </c>
      <c r="L9" s="179">
        <v>141.6</v>
      </c>
      <c r="M9" s="179">
        <v>89.8</v>
      </c>
      <c r="N9" s="178">
        <v>90.7</v>
      </c>
      <c r="O9" s="178">
        <v>94.5</v>
      </c>
      <c r="P9" s="179">
        <v>97.9</v>
      </c>
      <c r="Q9" s="182">
        <v>73.5</v>
      </c>
    </row>
    <row r="10" spans="1:17" ht="17.100000000000001" customHeight="1" x14ac:dyDescent="0.15">
      <c r="A10" s="346" t="s">
        <v>214</v>
      </c>
      <c r="B10" s="279">
        <v>100.6</v>
      </c>
      <c r="C10" s="280">
        <v>98.3</v>
      </c>
      <c r="D10" s="280">
        <v>102.7</v>
      </c>
      <c r="E10" s="280">
        <v>121.5</v>
      </c>
      <c r="F10" s="280">
        <v>127.1</v>
      </c>
      <c r="G10" s="280">
        <v>110.8</v>
      </c>
      <c r="H10" s="280">
        <v>99.3</v>
      </c>
      <c r="I10" s="280">
        <v>99.8</v>
      </c>
      <c r="J10" s="185">
        <v>114.7</v>
      </c>
      <c r="K10" s="185">
        <v>93.8</v>
      </c>
      <c r="L10" s="185">
        <v>123.5</v>
      </c>
      <c r="M10" s="185">
        <v>103.3</v>
      </c>
      <c r="N10" s="280">
        <v>94.1</v>
      </c>
      <c r="O10" s="280">
        <v>102.8</v>
      </c>
      <c r="P10" s="280">
        <v>107.5</v>
      </c>
      <c r="Q10" s="186">
        <v>79.599999999999994</v>
      </c>
    </row>
    <row r="11" spans="1:17" ht="15.95" customHeight="1" x14ac:dyDescent="0.15">
      <c r="A11" s="346" t="s">
        <v>215</v>
      </c>
      <c r="B11" s="279">
        <v>101</v>
      </c>
      <c r="C11" s="280">
        <v>88</v>
      </c>
      <c r="D11" s="280">
        <v>104.1</v>
      </c>
      <c r="E11" s="280">
        <v>111.1</v>
      </c>
      <c r="F11" s="280">
        <v>108.7</v>
      </c>
      <c r="G11" s="280">
        <v>121.5</v>
      </c>
      <c r="H11" s="280">
        <v>102.6</v>
      </c>
      <c r="I11" s="280">
        <v>111.2</v>
      </c>
      <c r="J11" s="185">
        <v>95.3</v>
      </c>
      <c r="K11" s="185">
        <v>90.9</v>
      </c>
      <c r="L11" s="185">
        <v>110.9</v>
      </c>
      <c r="M11" s="185">
        <v>98.4</v>
      </c>
      <c r="N11" s="280">
        <v>98.9</v>
      </c>
      <c r="O11" s="280">
        <v>103.1</v>
      </c>
      <c r="P11" s="280">
        <v>96.2</v>
      </c>
      <c r="Q11" s="186">
        <v>87.9</v>
      </c>
    </row>
    <row r="12" spans="1:17" ht="15.95" customHeight="1" x14ac:dyDescent="0.15">
      <c r="A12" s="347" t="s">
        <v>216</v>
      </c>
      <c r="B12" s="279">
        <v>100.6</v>
      </c>
      <c r="C12" s="280">
        <v>92.2</v>
      </c>
      <c r="D12" s="280">
        <v>105.3</v>
      </c>
      <c r="E12" s="280">
        <v>98.7</v>
      </c>
      <c r="F12" s="280">
        <v>102.8</v>
      </c>
      <c r="G12" s="280">
        <v>116.1</v>
      </c>
      <c r="H12" s="280">
        <v>100.8</v>
      </c>
      <c r="I12" s="280">
        <v>105.5</v>
      </c>
      <c r="J12" s="185">
        <v>91.5</v>
      </c>
      <c r="K12" s="185">
        <v>92.5</v>
      </c>
      <c r="L12" s="185">
        <v>104.5</v>
      </c>
      <c r="M12" s="185">
        <v>103.6</v>
      </c>
      <c r="N12" s="280">
        <v>94.7</v>
      </c>
      <c r="O12" s="280">
        <v>101.7</v>
      </c>
      <c r="P12" s="280">
        <v>103</v>
      </c>
      <c r="Q12" s="186">
        <v>85.5</v>
      </c>
    </row>
    <row r="13" spans="1:17" ht="15.95" customHeight="1" x14ac:dyDescent="0.15">
      <c r="A13" s="348" t="s">
        <v>217</v>
      </c>
      <c r="B13" s="279">
        <v>100</v>
      </c>
      <c r="C13" s="280">
        <v>100</v>
      </c>
      <c r="D13" s="280">
        <v>100</v>
      </c>
      <c r="E13" s="280">
        <v>100</v>
      </c>
      <c r="F13" s="280">
        <v>100</v>
      </c>
      <c r="G13" s="280">
        <v>100</v>
      </c>
      <c r="H13" s="280">
        <v>100</v>
      </c>
      <c r="I13" s="280">
        <v>100</v>
      </c>
      <c r="J13" s="185">
        <v>100</v>
      </c>
      <c r="K13" s="185">
        <v>100</v>
      </c>
      <c r="L13" s="185">
        <v>100</v>
      </c>
      <c r="M13" s="185">
        <v>100</v>
      </c>
      <c r="N13" s="280">
        <v>100</v>
      </c>
      <c r="O13" s="280">
        <v>100</v>
      </c>
      <c r="P13" s="280">
        <v>100</v>
      </c>
      <c r="Q13" s="186">
        <v>100</v>
      </c>
    </row>
    <row r="14" spans="1:17" ht="15.95" customHeight="1" x14ac:dyDescent="0.15">
      <c r="A14" s="348" t="s">
        <v>218</v>
      </c>
      <c r="B14" s="279">
        <v>100.7</v>
      </c>
      <c r="C14" s="280">
        <v>97.8</v>
      </c>
      <c r="D14" s="280">
        <v>101.7</v>
      </c>
      <c r="E14" s="280">
        <v>119.1</v>
      </c>
      <c r="F14" s="280">
        <v>104.1</v>
      </c>
      <c r="G14" s="280">
        <v>95.5</v>
      </c>
      <c r="H14" s="280">
        <v>107.5</v>
      </c>
      <c r="I14" s="280">
        <v>93.4</v>
      </c>
      <c r="J14" s="185">
        <v>110.7</v>
      </c>
      <c r="K14" s="185">
        <v>100.9</v>
      </c>
      <c r="L14" s="185">
        <v>110.3</v>
      </c>
      <c r="M14" s="185">
        <v>108.7</v>
      </c>
      <c r="N14" s="280">
        <v>103.7</v>
      </c>
      <c r="O14" s="280">
        <v>95.8</v>
      </c>
      <c r="P14" s="280">
        <v>101.1</v>
      </c>
      <c r="Q14" s="186">
        <v>89.8</v>
      </c>
    </row>
    <row r="15" spans="1:17" ht="15.95" customHeight="1" x14ac:dyDescent="0.15">
      <c r="A15" s="349"/>
      <c r="B15" s="180"/>
      <c r="C15" s="181"/>
      <c r="D15" s="181"/>
      <c r="E15" s="181"/>
      <c r="F15" s="181"/>
      <c r="G15" s="181"/>
      <c r="H15" s="181"/>
      <c r="I15" s="181"/>
      <c r="J15" s="179"/>
      <c r="K15" s="179"/>
      <c r="L15" s="179"/>
      <c r="M15" s="179"/>
      <c r="N15" s="183"/>
      <c r="O15" s="183"/>
      <c r="P15" s="181"/>
      <c r="Q15" s="182"/>
    </row>
    <row r="16" spans="1:17" ht="17.100000000000001" customHeight="1" x14ac:dyDescent="0.15">
      <c r="A16" s="338" t="s">
        <v>202</v>
      </c>
      <c r="B16" s="184">
        <v>87</v>
      </c>
      <c r="C16" s="185">
        <v>102.7</v>
      </c>
      <c r="D16" s="185">
        <v>88</v>
      </c>
      <c r="E16" s="185">
        <v>98.9</v>
      </c>
      <c r="F16" s="185">
        <v>77.8</v>
      </c>
      <c r="G16" s="185">
        <v>91.1</v>
      </c>
      <c r="H16" s="185">
        <v>92.9</v>
      </c>
      <c r="I16" s="185">
        <v>71.599999999999994</v>
      </c>
      <c r="J16" s="185">
        <v>94.9</v>
      </c>
      <c r="K16" s="185">
        <v>76.400000000000006</v>
      </c>
      <c r="L16" s="185">
        <v>108.7</v>
      </c>
      <c r="M16" s="185">
        <v>94.6</v>
      </c>
      <c r="N16" s="185">
        <v>76.099999999999994</v>
      </c>
      <c r="O16" s="185">
        <v>89</v>
      </c>
      <c r="P16" s="185">
        <v>79.099999999999994</v>
      </c>
      <c r="Q16" s="186">
        <v>80.7</v>
      </c>
    </row>
    <row r="17" spans="1:17" ht="17.100000000000001" customHeight="1" x14ac:dyDescent="0.15">
      <c r="A17" s="338" t="s">
        <v>203</v>
      </c>
      <c r="B17" s="184">
        <v>83.3</v>
      </c>
      <c r="C17" s="185">
        <v>89</v>
      </c>
      <c r="D17" s="185">
        <v>80.7</v>
      </c>
      <c r="E17" s="185">
        <v>98.4</v>
      </c>
      <c r="F17" s="185">
        <v>78</v>
      </c>
      <c r="G17" s="185">
        <v>89.3</v>
      </c>
      <c r="H17" s="185">
        <v>90.4</v>
      </c>
      <c r="I17" s="185">
        <v>76.2</v>
      </c>
      <c r="J17" s="185">
        <v>92</v>
      </c>
      <c r="K17" s="185">
        <v>76</v>
      </c>
      <c r="L17" s="185">
        <v>107.9</v>
      </c>
      <c r="M17" s="185">
        <v>90.9</v>
      </c>
      <c r="N17" s="185">
        <v>77.599999999999994</v>
      </c>
      <c r="O17" s="185">
        <v>84.4</v>
      </c>
      <c r="P17" s="185">
        <v>80</v>
      </c>
      <c r="Q17" s="186">
        <v>78.7</v>
      </c>
    </row>
    <row r="18" spans="1:17" ht="17.100000000000001" customHeight="1" x14ac:dyDescent="0.15">
      <c r="A18" s="338" t="s">
        <v>204</v>
      </c>
      <c r="B18" s="184">
        <v>89.7</v>
      </c>
      <c r="C18" s="185">
        <v>94</v>
      </c>
      <c r="D18" s="185">
        <v>89.5</v>
      </c>
      <c r="E18" s="185">
        <v>96.2</v>
      </c>
      <c r="F18" s="185">
        <v>79.900000000000006</v>
      </c>
      <c r="G18" s="185">
        <v>89.1</v>
      </c>
      <c r="H18" s="185">
        <v>98</v>
      </c>
      <c r="I18" s="185">
        <v>77.099999999999994</v>
      </c>
      <c r="J18" s="185">
        <v>93.7</v>
      </c>
      <c r="K18" s="185">
        <v>79.8</v>
      </c>
      <c r="L18" s="185">
        <v>115.7</v>
      </c>
      <c r="M18" s="185">
        <v>101.6</v>
      </c>
      <c r="N18" s="185">
        <v>88</v>
      </c>
      <c r="O18" s="185">
        <v>89.2</v>
      </c>
      <c r="P18" s="185">
        <v>91.1</v>
      </c>
      <c r="Q18" s="186">
        <v>81.599999999999994</v>
      </c>
    </row>
    <row r="19" spans="1:17" ht="17.100000000000001" customHeight="1" x14ac:dyDescent="0.15">
      <c r="A19" s="338" t="s">
        <v>205</v>
      </c>
      <c r="B19" s="184">
        <v>86.9</v>
      </c>
      <c r="C19" s="185">
        <v>86</v>
      </c>
      <c r="D19" s="185">
        <v>85.8</v>
      </c>
      <c r="E19" s="185">
        <v>95.3</v>
      </c>
      <c r="F19" s="185">
        <v>80.5</v>
      </c>
      <c r="G19" s="185">
        <v>96.4</v>
      </c>
      <c r="H19" s="185">
        <v>99.4</v>
      </c>
      <c r="I19" s="185">
        <v>75.2</v>
      </c>
      <c r="J19" s="185">
        <v>95.6</v>
      </c>
      <c r="K19" s="185">
        <v>78.8</v>
      </c>
      <c r="L19" s="185">
        <v>119.6</v>
      </c>
      <c r="M19" s="185">
        <v>103.5</v>
      </c>
      <c r="N19" s="185">
        <v>80.3</v>
      </c>
      <c r="O19" s="185">
        <v>85.3</v>
      </c>
      <c r="P19" s="185">
        <v>81.5</v>
      </c>
      <c r="Q19" s="186">
        <v>73</v>
      </c>
    </row>
    <row r="20" spans="1:17" ht="17.100000000000001" customHeight="1" x14ac:dyDescent="0.15">
      <c r="A20" s="338" t="s">
        <v>206</v>
      </c>
      <c r="B20" s="184">
        <v>84.9</v>
      </c>
      <c r="C20" s="185">
        <v>86.7</v>
      </c>
      <c r="D20" s="185">
        <v>84.2</v>
      </c>
      <c r="E20" s="185">
        <v>96.3</v>
      </c>
      <c r="F20" s="185">
        <v>95.8</v>
      </c>
      <c r="G20" s="185">
        <v>88.3</v>
      </c>
      <c r="H20" s="185">
        <v>92.9</v>
      </c>
      <c r="I20" s="185">
        <v>72.8</v>
      </c>
      <c r="J20" s="185">
        <v>90.6</v>
      </c>
      <c r="K20" s="185">
        <v>77.3</v>
      </c>
      <c r="L20" s="185">
        <v>116.4</v>
      </c>
      <c r="M20" s="185">
        <v>100.6</v>
      </c>
      <c r="N20" s="185">
        <v>78</v>
      </c>
      <c r="O20" s="185">
        <v>82.6</v>
      </c>
      <c r="P20" s="185">
        <v>82.6</v>
      </c>
      <c r="Q20" s="186">
        <v>81.900000000000006</v>
      </c>
    </row>
    <row r="21" spans="1:17" ht="17.100000000000001" customHeight="1" x14ac:dyDescent="0.15">
      <c r="A21" s="338" t="s">
        <v>207</v>
      </c>
      <c r="B21" s="184">
        <v>147.80000000000001</v>
      </c>
      <c r="C21" s="185">
        <v>135</v>
      </c>
      <c r="D21" s="185">
        <v>141.9</v>
      </c>
      <c r="E21" s="185">
        <v>226.8</v>
      </c>
      <c r="F21" s="185">
        <v>152.1</v>
      </c>
      <c r="G21" s="185">
        <v>95</v>
      </c>
      <c r="H21" s="185">
        <v>127.1</v>
      </c>
      <c r="I21" s="185">
        <v>188.5</v>
      </c>
      <c r="J21" s="185">
        <v>97.8</v>
      </c>
      <c r="K21" s="185">
        <v>193.4</v>
      </c>
      <c r="L21" s="185">
        <v>115.9</v>
      </c>
      <c r="M21" s="185">
        <v>167.5</v>
      </c>
      <c r="N21" s="185">
        <v>226.6</v>
      </c>
      <c r="O21" s="185">
        <v>125.4</v>
      </c>
      <c r="P21" s="185">
        <v>180.6</v>
      </c>
      <c r="Q21" s="186">
        <v>121.9</v>
      </c>
    </row>
    <row r="22" spans="1:17" ht="17.100000000000001" customHeight="1" x14ac:dyDescent="0.15">
      <c r="A22" s="338" t="s">
        <v>208</v>
      </c>
      <c r="B22" s="184">
        <v>111.2</v>
      </c>
      <c r="C22" s="185">
        <v>90</v>
      </c>
      <c r="D22" s="185">
        <v>128.80000000000001</v>
      </c>
      <c r="E22" s="185">
        <v>97.3</v>
      </c>
      <c r="F22" s="185">
        <v>106.5</v>
      </c>
      <c r="G22" s="185">
        <v>112.8</v>
      </c>
      <c r="H22" s="185">
        <v>129.1</v>
      </c>
      <c r="I22" s="185">
        <v>74.3</v>
      </c>
      <c r="J22" s="185">
        <v>153.30000000000001</v>
      </c>
      <c r="K22" s="185">
        <v>109.8</v>
      </c>
      <c r="L22" s="185">
        <v>104.2</v>
      </c>
      <c r="M22" s="185">
        <v>101.5</v>
      </c>
      <c r="N22" s="185">
        <v>78.8</v>
      </c>
      <c r="O22" s="185">
        <v>110.2</v>
      </c>
      <c r="P22" s="185">
        <v>84.3</v>
      </c>
      <c r="Q22" s="186">
        <v>96.2</v>
      </c>
    </row>
    <row r="23" spans="1:17" ht="17.100000000000001" customHeight="1" x14ac:dyDescent="0.15">
      <c r="A23" s="338" t="s">
        <v>209</v>
      </c>
      <c r="B23" s="184">
        <v>85.6</v>
      </c>
      <c r="C23" s="185">
        <v>85.6</v>
      </c>
      <c r="D23" s="185">
        <v>82.5</v>
      </c>
      <c r="E23" s="185">
        <v>96.7</v>
      </c>
      <c r="F23" s="185">
        <v>79.099999999999994</v>
      </c>
      <c r="G23" s="185">
        <v>89.4</v>
      </c>
      <c r="H23" s="185">
        <v>99.5</v>
      </c>
      <c r="I23" s="185">
        <v>85.8</v>
      </c>
      <c r="J23" s="185">
        <v>133.69999999999999</v>
      </c>
      <c r="K23" s="185">
        <v>78.8</v>
      </c>
      <c r="L23" s="185">
        <v>104.1</v>
      </c>
      <c r="M23" s="185">
        <v>95</v>
      </c>
      <c r="N23" s="185">
        <v>78.900000000000006</v>
      </c>
      <c r="O23" s="185">
        <v>84.1</v>
      </c>
      <c r="P23" s="185">
        <v>79.400000000000006</v>
      </c>
      <c r="Q23" s="186">
        <v>79.5</v>
      </c>
    </row>
    <row r="24" spans="1:17" ht="17.100000000000001" customHeight="1" x14ac:dyDescent="0.15">
      <c r="A24" s="338" t="s">
        <v>210</v>
      </c>
      <c r="B24" s="184">
        <v>85.4</v>
      </c>
      <c r="C24" s="185">
        <v>86.3</v>
      </c>
      <c r="D24" s="185">
        <v>83.1</v>
      </c>
      <c r="E24" s="185">
        <v>95.5</v>
      </c>
      <c r="F24" s="185">
        <v>92.7</v>
      </c>
      <c r="G24" s="185">
        <v>90.4</v>
      </c>
      <c r="H24" s="185">
        <v>97.3</v>
      </c>
      <c r="I24" s="185">
        <v>85.7</v>
      </c>
      <c r="J24" s="185">
        <v>91.5</v>
      </c>
      <c r="K24" s="185">
        <v>75.5</v>
      </c>
      <c r="L24" s="185">
        <v>102.4</v>
      </c>
      <c r="M24" s="185">
        <v>92.1</v>
      </c>
      <c r="N24" s="185">
        <v>79.400000000000006</v>
      </c>
      <c r="O24" s="185">
        <v>84.7</v>
      </c>
      <c r="P24" s="185">
        <v>81.7</v>
      </c>
      <c r="Q24" s="186">
        <v>78.599999999999994</v>
      </c>
    </row>
    <row r="25" spans="1:17" ht="17.100000000000001" customHeight="1" x14ac:dyDescent="0.15">
      <c r="A25" s="338" t="s">
        <v>200</v>
      </c>
      <c r="B25" s="184">
        <v>84.6</v>
      </c>
      <c r="C25" s="185">
        <v>84.5</v>
      </c>
      <c r="D25" s="185">
        <v>82.2</v>
      </c>
      <c r="E25" s="185">
        <v>97.2</v>
      </c>
      <c r="F25" s="185">
        <v>83.3</v>
      </c>
      <c r="G25" s="185">
        <v>91</v>
      </c>
      <c r="H25" s="185">
        <v>96.7</v>
      </c>
      <c r="I25" s="185">
        <v>71.7</v>
      </c>
      <c r="J25" s="185">
        <v>98.2</v>
      </c>
      <c r="K25" s="185">
        <v>77</v>
      </c>
      <c r="L25" s="185">
        <v>107.8</v>
      </c>
      <c r="M25" s="185">
        <v>101.1</v>
      </c>
      <c r="N25" s="185">
        <v>79.5</v>
      </c>
      <c r="O25" s="185">
        <v>82.7</v>
      </c>
      <c r="P25" s="185">
        <v>86.3</v>
      </c>
      <c r="Q25" s="186">
        <v>77.3</v>
      </c>
    </row>
    <row r="26" spans="1:17" ht="15.75" customHeight="1" x14ac:dyDescent="0.15">
      <c r="A26" s="338" t="s">
        <v>211</v>
      </c>
      <c r="B26" s="184">
        <v>88.3</v>
      </c>
      <c r="C26" s="185">
        <v>83.8</v>
      </c>
      <c r="D26" s="185">
        <v>94.6</v>
      </c>
      <c r="E26" s="185">
        <v>98</v>
      </c>
      <c r="F26" s="185">
        <v>93.5</v>
      </c>
      <c r="G26" s="185">
        <v>89.1</v>
      </c>
      <c r="H26" s="185">
        <v>94.9</v>
      </c>
      <c r="I26" s="185">
        <v>70.3</v>
      </c>
      <c r="J26" s="185">
        <v>98.5</v>
      </c>
      <c r="K26" s="185">
        <v>80.5</v>
      </c>
      <c r="L26" s="185">
        <v>107.1</v>
      </c>
      <c r="M26" s="185">
        <v>94.5</v>
      </c>
      <c r="N26" s="185">
        <v>78.3</v>
      </c>
      <c r="O26" s="185">
        <v>84.1</v>
      </c>
      <c r="P26" s="185">
        <v>81.900000000000006</v>
      </c>
      <c r="Q26" s="186">
        <v>88.6</v>
      </c>
    </row>
    <row r="27" spans="1:17" ht="17.100000000000001" customHeight="1" x14ac:dyDescent="0.15">
      <c r="A27" s="338" t="s">
        <v>201</v>
      </c>
      <c r="B27" s="184">
        <v>173.6</v>
      </c>
      <c r="C27" s="185">
        <v>150.4</v>
      </c>
      <c r="D27" s="185">
        <v>179.5</v>
      </c>
      <c r="E27" s="185">
        <v>232.2</v>
      </c>
      <c r="F27" s="185">
        <v>229.5</v>
      </c>
      <c r="G27" s="185">
        <v>124.1</v>
      </c>
      <c r="H27" s="185">
        <v>172.3</v>
      </c>
      <c r="I27" s="185">
        <v>171.4</v>
      </c>
      <c r="J27" s="185">
        <v>188.5</v>
      </c>
      <c r="K27" s="185">
        <v>207.9</v>
      </c>
      <c r="L27" s="185">
        <v>114.2</v>
      </c>
      <c r="M27" s="185">
        <v>161</v>
      </c>
      <c r="N27" s="185">
        <v>223.3</v>
      </c>
      <c r="O27" s="185">
        <v>147.30000000000001</v>
      </c>
      <c r="P27" s="185">
        <v>205.1</v>
      </c>
      <c r="Q27" s="186">
        <v>139.4</v>
      </c>
    </row>
    <row r="28" spans="1:17" ht="17.100000000000001" customHeight="1" x14ac:dyDescent="0.15">
      <c r="A28" s="338" t="s">
        <v>219</v>
      </c>
      <c r="B28" s="279">
        <v>85.7</v>
      </c>
      <c r="C28" s="280">
        <v>81.2</v>
      </c>
      <c r="D28" s="280">
        <v>85.5</v>
      </c>
      <c r="E28" s="280">
        <v>90.5</v>
      </c>
      <c r="F28" s="280">
        <v>77.5</v>
      </c>
      <c r="G28" s="280">
        <v>99.5</v>
      </c>
      <c r="H28" s="280">
        <v>86.6</v>
      </c>
      <c r="I28" s="280">
        <v>79.599999999999994</v>
      </c>
      <c r="J28" s="185">
        <v>89.1</v>
      </c>
      <c r="K28" s="185">
        <v>74.5</v>
      </c>
      <c r="L28" s="185">
        <v>143.80000000000001</v>
      </c>
      <c r="M28" s="185">
        <v>144.1</v>
      </c>
      <c r="N28" s="280">
        <v>85.2</v>
      </c>
      <c r="O28" s="280">
        <v>86.1</v>
      </c>
      <c r="P28" s="280">
        <v>78.599999999999994</v>
      </c>
      <c r="Q28" s="186">
        <v>72.2</v>
      </c>
    </row>
    <row r="29" spans="1:17" ht="15.95" customHeight="1" x14ac:dyDescent="0.15">
      <c r="A29" s="136"/>
      <c r="B29" s="187"/>
      <c r="C29" s="188"/>
      <c r="D29" s="188"/>
      <c r="E29" s="188"/>
      <c r="F29" s="188"/>
      <c r="G29" s="188"/>
      <c r="H29" s="188"/>
      <c r="I29" s="188"/>
      <c r="J29" s="189"/>
      <c r="K29" s="189"/>
      <c r="L29" s="189"/>
      <c r="M29" s="189"/>
      <c r="N29" s="188"/>
      <c r="O29" s="188"/>
      <c r="P29" s="188"/>
      <c r="Q29" s="190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2"/>
      <c r="B33" s="362" t="s">
        <v>41</v>
      </c>
      <c r="C33" s="362" t="s">
        <v>42</v>
      </c>
      <c r="D33" s="362" t="s">
        <v>43</v>
      </c>
      <c r="E33" s="362" t="s">
        <v>44</v>
      </c>
      <c r="F33" s="362" t="s">
        <v>45</v>
      </c>
      <c r="G33" s="362" t="s">
        <v>125</v>
      </c>
      <c r="H33" s="362" t="s">
        <v>46</v>
      </c>
      <c r="I33" s="362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62" t="s">
        <v>49</v>
      </c>
      <c r="O33" s="362" t="s">
        <v>48</v>
      </c>
      <c r="P33" s="362" t="s">
        <v>50</v>
      </c>
      <c r="Q33" s="365" t="s">
        <v>51</v>
      </c>
    </row>
    <row r="34" spans="1:17" ht="15" customHeight="1" x14ac:dyDescent="0.15">
      <c r="A34" s="133" t="s">
        <v>52</v>
      </c>
      <c r="B34" s="363"/>
      <c r="C34" s="363"/>
      <c r="D34" s="363"/>
      <c r="E34" s="363"/>
      <c r="F34" s="363"/>
      <c r="G34" s="363"/>
      <c r="H34" s="363"/>
      <c r="I34" s="363"/>
      <c r="J34" s="369"/>
      <c r="K34" s="366"/>
      <c r="L34" s="366"/>
      <c r="M34" s="366"/>
      <c r="N34" s="363"/>
      <c r="O34" s="363"/>
      <c r="P34" s="363"/>
      <c r="Q34" s="366"/>
    </row>
    <row r="35" spans="1:17" ht="15" customHeight="1" x14ac:dyDescent="0.15">
      <c r="A35" s="134"/>
      <c r="B35" s="364"/>
      <c r="C35" s="364"/>
      <c r="D35" s="364"/>
      <c r="E35" s="364"/>
      <c r="F35" s="364"/>
      <c r="G35" s="364"/>
      <c r="H35" s="364"/>
      <c r="I35" s="364"/>
      <c r="J35" s="370"/>
      <c r="K35" s="367"/>
      <c r="L35" s="367"/>
      <c r="M35" s="367"/>
      <c r="N35" s="364"/>
      <c r="O35" s="364"/>
      <c r="P35" s="364"/>
      <c r="Q35" s="367"/>
    </row>
    <row r="36" spans="1:17" ht="15" customHeight="1" x14ac:dyDescent="0.15">
      <c r="A36" s="135"/>
      <c r="B36" s="174"/>
      <c r="C36" s="175"/>
      <c r="D36" s="175"/>
      <c r="E36" s="175"/>
      <c r="F36" s="175"/>
      <c r="G36" s="175"/>
      <c r="H36" s="175"/>
      <c r="I36" s="175"/>
      <c r="J36" s="176"/>
      <c r="K36" s="176"/>
      <c r="L36" s="176"/>
      <c r="M36" s="176"/>
      <c r="N36" s="175"/>
      <c r="O36" s="175"/>
      <c r="P36" s="175"/>
      <c r="Q36" s="177"/>
    </row>
    <row r="37" spans="1:17" ht="17.100000000000001" customHeight="1" x14ac:dyDescent="0.15">
      <c r="A37" s="345" t="s">
        <v>213</v>
      </c>
      <c r="B37" s="278">
        <v>97.5</v>
      </c>
      <c r="C37" s="278">
        <v>74.8</v>
      </c>
      <c r="D37" s="278">
        <v>102.7</v>
      </c>
      <c r="E37" s="278">
        <v>113.5</v>
      </c>
      <c r="F37" s="278">
        <v>117.6</v>
      </c>
      <c r="G37" s="278">
        <v>97.7</v>
      </c>
      <c r="H37" s="278">
        <v>88.8</v>
      </c>
      <c r="I37" s="278">
        <v>103.5</v>
      </c>
      <c r="J37" s="185">
        <v>84.6</v>
      </c>
      <c r="K37" s="185">
        <v>94.1</v>
      </c>
      <c r="L37" s="185">
        <v>191</v>
      </c>
      <c r="M37" s="185">
        <v>97.7</v>
      </c>
      <c r="N37" s="278">
        <v>103</v>
      </c>
      <c r="O37" s="278">
        <v>94.5</v>
      </c>
      <c r="P37" s="191">
        <v>89.3</v>
      </c>
      <c r="Q37" s="186">
        <v>77.400000000000006</v>
      </c>
    </row>
    <row r="38" spans="1:17" ht="17.100000000000001" customHeight="1" x14ac:dyDescent="0.15">
      <c r="A38" s="346" t="s">
        <v>214</v>
      </c>
      <c r="B38" s="279">
        <v>97.7</v>
      </c>
      <c r="C38" s="280">
        <v>70.900000000000006</v>
      </c>
      <c r="D38" s="280">
        <v>103.7</v>
      </c>
      <c r="E38" s="280">
        <v>115.3</v>
      </c>
      <c r="F38" s="280">
        <v>115.3</v>
      </c>
      <c r="G38" s="280">
        <v>94.4</v>
      </c>
      <c r="H38" s="280">
        <v>89.6</v>
      </c>
      <c r="I38" s="280">
        <v>101.3</v>
      </c>
      <c r="J38" s="185">
        <v>87.4</v>
      </c>
      <c r="K38" s="185">
        <v>94.5</v>
      </c>
      <c r="L38" s="185">
        <v>196.4</v>
      </c>
      <c r="M38" s="185">
        <v>100.1</v>
      </c>
      <c r="N38" s="280">
        <v>99.7</v>
      </c>
      <c r="O38" s="280">
        <v>97.2</v>
      </c>
      <c r="P38" s="242">
        <v>95.4</v>
      </c>
      <c r="Q38" s="186">
        <v>81.5</v>
      </c>
    </row>
    <row r="39" spans="1:17" ht="15" customHeight="1" x14ac:dyDescent="0.15">
      <c r="A39" s="346" t="s">
        <v>215</v>
      </c>
      <c r="B39" s="279">
        <v>101.5</v>
      </c>
      <c r="C39" s="280">
        <v>69.3</v>
      </c>
      <c r="D39" s="280">
        <v>105.6</v>
      </c>
      <c r="E39" s="280">
        <v>112.3</v>
      </c>
      <c r="F39" s="280">
        <v>93.8</v>
      </c>
      <c r="G39" s="280">
        <v>123.4</v>
      </c>
      <c r="H39" s="280">
        <v>90.6</v>
      </c>
      <c r="I39" s="280">
        <v>109.4</v>
      </c>
      <c r="J39" s="185">
        <v>95.2</v>
      </c>
      <c r="K39" s="185">
        <v>92.8</v>
      </c>
      <c r="L39" s="185">
        <v>168.2</v>
      </c>
      <c r="M39" s="185">
        <v>72.8</v>
      </c>
      <c r="N39" s="280">
        <v>107.2</v>
      </c>
      <c r="O39" s="280">
        <v>101.2</v>
      </c>
      <c r="P39" s="242">
        <v>80.900000000000006</v>
      </c>
      <c r="Q39" s="186">
        <v>91.5</v>
      </c>
    </row>
    <row r="40" spans="1:17" ht="15" customHeight="1" x14ac:dyDescent="0.15">
      <c r="A40" s="347" t="s">
        <v>216</v>
      </c>
      <c r="B40" s="279">
        <v>102.5</v>
      </c>
      <c r="C40" s="280">
        <v>97.6</v>
      </c>
      <c r="D40" s="280">
        <v>105.8</v>
      </c>
      <c r="E40" s="280">
        <v>100.1</v>
      </c>
      <c r="F40" s="280">
        <v>90.7</v>
      </c>
      <c r="G40" s="280">
        <v>128.4</v>
      </c>
      <c r="H40" s="280">
        <v>94</v>
      </c>
      <c r="I40" s="280">
        <v>115.7</v>
      </c>
      <c r="J40" s="185">
        <v>106.5</v>
      </c>
      <c r="K40" s="185">
        <v>91</v>
      </c>
      <c r="L40" s="185">
        <v>131.5</v>
      </c>
      <c r="M40" s="185">
        <v>54.6</v>
      </c>
      <c r="N40" s="280">
        <v>106.1</v>
      </c>
      <c r="O40" s="280">
        <v>103.3</v>
      </c>
      <c r="P40" s="242">
        <v>102.7</v>
      </c>
      <c r="Q40" s="186">
        <v>82.9</v>
      </c>
    </row>
    <row r="41" spans="1:17" ht="15" customHeight="1" x14ac:dyDescent="0.15">
      <c r="A41" s="348" t="s">
        <v>217</v>
      </c>
      <c r="B41" s="279">
        <v>100</v>
      </c>
      <c r="C41" s="280">
        <v>100</v>
      </c>
      <c r="D41" s="280">
        <v>100</v>
      </c>
      <c r="E41" s="280">
        <v>100</v>
      </c>
      <c r="F41" s="280">
        <v>100</v>
      </c>
      <c r="G41" s="280">
        <v>100</v>
      </c>
      <c r="H41" s="280">
        <v>100</v>
      </c>
      <c r="I41" s="280">
        <v>100</v>
      </c>
      <c r="J41" s="185">
        <v>100</v>
      </c>
      <c r="K41" s="185">
        <v>100</v>
      </c>
      <c r="L41" s="185">
        <v>100</v>
      </c>
      <c r="M41" s="185">
        <v>100</v>
      </c>
      <c r="N41" s="280">
        <v>100</v>
      </c>
      <c r="O41" s="280">
        <v>100</v>
      </c>
      <c r="P41" s="242">
        <v>100</v>
      </c>
      <c r="Q41" s="186">
        <v>100</v>
      </c>
    </row>
    <row r="42" spans="1:17" ht="15" customHeight="1" x14ac:dyDescent="0.15">
      <c r="A42" s="348" t="s">
        <v>218</v>
      </c>
      <c r="B42" s="279">
        <v>99.8</v>
      </c>
      <c r="C42" s="280">
        <v>100.9</v>
      </c>
      <c r="D42" s="280">
        <v>102.4</v>
      </c>
      <c r="E42" s="280">
        <v>123.9</v>
      </c>
      <c r="F42" s="280">
        <v>97.7</v>
      </c>
      <c r="G42" s="280">
        <v>88.8</v>
      </c>
      <c r="H42" s="280">
        <v>95.8</v>
      </c>
      <c r="I42" s="280">
        <v>100.5</v>
      </c>
      <c r="J42" s="185">
        <v>74</v>
      </c>
      <c r="K42" s="185">
        <v>102</v>
      </c>
      <c r="L42" s="185">
        <v>106.7</v>
      </c>
      <c r="M42" s="185">
        <v>100.2</v>
      </c>
      <c r="N42" s="280">
        <v>111.7</v>
      </c>
      <c r="O42" s="280">
        <v>95.4</v>
      </c>
      <c r="P42" s="242">
        <v>92.9</v>
      </c>
      <c r="Q42" s="186">
        <v>93.7</v>
      </c>
    </row>
    <row r="43" spans="1:17" ht="15" customHeight="1" x14ac:dyDescent="0.15">
      <c r="A43" s="349"/>
      <c r="B43" s="279"/>
      <c r="C43" s="280"/>
      <c r="D43" s="280"/>
      <c r="E43" s="280"/>
      <c r="F43" s="280"/>
      <c r="G43" s="280"/>
      <c r="H43" s="280"/>
      <c r="I43" s="280"/>
      <c r="J43" s="185"/>
      <c r="K43" s="185"/>
      <c r="L43" s="185"/>
      <c r="M43" s="185"/>
      <c r="N43" s="281"/>
      <c r="O43" s="281"/>
      <c r="P43" s="280"/>
      <c r="Q43" s="186"/>
    </row>
    <row r="44" spans="1:17" ht="17.100000000000001" customHeight="1" x14ac:dyDescent="0.15">
      <c r="A44" s="338" t="s">
        <v>202</v>
      </c>
      <c r="B44" s="184">
        <v>82.2</v>
      </c>
      <c r="C44" s="185">
        <v>78</v>
      </c>
      <c r="D44" s="185">
        <v>82.4</v>
      </c>
      <c r="E44" s="185">
        <v>107.2</v>
      </c>
      <c r="F44" s="185">
        <v>73.400000000000006</v>
      </c>
      <c r="G44" s="185">
        <v>85</v>
      </c>
      <c r="H44" s="185">
        <v>83.6</v>
      </c>
      <c r="I44" s="185">
        <v>70.900000000000006</v>
      </c>
      <c r="J44" s="185">
        <v>61.6</v>
      </c>
      <c r="K44" s="185">
        <v>74.900000000000006</v>
      </c>
      <c r="L44" s="185">
        <v>109.1</v>
      </c>
      <c r="M44" s="185">
        <v>82.8</v>
      </c>
      <c r="N44" s="185">
        <v>84.4</v>
      </c>
      <c r="O44" s="185">
        <v>88.4</v>
      </c>
      <c r="P44" s="185">
        <v>77.3</v>
      </c>
      <c r="Q44" s="186">
        <v>78.900000000000006</v>
      </c>
    </row>
    <row r="45" spans="1:17" ht="17.100000000000001" customHeight="1" x14ac:dyDescent="0.15">
      <c r="A45" s="338" t="s">
        <v>203</v>
      </c>
      <c r="B45" s="184">
        <v>79.8</v>
      </c>
      <c r="C45" s="185">
        <v>79.2</v>
      </c>
      <c r="D45" s="185">
        <v>78.8</v>
      </c>
      <c r="E45" s="185">
        <v>104.9</v>
      </c>
      <c r="F45" s="185">
        <v>74.900000000000006</v>
      </c>
      <c r="G45" s="185">
        <v>76.3</v>
      </c>
      <c r="H45" s="185">
        <v>82.2</v>
      </c>
      <c r="I45" s="185">
        <v>77.5</v>
      </c>
      <c r="J45" s="185">
        <v>61.6</v>
      </c>
      <c r="K45" s="185">
        <v>74.400000000000006</v>
      </c>
      <c r="L45" s="185">
        <v>104.5</v>
      </c>
      <c r="M45" s="185">
        <v>80.900000000000006</v>
      </c>
      <c r="N45" s="185">
        <v>86</v>
      </c>
      <c r="O45" s="185">
        <v>84.1</v>
      </c>
      <c r="P45" s="185">
        <v>77.099999999999994</v>
      </c>
      <c r="Q45" s="186">
        <v>79.7</v>
      </c>
    </row>
    <row r="46" spans="1:17" ht="17.100000000000001" customHeight="1" x14ac:dyDescent="0.15">
      <c r="A46" s="338" t="s">
        <v>204</v>
      </c>
      <c r="B46" s="184">
        <v>85.8</v>
      </c>
      <c r="C46" s="185">
        <v>99.7</v>
      </c>
      <c r="D46" s="185">
        <v>88.9</v>
      </c>
      <c r="E46" s="185">
        <v>101.6</v>
      </c>
      <c r="F46" s="185">
        <v>76.599999999999994</v>
      </c>
      <c r="G46" s="185">
        <v>79.599999999999994</v>
      </c>
      <c r="H46" s="185">
        <v>84.1</v>
      </c>
      <c r="I46" s="185">
        <v>78.5</v>
      </c>
      <c r="J46" s="185">
        <v>61.9</v>
      </c>
      <c r="K46" s="185">
        <v>77.599999999999994</v>
      </c>
      <c r="L46" s="185">
        <v>103.1</v>
      </c>
      <c r="M46" s="185">
        <v>86.4</v>
      </c>
      <c r="N46" s="185">
        <v>94</v>
      </c>
      <c r="O46" s="185">
        <v>85.4</v>
      </c>
      <c r="P46" s="185">
        <v>80.3</v>
      </c>
      <c r="Q46" s="186">
        <v>81.5</v>
      </c>
    </row>
    <row r="47" spans="1:17" ht="17.100000000000001" customHeight="1" x14ac:dyDescent="0.15">
      <c r="A47" s="338" t="s">
        <v>205</v>
      </c>
      <c r="B47" s="184">
        <v>83.3</v>
      </c>
      <c r="C47" s="185">
        <v>77.7</v>
      </c>
      <c r="D47" s="185">
        <v>84.7</v>
      </c>
      <c r="E47" s="185">
        <v>104.9</v>
      </c>
      <c r="F47" s="185">
        <v>77.8</v>
      </c>
      <c r="G47" s="185">
        <v>88.1</v>
      </c>
      <c r="H47" s="185">
        <v>83.7</v>
      </c>
      <c r="I47" s="185">
        <v>76.599999999999994</v>
      </c>
      <c r="J47" s="185">
        <v>73.900000000000006</v>
      </c>
      <c r="K47" s="185">
        <v>77.400000000000006</v>
      </c>
      <c r="L47" s="185">
        <v>105.8</v>
      </c>
      <c r="M47" s="185">
        <v>93.6</v>
      </c>
      <c r="N47" s="185">
        <v>86.2</v>
      </c>
      <c r="O47" s="185">
        <v>85.8</v>
      </c>
      <c r="P47" s="185">
        <v>75.400000000000006</v>
      </c>
      <c r="Q47" s="186">
        <v>73.400000000000006</v>
      </c>
    </row>
    <row r="48" spans="1:17" ht="17.100000000000001" customHeight="1" x14ac:dyDescent="0.15">
      <c r="A48" s="338" t="s">
        <v>206</v>
      </c>
      <c r="B48" s="184">
        <v>82.1</v>
      </c>
      <c r="C48" s="185">
        <v>84.1</v>
      </c>
      <c r="D48" s="185">
        <v>82.6</v>
      </c>
      <c r="E48" s="185">
        <v>105.2</v>
      </c>
      <c r="F48" s="185">
        <v>82</v>
      </c>
      <c r="G48" s="185">
        <v>78.5</v>
      </c>
      <c r="H48" s="185">
        <v>86.1</v>
      </c>
      <c r="I48" s="185">
        <v>73.900000000000006</v>
      </c>
      <c r="J48" s="185">
        <v>60.8</v>
      </c>
      <c r="K48" s="185">
        <v>75.5</v>
      </c>
      <c r="L48" s="185">
        <v>110.7</v>
      </c>
      <c r="M48" s="185">
        <v>95</v>
      </c>
      <c r="N48" s="185">
        <v>82.6</v>
      </c>
      <c r="O48" s="185">
        <v>82.6</v>
      </c>
      <c r="P48" s="185">
        <v>86.6</v>
      </c>
      <c r="Q48" s="186">
        <v>83.2</v>
      </c>
    </row>
    <row r="49" spans="1:17" ht="17.100000000000001" customHeight="1" x14ac:dyDescent="0.15">
      <c r="A49" s="338" t="s">
        <v>207</v>
      </c>
      <c r="B49" s="184">
        <v>154.80000000000001</v>
      </c>
      <c r="C49" s="185">
        <v>198.2</v>
      </c>
      <c r="D49" s="185">
        <v>148.19999999999999</v>
      </c>
      <c r="E49" s="185">
        <v>212.7</v>
      </c>
      <c r="F49" s="185">
        <v>170.3</v>
      </c>
      <c r="G49" s="185">
        <v>85.8</v>
      </c>
      <c r="H49" s="185">
        <v>109.1</v>
      </c>
      <c r="I49" s="185">
        <v>220.6</v>
      </c>
      <c r="J49" s="185">
        <v>86.4</v>
      </c>
      <c r="K49" s="185">
        <v>209.8</v>
      </c>
      <c r="L49" s="185">
        <v>108.1</v>
      </c>
      <c r="M49" s="185">
        <v>140.30000000000001</v>
      </c>
      <c r="N49" s="185">
        <v>239.9</v>
      </c>
      <c r="O49" s="185">
        <v>127.9</v>
      </c>
      <c r="P49" s="185">
        <v>172.1</v>
      </c>
      <c r="Q49" s="186">
        <v>126.6</v>
      </c>
    </row>
    <row r="50" spans="1:17" ht="17.100000000000001" customHeight="1" x14ac:dyDescent="0.15">
      <c r="A50" s="338" t="s">
        <v>208</v>
      </c>
      <c r="B50" s="184">
        <v>113.5</v>
      </c>
      <c r="C50" s="185">
        <v>72.3</v>
      </c>
      <c r="D50" s="185">
        <v>133.1</v>
      </c>
      <c r="E50" s="185">
        <v>106</v>
      </c>
      <c r="F50" s="185">
        <v>98.1</v>
      </c>
      <c r="G50" s="185">
        <v>113.1</v>
      </c>
      <c r="H50" s="185">
        <v>121.6</v>
      </c>
      <c r="I50" s="185">
        <v>75.099999999999994</v>
      </c>
      <c r="J50" s="185">
        <v>103.9</v>
      </c>
      <c r="K50" s="185">
        <v>110.3</v>
      </c>
      <c r="L50" s="185">
        <v>108.6</v>
      </c>
      <c r="M50" s="185">
        <v>100.6</v>
      </c>
      <c r="N50" s="185">
        <v>82.6</v>
      </c>
      <c r="O50" s="185">
        <v>107.5</v>
      </c>
      <c r="P50" s="185">
        <v>77.5</v>
      </c>
      <c r="Q50" s="186">
        <v>107.3</v>
      </c>
    </row>
    <row r="51" spans="1:17" ht="17.100000000000001" customHeight="1" x14ac:dyDescent="0.15">
      <c r="A51" s="338" t="s">
        <v>209</v>
      </c>
      <c r="B51" s="184">
        <v>81.3</v>
      </c>
      <c r="C51" s="185">
        <v>80</v>
      </c>
      <c r="D51" s="185">
        <v>81.8</v>
      </c>
      <c r="E51" s="185">
        <v>106.8</v>
      </c>
      <c r="F51" s="185">
        <v>74.2</v>
      </c>
      <c r="G51" s="185">
        <v>82.3</v>
      </c>
      <c r="H51" s="185">
        <v>84.2</v>
      </c>
      <c r="I51" s="185">
        <v>76.5</v>
      </c>
      <c r="J51" s="185">
        <v>61.6</v>
      </c>
      <c r="K51" s="185">
        <v>74.7</v>
      </c>
      <c r="L51" s="185">
        <v>103.8</v>
      </c>
      <c r="M51" s="185">
        <v>87.9</v>
      </c>
      <c r="N51" s="185">
        <v>82.8</v>
      </c>
      <c r="O51" s="185">
        <v>82.1</v>
      </c>
      <c r="P51" s="185">
        <v>68.900000000000006</v>
      </c>
      <c r="Q51" s="186">
        <v>86.7</v>
      </c>
    </row>
    <row r="52" spans="1:17" ht="17.100000000000001" customHeight="1" x14ac:dyDescent="0.15">
      <c r="A52" s="338" t="s">
        <v>210</v>
      </c>
      <c r="B52" s="184">
        <v>83.2</v>
      </c>
      <c r="C52" s="185">
        <v>79</v>
      </c>
      <c r="D52" s="185">
        <v>84.5</v>
      </c>
      <c r="E52" s="185">
        <v>106</v>
      </c>
      <c r="F52" s="185">
        <v>78.2</v>
      </c>
      <c r="G52" s="185">
        <v>81.5</v>
      </c>
      <c r="H52" s="185">
        <v>92.1</v>
      </c>
      <c r="I52" s="185">
        <v>77.2</v>
      </c>
      <c r="J52" s="185">
        <v>62.1</v>
      </c>
      <c r="K52" s="185">
        <v>76.2</v>
      </c>
      <c r="L52" s="185">
        <v>104.5</v>
      </c>
      <c r="M52" s="185">
        <v>86</v>
      </c>
      <c r="N52" s="185">
        <v>82.7</v>
      </c>
      <c r="O52" s="185">
        <v>83.6</v>
      </c>
      <c r="P52" s="185">
        <v>74.5</v>
      </c>
      <c r="Q52" s="186">
        <v>84.5</v>
      </c>
    </row>
    <row r="53" spans="1:17" ht="17.100000000000001" customHeight="1" x14ac:dyDescent="0.15">
      <c r="A53" s="338" t="s">
        <v>200</v>
      </c>
      <c r="B53" s="184">
        <v>82.5</v>
      </c>
      <c r="C53" s="185">
        <v>77.5</v>
      </c>
      <c r="D53" s="185">
        <v>82.8</v>
      </c>
      <c r="E53" s="185">
        <v>108.8</v>
      </c>
      <c r="F53" s="185">
        <v>77.599999999999994</v>
      </c>
      <c r="G53" s="185">
        <v>82.7</v>
      </c>
      <c r="H53" s="185">
        <v>82.1</v>
      </c>
      <c r="I53" s="185">
        <v>74</v>
      </c>
      <c r="J53" s="185">
        <v>62.4</v>
      </c>
      <c r="K53" s="185">
        <v>76.7</v>
      </c>
      <c r="L53" s="185">
        <v>102.1</v>
      </c>
      <c r="M53" s="185">
        <v>101.5</v>
      </c>
      <c r="N53" s="185">
        <v>83.8</v>
      </c>
      <c r="O53" s="185">
        <v>85.5</v>
      </c>
      <c r="P53" s="185">
        <v>76.8</v>
      </c>
      <c r="Q53" s="186">
        <v>83.1</v>
      </c>
    </row>
    <row r="54" spans="1:17" ht="17.100000000000001" customHeight="1" x14ac:dyDescent="0.15">
      <c r="A54" s="338" t="s">
        <v>211</v>
      </c>
      <c r="B54" s="184">
        <v>88.2</v>
      </c>
      <c r="C54" s="185">
        <v>74.8</v>
      </c>
      <c r="D54" s="185">
        <v>96.6</v>
      </c>
      <c r="E54" s="185">
        <v>108.7</v>
      </c>
      <c r="F54" s="185">
        <v>83.8</v>
      </c>
      <c r="G54" s="185">
        <v>83.8</v>
      </c>
      <c r="H54" s="185">
        <v>84.3</v>
      </c>
      <c r="I54" s="185">
        <v>74.3</v>
      </c>
      <c r="J54" s="185">
        <v>63.4</v>
      </c>
      <c r="K54" s="185">
        <v>80.8</v>
      </c>
      <c r="L54" s="185">
        <v>102.2</v>
      </c>
      <c r="M54" s="185">
        <v>93.3</v>
      </c>
      <c r="N54" s="185">
        <v>82.4</v>
      </c>
      <c r="O54" s="185">
        <v>85.5</v>
      </c>
      <c r="P54" s="185">
        <v>74.7</v>
      </c>
      <c r="Q54" s="186">
        <v>91.7</v>
      </c>
    </row>
    <row r="55" spans="1:17" ht="17.100000000000001" customHeight="1" x14ac:dyDescent="0.15">
      <c r="A55" s="338" t="s">
        <v>201</v>
      </c>
      <c r="B55" s="184">
        <v>180.6</v>
      </c>
      <c r="C55" s="185">
        <v>209.9</v>
      </c>
      <c r="D55" s="185">
        <v>184.5</v>
      </c>
      <c r="E55" s="185">
        <v>214</v>
      </c>
      <c r="F55" s="185">
        <v>205.6</v>
      </c>
      <c r="G55" s="185">
        <v>128.69999999999999</v>
      </c>
      <c r="H55" s="185">
        <v>156.69999999999999</v>
      </c>
      <c r="I55" s="185">
        <v>230.4</v>
      </c>
      <c r="J55" s="185">
        <v>127.9</v>
      </c>
      <c r="K55" s="185">
        <v>215.2</v>
      </c>
      <c r="L55" s="185">
        <v>117.4</v>
      </c>
      <c r="M55" s="185">
        <v>154.5</v>
      </c>
      <c r="N55" s="185">
        <v>253.4</v>
      </c>
      <c r="O55" s="185">
        <v>146.6</v>
      </c>
      <c r="P55" s="185">
        <v>174.1</v>
      </c>
      <c r="Q55" s="186">
        <v>147.80000000000001</v>
      </c>
    </row>
    <row r="56" spans="1:17" ht="17.100000000000001" customHeight="1" x14ac:dyDescent="0.15">
      <c r="A56" s="338" t="s">
        <v>219</v>
      </c>
      <c r="B56" s="279">
        <v>82.9</v>
      </c>
      <c r="C56" s="280">
        <v>68.8</v>
      </c>
      <c r="D56" s="280">
        <v>86.7</v>
      </c>
      <c r="E56" s="280">
        <v>92.8</v>
      </c>
      <c r="F56" s="280">
        <v>71.400000000000006</v>
      </c>
      <c r="G56" s="280">
        <v>93</v>
      </c>
      <c r="H56" s="280">
        <v>76.3</v>
      </c>
      <c r="I56" s="280">
        <v>73.400000000000006</v>
      </c>
      <c r="J56" s="185">
        <v>60</v>
      </c>
      <c r="K56" s="185">
        <v>70.099999999999994</v>
      </c>
      <c r="L56" s="185">
        <v>130.80000000000001</v>
      </c>
      <c r="M56" s="185">
        <v>97.8</v>
      </c>
      <c r="N56" s="280">
        <v>89.2</v>
      </c>
      <c r="O56" s="280">
        <v>85</v>
      </c>
      <c r="P56" s="280">
        <v>74.900000000000006</v>
      </c>
      <c r="Q56" s="186">
        <v>77.900000000000006</v>
      </c>
    </row>
    <row r="57" spans="1:17" ht="15" customHeight="1" x14ac:dyDescent="0.15">
      <c r="A57" s="136"/>
      <c r="B57" s="187"/>
      <c r="C57" s="188"/>
      <c r="D57" s="188"/>
      <c r="E57" s="188"/>
      <c r="F57" s="188"/>
      <c r="G57" s="188"/>
      <c r="H57" s="188"/>
      <c r="I57" s="188"/>
      <c r="J57" s="189"/>
      <c r="K57" s="189"/>
      <c r="L57" s="189"/>
      <c r="M57" s="189"/>
      <c r="N57" s="188"/>
      <c r="O57" s="188"/>
      <c r="P57" s="188"/>
      <c r="Q57" s="190"/>
    </row>
    <row r="58" spans="1:17" x14ac:dyDescent="0.15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875" customWidth="1"/>
  </cols>
  <sheetData>
    <row r="1" spans="1:17" ht="17.25" x14ac:dyDescent="0.2">
      <c r="A1" s="3"/>
      <c r="P1" s="288" t="str">
        <f>賃金!I1</f>
        <v>令和４年１月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 x14ac:dyDescent="0.15">
      <c r="A5" s="132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33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34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33"/>
      <c r="B8" s="241"/>
      <c r="C8" s="242"/>
      <c r="D8" s="242"/>
      <c r="E8" s="242"/>
      <c r="F8" s="242"/>
      <c r="G8" s="242"/>
      <c r="H8" s="242"/>
      <c r="I8" s="242"/>
      <c r="J8" s="191"/>
      <c r="K8" s="191"/>
      <c r="L8" s="191"/>
      <c r="M8" s="191"/>
      <c r="N8" s="242"/>
      <c r="O8" s="242"/>
      <c r="P8" s="242"/>
      <c r="Q8" s="251"/>
    </row>
    <row r="9" spans="1:17" ht="17.100000000000001" customHeight="1" x14ac:dyDescent="0.15">
      <c r="A9" s="345" t="s">
        <v>213</v>
      </c>
      <c r="B9" s="178">
        <v>98</v>
      </c>
      <c r="C9" s="178">
        <v>93</v>
      </c>
      <c r="D9" s="178">
        <v>98.5</v>
      </c>
      <c r="E9" s="178">
        <v>122.1</v>
      </c>
      <c r="F9" s="178">
        <v>110.2</v>
      </c>
      <c r="G9" s="178">
        <v>110.5</v>
      </c>
      <c r="H9" s="178">
        <v>99.6</v>
      </c>
      <c r="I9" s="178">
        <v>91.8</v>
      </c>
      <c r="J9" s="179">
        <v>101.4</v>
      </c>
      <c r="K9" s="179">
        <v>96</v>
      </c>
      <c r="L9" s="179">
        <v>140.4</v>
      </c>
      <c r="M9" s="179">
        <v>94.6</v>
      </c>
      <c r="N9" s="178">
        <v>91.2</v>
      </c>
      <c r="O9" s="178">
        <v>95.2</v>
      </c>
      <c r="P9" s="179">
        <v>96.8</v>
      </c>
      <c r="Q9" s="182">
        <v>80.2</v>
      </c>
    </row>
    <row r="10" spans="1:17" ht="17.100000000000001" customHeight="1" x14ac:dyDescent="0.15">
      <c r="A10" s="346" t="s">
        <v>214</v>
      </c>
      <c r="B10" s="180">
        <v>101.5</v>
      </c>
      <c r="C10" s="181">
        <v>102.2</v>
      </c>
      <c r="D10" s="181">
        <v>101.5</v>
      </c>
      <c r="E10" s="181">
        <v>122.5</v>
      </c>
      <c r="F10" s="181">
        <v>119.6</v>
      </c>
      <c r="G10" s="181">
        <v>113.5</v>
      </c>
      <c r="H10" s="181">
        <v>99.8</v>
      </c>
      <c r="I10" s="181">
        <v>100.2</v>
      </c>
      <c r="J10" s="179">
        <v>103.1</v>
      </c>
      <c r="K10" s="179">
        <v>97.3</v>
      </c>
      <c r="L10" s="179">
        <v>122.6</v>
      </c>
      <c r="M10" s="179">
        <v>107.6</v>
      </c>
      <c r="N10" s="181">
        <v>95.4</v>
      </c>
      <c r="O10" s="181">
        <v>101.5</v>
      </c>
      <c r="P10" s="181">
        <v>101</v>
      </c>
      <c r="Q10" s="182">
        <v>85.7</v>
      </c>
    </row>
    <row r="11" spans="1:17" ht="15" customHeight="1" x14ac:dyDescent="0.15">
      <c r="A11" s="346" t="s">
        <v>215</v>
      </c>
      <c r="B11" s="180">
        <v>100.3</v>
      </c>
      <c r="C11" s="181">
        <v>95.6</v>
      </c>
      <c r="D11" s="181">
        <v>101.5</v>
      </c>
      <c r="E11" s="181">
        <v>108.3</v>
      </c>
      <c r="F11" s="181">
        <v>110.5</v>
      </c>
      <c r="G11" s="181">
        <v>114.1</v>
      </c>
      <c r="H11" s="181">
        <v>102.3</v>
      </c>
      <c r="I11" s="181">
        <v>107</v>
      </c>
      <c r="J11" s="179">
        <v>101.5</v>
      </c>
      <c r="K11" s="179">
        <v>93</v>
      </c>
      <c r="L11" s="179">
        <v>110.5</v>
      </c>
      <c r="M11" s="179">
        <v>99.2</v>
      </c>
      <c r="N11" s="181">
        <v>97.2</v>
      </c>
      <c r="O11" s="181">
        <v>100.6</v>
      </c>
      <c r="P11" s="181">
        <v>94.2</v>
      </c>
      <c r="Q11" s="182">
        <v>92</v>
      </c>
    </row>
    <row r="12" spans="1:17" ht="15" customHeight="1" x14ac:dyDescent="0.15">
      <c r="A12" s="347" t="s">
        <v>216</v>
      </c>
      <c r="B12" s="180">
        <v>99.8</v>
      </c>
      <c r="C12" s="181">
        <v>91.6</v>
      </c>
      <c r="D12" s="181">
        <v>102.8</v>
      </c>
      <c r="E12" s="181">
        <v>97.3</v>
      </c>
      <c r="F12" s="181">
        <v>102</v>
      </c>
      <c r="G12" s="181">
        <v>107.9</v>
      </c>
      <c r="H12" s="181">
        <v>103.3</v>
      </c>
      <c r="I12" s="181">
        <v>103.1</v>
      </c>
      <c r="J12" s="179">
        <v>91.1</v>
      </c>
      <c r="K12" s="179">
        <v>93.7</v>
      </c>
      <c r="L12" s="179">
        <v>104.2</v>
      </c>
      <c r="M12" s="179">
        <v>102.2</v>
      </c>
      <c r="N12" s="181">
        <v>92.8</v>
      </c>
      <c r="O12" s="181">
        <v>101.1</v>
      </c>
      <c r="P12" s="181">
        <v>99</v>
      </c>
      <c r="Q12" s="182">
        <v>91</v>
      </c>
    </row>
    <row r="13" spans="1:17" ht="15" customHeight="1" x14ac:dyDescent="0.15">
      <c r="A13" s="348" t="s">
        <v>217</v>
      </c>
      <c r="B13" s="180">
        <v>100</v>
      </c>
      <c r="C13" s="181">
        <v>100</v>
      </c>
      <c r="D13" s="181">
        <v>100</v>
      </c>
      <c r="E13" s="181">
        <v>100</v>
      </c>
      <c r="F13" s="181">
        <v>100</v>
      </c>
      <c r="G13" s="181">
        <v>100</v>
      </c>
      <c r="H13" s="181">
        <v>100</v>
      </c>
      <c r="I13" s="181">
        <v>100</v>
      </c>
      <c r="J13" s="179">
        <v>100</v>
      </c>
      <c r="K13" s="179">
        <v>100</v>
      </c>
      <c r="L13" s="179">
        <v>100</v>
      </c>
      <c r="M13" s="179">
        <v>100</v>
      </c>
      <c r="N13" s="181">
        <v>100</v>
      </c>
      <c r="O13" s="181">
        <v>100</v>
      </c>
      <c r="P13" s="181">
        <v>100</v>
      </c>
      <c r="Q13" s="182">
        <v>100</v>
      </c>
    </row>
    <row r="14" spans="1:17" ht="15" customHeight="1" x14ac:dyDescent="0.15">
      <c r="A14" s="348" t="s">
        <v>218</v>
      </c>
      <c r="B14" s="180">
        <v>101</v>
      </c>
      <c r="C14" s="181">
        <v>101.9</v>
      </c>
      <c r="D14" s="181">
        <v>100.1</v>
      </c>
      <c r="E14" s="181">
        <v>119.1</v>
      </c>
      <c r="F14" s="181">
        <v>96.3</v>
      </c>
      <c r="G14" s="181">
        <v>99.7</v>
      </c>
      <c r="H14" s="181">
        <v>108.2</v>
      </c>
      <c r="I14" s="181">
        <v>94.4</v>
      </c>
      <c r="J14" s="179">
        <v>114.1</v>
      </c>
      <c r="K14" s="179">
        <v>102.8</v>
      </c>
      <c r="L14" s="179">
        <v>112.4</v>
      </c>
      <c r="M14" s="179">
        <v>109.4</v>
      </c>
      <c r="N14" s="181">
        <v>101.1</v>
      </c>
      <c r="O14" s="181">
        <v>96.5</v>
      </c>
      <c r="P14" s="181">
        <v>101</v>
      </c>
      <c r="Q14" s="182">
        <v>92.5</v>
      </c>
    </row>
    <row r="15" spans="1:17" ht="15" customHeight="1" x14ac:dyDescent="0.15">
      <c r="A15" s="349"/>
      <c r="B15" s="180"/>
      <c r="C15" s="181"/>
      <c r="D15" s="181"/>
      <c r="E15" s="181"/>
      <c r="F15" s="181"/>
      <c r="G15" s="181"/>
      <c r="H15" s="181"/>
      <c r="I15" s="181"/>
      <c r="J15" s="179"/>
      <c r="K15" s="179"/>
      <c r="L15" s="179"/>
      <c r="M15" s="179"/>
      <c r="N15" s="183"/>
      <c r="O15" s="183"/>
      <c r="P15" s="181"/>
      <c r="Q15" s="182"/>
    </row>
    <row r="16" spans="1:17" ht="17.100000000000001" customHeight="1" x14ac:dyDescent="0.15">
      <c r="A16" s="338" t="s">
        <v>202</v>
      </c>
      <c r="B16" s="339">
        <v>99.5</v>
      </c>
      <c r="C16" s="339">
        <v>104.1</v>
      </c>
      <c r="D16" s="339">
        <v>98.5</v>
      </c>
      <c r="E16" s="339">
        <v>121.3</v>
      </c>
      <c r="F16" s="339">
        <v>91.6</v>
      </c>
      <c r="G16" s="339">
        <v>96.7</v>
      </c>
      <c r="H16" s="339">
        <v>104.4</v>
      </c>
      <c r="I16" s="339">
        <v>90.9</v>
      </c>
      <c r="J16" s="339">
        <v>116.5</v>
      </c>
      <c r="K16" s="339">
        <v>102.5</v>
      </c>
      <c r="L16" s="339">
        <v>112.6</v>
      </c>
      <c r="M16" s="339">
        <v>106.1</v>
      </c>
      <c r="N16" s="339">
        <v>98.1</v>
      </c>
      <c r="O16" s="339">
        <v>97.9</v>
      </c>
      <c r="P16" s="339">
        <v>99</v>
      </c>
      <c r="Q16" s="340">
        <v>91</v>
      </c>
    </row>
    <row r="17" spans="1:17" ht="17.100000000000001" customHeight="1" x14ac:dyDescent="0.15">
      <c r="A17" s="338" t="s">
        <v>203</v>
      </c>
      <c r="B17" s="339">
        <v>100.6</v>
      </c>
      <c r="C17" s="339">
        <v>107</v>
      </c>
      <c r="D17" s="339">
        <v>98.8</v>
      </c>
      <c r="E17" s="339">
        <v>120.7</v>
      </c>
      <c r="F17" s="339">
        <v>93.7</v>
      </c>
      <c r="G17" s="339">
        <v>98.7</v>
      </c>
      <c r="H17" s="339">
        <v>106.1</v>
      </c>
      <c r="I17" s="339">
        <v>95.2</v>
      </c>
      <c r="J17" s="339">
        <v>113.3</v>
      </c>
      <c r="K17" s="339">
        <v>102.2</v>
      </c>
      <c r="L17" s="339">
        <v>112.3</v>
      </c>
      <c r="M17" s="339">
        <v>102.4</v>
      </c>
      <c r="N17" s="339">
        <v>99.4</v>
      </c>
      <c r="O17" s="339">
        <v>98.2</v>
      </c>
      <c r="P17" s="339">
        <v>99.8</v>
      </c>
      <c r="Q17" s="340">
        <v>92.1</v>
      </c>
    </row>
    <row r="18" spans="1:17" ht="17.100000000000001" customHeight="1" x14ac:dyDescent="0.15">
      <c r="A18" s="338" t="s">
        <v>204</v>
      </c>
      <c r="B18" s="339">
        <v>101.7</v>
      </c>
      <c r="C18" s="339">
        <v>105.4</v>
      </c>
      <c r="D18" s="339">
        <v>100.8</v>
      </c>
      <c r="E18" s="339">
        <v>118</v>
      </c>
      <c r="F18" s="339">
        <v>95</v>
      </c>
      <c r="G18" s="339">
        <v>100.4</v>
      </c>
      <c r="H18" s="339">
        <v>103.7</v>
      </c>
      <c r="I18" s="339">
        <v>97.7</v>
      </c>
      <c r="J18" s="339">
        <v>115.4</v>
      </c>
      <c r="K18" s="339">
        <v>105.9</v>
      </c>
      <c r="L18" s="339">
        <v>120.3</v>
      </c>
      <c r="M18" s="339">
        <v>114.5</v>
      </c>
      <c r="N18" s="339">
        <v>101.1</v>
      </c>
      <c r="O18" s="339">
        <v>98.1</v>
      </c>
      <c r="P18" s="339">
        <v>97.9</v>
      </c>
      <c r="Q18" s="340">
        <v>93.1</v>
      </c>
    </row>
    <row r="19" spans="1:17" ht="17.100000000000001" customHeight="1" x14ac:dyDescent="0.15">
      <c r="A19" s="338" t="s">
        <v>205</v>
      </c>
      <c r="B19" s="339">
        <v>102.7</v>
      </c>
      <c r="C19" s="339">
        <v>103.1</v>
      </c>
      <c r="D19" s="339">
        <v>102.6</v>
      </c>
      <c r="E19" s="339">
        <v>116.9</v>
      </c>
      <c r="F19" s="339">
        <v>96.7</v>
      </c>
      <c r="G19" s="339">
        <v>102.3</v>
      </c>
      <c r="H19" s="339">
        <v>109.2</v>
      </c>
      <c r="I19" s="339">
        <v>97.8</v>
      </c>
      <c r="J19" s="339">
        <v>113.1</v>
      </c>
      <c r="K19" s="339">
        <v>105</v>
      </c>
      <c r="L19" s="339">
        <v>121.8</v>
      </c>
      <c r="M19" s="339">
        <v>116.7</v>
      </c>
      <c r="N19" s="339">
        <v>103.3</v>
      </c>
      <c r="O19" s="339">
        <v>97.3</v>
      </c>
      <c r="P19" s="339">
        <v>99.5</v>
      </c>
      <c r="Q19" s="340">
        <v>86.8</v>
      </c>
    </row>
    <row r="20" spans="1:17" ht="17.100000000000001" customHeight="1" x14ac:dyDescent="0.15">
      <c r="A20" s="338" t="s">
        <v>206</v>
      </c>
      <c r="B20" s="339">
        <v>101.3</v>
      </c>
      <c r="C20" s="339">
        <v>100.3</v>
      </c>
      <c r="D20" s="339">
        <v>100.8</v>
      </c>
      <c r="E20" s="339">
        <v>118.2</v>
      </c>
      <c r="F20" s="339">
        <v>91.6</v>
      </c>
      <c r="G20" s="339">
        <v>98.9</v>
      </c>
      <c r="H20" s="339">
        <v>108.9</v>
      </c>
      <c r="I20" s="339">
        <v>94.7</v>
      </c>
      <c r="J20" s="339">
        <v>111.6</v>
      </c>
      <c r="K20" s="339">
        <v>103.6</v>
      </c>
      <c r="L20" s="339">
        <v>118.4</v>
      </c>
      <c r="M20" s="339">
        <v>112.6</v>
      </c>
      <c r="N20" s="339">
        <v>100.5</v>
      </c>
      <c r="O20" s="339">
        <v>95.7</v>
      </c>
      <c r="P20" s="339">
        <v>103.2</v>
      </c>
      <c r="Q20" s="340">
        <v>94.4</v>
      </c>
    </row>
    <row r="21" spans="1:17" ht="17.100000000000001" customHeight="1" x14ac:dyDescent="0.15">
      <c r="A21" s="338" t="s">
        <v>207</v>
      </c>
      <c r="B21" s="339">
        <v>102.1</v>
      </c>
      <c r="C21" s="339">
        <v>103.5</v>
      </c>
      <c r="D21" s="339">
        <v>103.2</v>
      </c>
      <c r="E21" s="339">
        <v>119.9</v>
      </c>
      <c r="F21" s="339">
        <v>94.6</v>
      </c>
      <c r="G21" s="339">
        <v>101.7</v>
      </c>
      <c r="H21" s="339">
        <v>106.9</v>
      </c>
      <c r="I21" s="339">
        <v>93.5</v>
      </c>
      <c r="J21" s="339">
        <v>111.1</v>
      </c>
      <c r="K21" s="339">
        <v>104.3</v>
      </c>
      <c r="L21" s="339">
        <v>118.6</v>
      </c>
      <c r="M21" s="339">
        <v>110.6</v>
      </c>
      <c r="N21" s="339">
        <v>101.2</v>
      </c>
      <c r="O21" s="339">
        <v>97</v>
      </c>
      <c r="P21" s="339">
        <v>99.1</v>
      </c>
      <c r="Q21" s="340">
        <v>93.7</v>
      </c>
    </row>
    <row r="22" spans="1:17" ht="17.100000000000001" customHeight="1" x14ac:dyDescent="0.15">
      <c r="A22" s="338" t="s">
        <v>208</v>
      </c>
      <c r="B22" s="339">
        <v>100.7</v>
      </c>
      <c r="C22" s="339">
        <v>97.7</v>
      </c>
      <c r="D22" s="339">
        <v>99.7</v>
      </c>
      <c r="E22" s="339">
        <v>119.3</v>
      </c>
      <c r="F22" s="339">
        <v>97.3</v>
      </c>
      <c r="G22" s="339">
        <v>100.1</v>
      </c>
      <c r="H22" s="339">
        <v>109.3</v>
      </c>
      <c r="I22" s="339">
        <v>96.7</v>
      </c>
      <c r="J22" s="339">
        <v>116</v>
      </c>
      <c r="K22" s="339">
        <v>100.8</v>
      </c>
      <c r="L22" s="339">
        <v>108.3</v>
      </c>
      <c r="M22" s="339">
        <v>108.6</v>
      </c>
      <c r="N22" s="339">
        <v>101.5</v>
      </c>
      <c r="O22" s="339">
        <v>96.5</v>
      </c>
      <c r="P22" s="339">
        <v>102.4</v>
      </c>
      <c r="Q22" s="340">
        <v>93.6</v>
      </c>
    </row>
    <row r="23" spans="1:17" ht="17.100000000000001" customHeight="1" x14ac:dyDescent="0.15">
      <c r="A23" s="338" t="s">
        <v>209</v>
      </c>
      <c r="B23" s="339">
        <v>99.4</v>
      </c>
      <c r="C23" s="339">
        <v>100.3</v>
      </c>
      <c r="D23" s="339">
        <v>97.4</v>
      </c>
      <c r="E23" s="339">
        <v>118.5</v>
      </c>
      <c r="F23" s="339">
        <v>95</v>
      </c>
      <c r="G23" s="339">
        <v>95.8</v>
      </c>
      <c r="H23" s="339">
        <v>109.7</v>
      </c>
      <c r="I23" s="339">
        <v>93.8</v>
      </c>
      <c r="J23" s="339">
        <v>115.1</v>
      </c>
      <c r="K23" s="339">
        <v>101.5</v>
      </c>
      <c r="L23" s="339">
        <v>100.1</v>
      </c>
      <c r="M23" s="339">
        <v>107.2</v>
      </c>
      <c r="N23" s="339">
        <v>101.7</v>
      </c>
      <c r="O23" s="339">
        <v>95.9</v>
      </c>
      <c r="P23" s="339">
        <v>99.2</v>
      </c>
      <c r="Q23" s="340">
        <v>91.9</v>
      </c>
    </row>
    <row r="24" spans="1:17" ht="17.100000000000001" customHeight="1" x14ac:dyDescent="0.15">
      <c r="A24" s="338" t="s">
        <v>210</v>
      </c>
      <c r="B24" s="339">
        <v>100.1</v>
      </c>
      <c r="C24" s="339">
        <v>99.8</v>
      </c>
      <c r="D24" s="339">
        <v>97.8</v>
      </c>
      <c r="E24" s="339">
        <v>117.2</v>
      </c>
      <c r="F24" s="339">
        <v>102.5</v>
      </c>
      <c r="G24" s="339">
        <v>97</v>
      </c>
      <c r="H24" s="339">
        <v>109.2</v>
      </c>
      <c r="I24" s="339">
        <v>94.7</v>
      </c>
      <c r="J24" s="339">
        <v>112.6</v>
      </c>
      <c r="K24" s="339">
        <v>100.9</v>
      </c>
      <c r="L24" s="339">
        <v>106.2</v>
      </c>
      <c r="M24" s="339">
        <v>103.9</v>
      </c>
      <c r="N24" s="339">
        <v>102.3</v>
      </c>
      <c r="O24" s="339">
        <v>96.2</v>
      </c>
      <c r="P24" s="339">
        <v>102.1</v>
      </c>
      <c r="Q24" s="340">
        <v>93.1</v>
      </c>
    </row>
    <row r="25" spans="1:17" ht="17.100000000000001" customHeight="1" x14ac:dyDescent="0.15">
      <c r="A25" s="338" t="s">
        <v>200</v>
      </c>
      <c r="B25" s="339">
        <v>101.5</v>
      </c>
      <c r="C25" s="339">
        <v>100.7</v>
      </c>
      <c r="D25" s="339">
        <v>100</v>
      </c>
      <c r="E25" s="339">
        <v>119.2</v>
      </c>
      <c r="F25" s="339">
        <v>99.7</v>
      </c>
      <c r="G25" s="339">
        <v>102.2</v>
      </c>
      <c r="H25" s="339">
        <v>109.4</v>
      </c>
      <c r="I25" s="339">
        <v>93.4</v>
      </c>
      <c r="J25" s="339">
        <v>113.9</v>
      </c>
      <c r="K25" s="339">
        <v>102.6</v>
      </c>
      <c r="L25" s="339">
        <v>112.3</v>
      </c>
      <c r="M25" s="339">
        <v>113.9</v>
      </c>
      <c r="N25" s="339">
        <v>102.2</v>
      </c>
      <c r="O25" s="339">
        <v>96.1</v>
      </c>
      <c r="P25" s="339">
        <v>102.5</v>
      </c>
      <c r="Q25" s="340">
        <v>91.9</v>
      </c>
    </row>
    <row r="26" spans="1:17" ht="17.100000000000001" customHeight="1" x14ac:dyDescent="0.15">
      <c r="A26" s="338" t="s">
        <v>211</v>
      </c>
      <c r="B26" s="339">
        <v>100.6</v>
      </c>
      <c r="C26" s="339">
        <v>100.3</v>
      </c>
      <c r="D26" s="339">
        <v>101.1</v>
      </c>
      <c r="E26" s="339">
        <v>120.2</v>
      </c>
      <c r="F26" s="339">
        <v>98</v>
      </c>
      <c r="G26" s="339">
        <v>99.9</v>
      </c>
      <c r="H26" s="339">
        <v>109.8</v>
      </c>
      <c r="I26" s="339">
        <v>91.4</v>
      </c>
      <c r="J26" s="339">
        <v>114.3</v>
      </c>
      <c r="K26" s="339">
        <v>101.5</v>
      </c>
      <c r="L26" s="339">
        <v>111.4</v>
      </c>
      <c r="M26" s="339">
        <v>106</v>
      </c>
      <c r="N26" s="339">
        <v>100.8</v>
      </c>
      <c r="O26" s="339">
        <v>94.3</v>
      </c>
      <c r="P26" s="339">
        <v>102.4</v>
      </c>
      <c r="Q26" s="340">
        <v>92.8</v>
      </c>
    </row>
    <row r="27" spans="1:17" ht="17.100000000000001" customHeight="1" x14ac:dyDescent="0.15">
      <c r="A27" s="338" t="s">
        <v>201</v>
      </c>
      <c r="B27" s="339">
        <v>101.8</v>
      </c>
      <c r="C27" s="339">
        <v>100.4</v>
      </c>
      <c r="D27" s="339">
        <v>100.7</v>
      </c>
      <c r="E27" s="339">
        <v>119.8</v>
      </c>
      <c r="F27" s="339">
        <v>100.1</v>
      </c>
      <c r="G27" s="339">
        <v>102.2</v>
      </c>
      <c r="H27" s="339">
        <v>112.2</v>
      </c>
      <c r="I27" s="339">
        <v>93.4</v>
      </c>
      <c r="J27" s="339">
        <v>115.9</v>
      </c>
      <c r="K27" s="339">
        <v>102.2</v>
      </c>
      <c r="L27" s="339">
        <v>106.4</v>
      </c>
      <c r="M27" s="339">
        <v>110.6</v>
      </c>
      <c r="N27" s="339">
        <v>101</v>
      </c>
      <c r="O27" s="339">
        <v>94.4</v>
      </c>
      <c r="P27" s="339">
        <v>104.3</v>
      </c>
      <c r="Q27" s="340">
        <v>95.9</v>
      </c>
    </row>
    <row r="28" spans="1:17" ht="17.100000000000001" customHeight="1" x14ac:dyDescent="0.15">
      <c r="A28" s="338" t="s">
        <v>219</v>
      </c>
      <c r="B28" s="341">
        <v>99.1</v>
      </c>
      <c r="C28" s="342">
        <v>96</v>
      </c>
      <c r="D28" s="343">
        <v>99.1</v>
      </c>
      <c r="E28" s="342">
        <v>110.9</v>
      </c>
      <c r="F28" s="342">
        <v>92.9</v>
      </c>
      <c r="G28" s="342">
        <v>105.6</v>
      </c>
      <c r="H28" s="342">
        <v>97.8</v>
      </c>
      <c r="I28" s="342">
        <v>92.6</v>
      </c>
      <c r="J28" s="343">
        <v>109.7</v>
      </c>
      <c r="K28" s="343">
        <v>97.1</v>
      </c>
      <c r="L28" s="343">
        <v>133.1</v>
      </c>
      <c r="M28" s="343">
        <v>131</v>
      </c>
      <c r="N28" s="342">
        <v>109.8</v>
      </c>
      <c r="O28" s="342">
        <v>95.6</v>
      </c>
      <c r="P28" s="342">
        <v>98.2</v>
      </c>
      <c r="Q28" s="344">
        <v>86.5</v>
      </c>
    </row>
    <row r="29" spans="1:17" ht="15" customHeight="1" x14ac:dyDescent="0.15">
      <c r="A29" s="211"/>
      <c r="B29" s="247"/>
      <c r="C29" s="248"/>
      <c r="D29" s="248"/>
      <c r="E29" s="248"/>
      <c r="F29" s="248"/>
      <c r="G29" s="248"/>
      <c r="H29" s="248"/>
      <c r="I29" s="248"/>
      <c r="J29" s="249"/>
      <c r="K29" s="249"/>
      <c r="L29" s="249"/>
      <c r="M29" s="249"/>
      <c r="N29" s="248"/>
      <c r="O29" s="248"/>
      <c r="P29" s="248"/>
      <c r="Q29" s="250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2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33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34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33"/>
      <c r="B36" s="241"/>
      <c r="C36" s="242"/>
      <c r="D36" s="242"/>
      <c r="E36" s="242"/>
      <c r="F36" s="242"/>
      <c r="G36" s="242"/>
      <c r="H36" s="242"/>
      <c r="I36" s="242"/>
      <c r="J36" s="191"/>
      <c r="K36" s="191"/>
      <c r="L36" s="191"/>
      <c r="M36" s="191"/>
      <c r="N36" s="242"/>
      <c r="O36" s="242"/>
      <c r="P36" s="242"/>
      <c r="Q36" s="251"/>
    </row>
    <row r="37" spans="1:17" ht="17.100000000000001" customHeight="1" x14ac:dyDescent="0.15">
      <c r="A37" s="345" t="s">
        <v>213</v>
      </c>
      <c r="B37" s="278">
        <v>98</v>
      </c>
      <c r="C37" s="278">
        <v>83.5</v>
      </c>
      <c r="D37" s="278">
        <v>101.9</v>
      </c>
      <c r="E37" s="278">
        <v>122.9</v>
      </c>
      <c r="F37" s="278">
        <v>111.1</v>
      </c>
      <c r="G37" s="278">
        <v>100.3</v>
      </c>
      <c r="H37" s="278">
        <v>86.2</v>
      </c>
      <c r="I37" s="278">
        <v>100.3</v>
      </c>
      <c r="J37" s="185">
        <v>97.5</v>
      </c>
      <c r="K37" s="185">
        <v>98.3</v>
      </c>
      <c r="L37" s="185">
        <v>181</v>
      </c>
      <c r="M37" s="185">
        <v>103.1</v>
      </c>
      <c r="N37" s="278">
        <v>100.9</v>
      </c>
      <c r="O37" s="278">
        <v>94.8</v>
      </c>
      <c r="P37" s="185">
        <v>92.5</v>
      </c>
      <c r="Q37" s="186">
        <v>82.1</v>
      </c>
    </row>
    <row r="38" spans="1:17" ht="17.100000000000001" customHeight="1" x14ac:dyDescent="0.15">
      <c r="A38" s="346" t="s">
        <v>214</v>
      </c>
      <c r="B38" s="279">
        <v>98.7</v>
      </c>
      <c r="C38" s="280">
        <v>80.3</v>
      </c>
      <c r="D38" s="280">
        <v>102.8</v>
      </c>
      <c r="E38" s="280">
        <v>123.5</v>
      </c>
      <c r="F38" s="280">
        <v>110</v>
      </c>
      <c r="G38" s="280">
        <v>100.9</v>
      </c>
      <c r="H38" s="280">
        <v>87.1</v>
      </c>
      <c r="I38" s="280">
        <v>97.6</v>
      </c>
      <c r="J38" s="185">
        <v>95.7</v>
      </c>
      <c r="K38" s="185">
        <v>98.7</v>
      </c>
      <c r="L38" s="185">
        <v>186.4</v>
      </c>
      <c r="M38" s="185">
        <v>104.7</v>
      </c>
      <c r="N38" s="280">
        <v>102.3</v>
      </c>
      <c r="O38" s="280">
        <v>95.5</v>
      </c>
      <c r="P38" s="280">
        <v>87.2</v>
      </c>
      <c r="Q38" s="186">
        <v>87</v>
      </c>
    </row>
    <row r="39" spans="1:17" ht="15" customHeight="1" x14ac:dyDescent="0.15">
      <c r="A39" s="346" t="s">
        <v>215</v>
      </c>
      <c r="B39" s="279">
        <v>100.5</v>
      </c>
      <c r="C39" s="280">
        <v>81.599999999999994</v>
      </c>
      <c r="D39" s="280">
        <v>103.2</v>
      </c>
      <c r="E39" s="280">
        <v>110.4</v>
      </c>
      <c r="F39" s="280">
        <v>100</v>
      </c>
      <c r="G39" s="280">
        <v>118.8</v>
      </c>
      <c r="H39" s="280">
        <v>89.9</v>
      </c>
      <c r="I39" s="280">
        <v>104.4</v>
      </c>
      <c r="J39" s="185">
        <v>99.5</v>
      </c>
      <c r="K39" s="185">
        <v>95.6</v>
      </c>
      <c r="L39" s="185">
        <v>163.30000000000001</v>
      </c>
      <c r="M39" s="185">
        <v>81.5</v>
      </c>
      <c r="N39" s="280">
        <v>105.3</v>
      </c>
      <c r="O39" s="280">
        <v>97.8</v>
      </c>
      <c r="P39" s="280">
        <v>83.1</v>
      </c>
      <c r="Q39" s="186">
        <v>94.6</v>
      </c>
    </row>
    <row r="40" spans="1:17" ht="15" customHeight="1" x14ac:dyDescent="0.15">
      <c r="A40" s="347" t="s">
        <v>216</v>
      </c>
      <c r="B40" s="279">
        <v>100.9</v>
      </c>
      <c r="C40" s="280">
        <v>97</v>
      </c>
      <c r="D40" s="280">
        <v>103.7</v>
      </c>
      <c r="E40" s="280">
        <v>97.2</v>
      </c>
      <c r="F40" s="280">
        <v>93.9</v>
      </c>
      <c r="G40" s="280">
        <v>118.5</v>
      </c>
      <c r="H40" s="280">
        <v>94</v>
      </c>
      <c r="I40" s="280">
        <v>110.9</v>
      </c>
      <c r="J40" s="185">
        <v>101.8</v>
      </c>
      <c r="K40" s="185">
        <v>93</v>
      </c>
      <c r="L40" s="185">
        <v>129.6</v>
      </c>
      <c r="M40" s="185">
        <v>60.3</v>
      </c>
      <c r="N40" s="280">
        <v>102.7</v>
      </c>
      <c r="O40" s="280">
        <v>101.4</v>
      </c>
      <c r="P40" s="280">
        <v>104.2</v>
      </c>
      <c r="Q40" s="186">
        <v>86.9</v>
      </c>
    </row>
    <row r="41" spans="1:17" ht="15" customHeight="1" x14ac:dyDescent="0.15">
      <c r="A41" s="348" t="s">
        <v>217</v>
      </c>
      <c r="B41" s="279">
        <v>100</v>
      </c>
      <c r="C41" s="280">
        <v>100</v>
      </c>
      <c r="D41" s="280">
        <v>100</v>
      </c>
      <c r="E41" s="280">
        <v>100</v>
      </c>
      <c r="F41" s="280">
        <v>100</v>
      </c>
      <c r="G41" s="280">
        <v>100</v>
      </c>
      <c r="H41" s="280">
        <v>100</v>
      </c>
      <c r="I41" s="280">
        <v>100</v>
      </c>
      <c r="J41" s="185">
        <v>100</v>
      </c>
      <c r="K41" s="185">
        <v>100</v>
      </c>
      <c r="L41" s="185">
        <v>100</v>
      </c>
      <c r="M41" s="185">
        <v>100</v>
      </c>
      <c r="N41" s="280">
        <v>100</v>
      </c>
      <c r="O41" s="280">
        <v>100</v>
      </c>
      <c r="P41" s="280">
        <v>100</v>
      </c>
      <c r="Q41" s="186">
        <v>100</v>
      </c>
    </row>
    <row r="42" spans="1:17" ht="15" customHeight="1" x14ac:dyDescent="0.15">
      <c r="A42" s="348" t="s">
        <v>218</v>
      </c>
      <c r="B42" s="279">
        <v>99.9</v>
      </c>
      <c r="C42" s="280">
        <v>101</v>
      </c>
      <c r="D42" s="280">
        <v>101.2</v>
      </c>
      <c r="E42" s="280">
        <v>131.69999999999999</v>
      </c>
      <c r="F42" s="280">
        <v>93.3</v>
      </c>
      <c r="G42" s="280">
        <v>95.9</v>
      </c>
      <c r="H42" s="280">
        <v>96.6</v>
      </c>
      <c r="I42" s="280">
        <v>97.1</v>
      </c>
      <c r="J42" s="185">
        <v>83</v>
      </c>
      <c r="K42" s="185">
        <v>103.8</v>
      </c>
      <c r="L42" s="185">
        <v>108.3</v>
      </c>
      <c r="M42" s="185">
        <v>103</v>
      </c>
      <c r="N42" s="280">
        <v>108</v>
      </c>
      <c r="O42" s="280">
        <v>97.2</v>
      </c>
      <c r="P42" s="280">
        <v>94.5</v>
      </c>
      <c r="Q42" s="186">
        <v>95.5</v>
      </c>
    </row>
    <row r="43" spans="1:17" ht="15" customHeight="1" x14ac:dyDescent="0.15">
      <c r="A43" s="349"/>
      <c r="B43" s="279"/>
      <c r="C43" s="280"/>
      <c r="D43" s="280"/>
      <c r="E43" s="280"/>
      <c r="F43" s="280"/>
      <c r="G43" s="280"/>
      <c r="H43" s="280"/>
      <c r="I43" s="280"/>
      <c r="J43" s="185"/>
      <c r="K43" s="185"/>
      <c r="L43" s="185"/>
      <c r="M43" s="185"/>
      <c r="N43" s="281"/>
      <c r="O43" s="281"/>
      <c r="P43" s="280"/>
      <c r="Q43" s="186"/>
    </row>
    <row r="44" spans="1:17" ht="17.100000000000001" customHeight="1" x14ac:dyDescent="0.15">
      <c r="A44" s="338" t="s">
        <v>202</v>
      </c>
      <c r="B44" s="184">
        <v>98.1</v>
      </c>
      <c r="C44" s="185">
        <v>102.8</v>
      </c>
      <c r="D44" s="185">
        <v>98.6</v>
      </c>
      <c r="E44" s="185">
        <v>132.9</v>
      </c>
      <c r="F44" s="185">
        <v>90.3</v>
      </c>
      <c r="G44" s="185">
        <v>91.6</v>
      </c>
      <c r="H44" s="185">
        <v>96.6</v>
      </c>
      <c r="I44" s="185">
        <v>88.4</v>
      </c>
      <c r="J44" s="185">
        <v>81.099999999999994</v>
      </c>
      <c r="K44" s="185">
        <v>103.1</v>
      </c>
      <c r="L44" s="185">
        <v>110.4</v>
      </c>
      <c r="M44" s="185">
        <v>94.3</v>
      </c>
      <c r="N44" s="185">
        <v>108.7</v>
      </c>
      <c r="O44" s="185">
        <v>96.5</v>
      </c>
      <c r="P44" s="185">
        <v>95.9</v>
      </c>
      <c r="Q44" s="186">
        <v>92.1</v>
      </c>
    </row>
    <row r="45" spans="1:17" ht="17.100000000000001" customHeight="1" x14ac:dyDescent="0.15">
      <c r="A45" s="338" t="s">
        <v>203</v>
      </c>
      <c r="B45" s="184">
        <v>98.4</v>
      </c>
      <c r="C45" s="185">
        <v>105.4</v>
      </c>
      <c r="D45" s="185">
        <v>98.1</v>
      </c>
      <c r="E45" s="185">
        <v>130</v>
      </c>
      <c r="F45" s="185">
        <v>92.2</v>
      </c>
      <c r="G45" s="185">
        <v>90.5</v>
      </c>
      <c r="H45" s="185">
        <v>94.5</v>
      </c>
      <c r="I45" s="185">
        <v>100.1</v>
      </c>
      <c r="J45" s="185">
        <v>82.1</v>
      </c>
      <c r="K45" s="185">
        <v>102.6</v>
      </c>
      <c r="L45" s="185">
        <v>107.7</v>
      </c>
      <c r="M45" s="185">
        <v>92.7</v>
      </c>
      <c r="N45" s="185">
        <v>110</v>
      </c>
      <c r="O45" s="185">
        <v>98.1</v>
      </c>
      <c r="P45" s="185">
        <v>95.4</v>
      </c>
      <c r="Q45" s="186">
        <v>93.7</v>
      </c>
    </row>
    <row r="46" spans="1:17" ht="17.100000000000001" customHeight="1" x14ac:dyDescent="0.15">
      <c r="A46" s="338" t="s">
        <v>204</v>
      </c>
      <c r="B46" s="184">
        <v>100.3</v>
      </c>
      <c r="C46" s="185">
        <v>106.8</v>
      </c>
      <c r="D46" s="185">
        <v>100.5</v>
      </c>
      <c r="E46" s="185">
        <v>126</v>
      </c>
      <c r="F46" s="185">
        <v>92.8</v>
      </c>
      <c r="G46" s="185">
        <v>94.7</v>
      </c>
      <c r="H46" s="185">
        <v>97.1</v>
      </c>
      <c r="I46" s="185">
        <v>97.9</v>
      </c>
      <c r="J46" s="185">
        <v>82.5</v>
      </c>
      <c r="K46" s="185">
        <v>105.9</v>
      </c>
      <c r="L46" s="185">
        <v>106.3</v>
      </c>
      <c r="M46" s="185">
        <v>99.1</v>
      </c>
      <c r="N46" s="185">
        <v>113.4</v>
      </c>
      <c r="O46" s="185">
        <v>97.9</v>
      </c>
      <c r="P46" s="185">
        <v>95.9</v>
      </c>
      <c r="Q46" s="186">
        <v>94.8</v>
      </c>
    </row>
    <row r="47" spans="1:17" ht="17.100000000000001" customHeight="1" x14ac:dyDescent="0.15">
      <c r="A47" s="338" t="s">
        <v>205</v>
      </c>
      <c r="B47" s="184">
        <v>100.5</v>
      </c>
      <c r="C47" s="185">
        <v>102.4</v>
      </c>
      <c r="D47" s="185">
        <v>102.6</v>
      </c>
      <c r="E47" s="185">
        <v>130.1</v>
      </c>
      <c r="F47" s="185">
        <v>95.5</v>
      </c>
      <c r="G47" s="185">
        <v>94.5</v>
      </c>
      <c r="H47" s="185">
        <v>97.3</v>
      </c>
      <c r="I47" s="185">
        <v>100.6</v>
      </c>
      <c r="J47" s="185">
        <v>83.4</v>
      </c>
      <c r="K47" s="185">
        <v>105.5</v>
      </c>
      <c r="L47" s="185">
        <v>109</v>
      </c>
      <c r="M47" s="185">
        <v>107.2</v>
      </c>
      <c r="N47" s="185">
        <v>110.9</v>
      </c>
      <c r="O47" s="185">
        <v>97.3</v>
      </c>
      <c r="P47" s="185">
        <v>91.9</v>
      </c>
      <c r="Q47" s="186">
        <v>85.2</v>
      </c>
    </row>
    <row r="48" spans="1:17" ht="17.100000000000001" customHeight="1" x14ac:dyDescent="0.15">
      <c r="A48" s="338" t="s">
        <v>206</v>
      </c>
      <c r="B48" s="184">
        <v>99.8</v>
      </c>
      <c r="C48" s="185">
        <v>98.7</v>
      </c>
      <c r="D48" s="185">
        <v>100.5</v>
      </c>
      <c r="E48" s="185">
        <v>130.5</v>
      </c>
      <c r="F48" s="185">
        <v>90.9</v>
      </c>
      <c r="G48" s="185">
        <v>92.3</v>
      </c>
      <c r="H48" s="185">
        <v>100</v>
      </c>
      <c r="I48" s="185">
        <v>96.9</v>
      </c>
      <c r="J48" s="185">
        <v>81.099999999999994</v>
      </c>
      <c r="K48" s="185">
        <v>104.2</v>
      </c>
      <c r="L48" s="185">
        <v>114.1</v>
      </c>
      <c r="M48" s="185">
        <v>107.4</v>
      </c>
      <c r="N48" s="185">
        <v>106.4</v>
      </c>
      <c r="O48" s="185">
        <v>96.4</v>
      </c>
      <c r="P48" s="185">
        <v>107.2</v>
      </c>
      <c r="Q48" s="186">
        <v>97.3</v>
      </c>
    </row>
    <row r="49" spans="1:17" ht="17.100000000000001" customHeight="1" x14ac:dyDescent="0.15">
      <c r="A49" s="338" t="s">
        <v>207</v>
      </c>
      <c r="B49" s="184">
        <v>100.5</v>
      </c>
      <c r="C49" s="185">
        <v>98.5</v>
      </c>
      <c r="D49" s="185">
        <v>102.5</v>
      </c>
      <c r="E49" s="185">
        <v>132.9</v>
      </c>
      <c r="F49" s="185">
        <v>92.4</v>
      </c>
      <c r="G49" s="185">
        <v>96</v>
      </c>
      <c r="H49" s="185">
        <v>96.4</v>
      </c>
      <c r="I49" s="185">
        <v>94.6</v>
      </c>
      <c r="J49" s="185">
        <v>84.7</v>
      </c>
      <c r="K49" s="185">
        <v>105</v>
      </c>
      <c r="L49" s="185">
        <v>106.2</v>
      </c>
      <c r="M49" s="185">
        <v>102</v>
      </c>
      <c r="N49" s="185">
        <v>107</v>
      </c>
      <c r="O49" s="185">
        <v>97.9</v>
      </c>
      <c r="P49" s="185">
        <v>93.8</v>
      </c>
      <c r="Q49" s="186">
        <v>96.1</v>
      </c>
    </row>
    <row r="50" spans="1:17" ht="17.100000000000001" customHeight="1" x14ac:dyDescent="0.15">
      <c r="A50" s="338" t="s">
        <v>208</v>
      </c>
      <c r="B50" s="184">
        <v>100.5</v>
      </c>
      <c r="C50" s="185">
        <v>93.8</v>
      </c>
      <c r="D50" s="185">
        <v>102.8</v>
      </c>
      <c r="E50" s="185">
        <v>131.4</v>
      </c>
      <c r="F50" s="185">
        <v>93.8</v>
      </c>
      <c r="G50" s="185">
        <v>98.5</v>
      </c>
      <c r="H50" s="185">
        <v>95.8</v>
      </c>
      <c r="I50" s="185">
        <v>98.7</v>
      </c>
      <c r="J50" s="185">
        <v>82.6</v>
      </c>
      <c r="K50" s="185">
        <v>103.8</v>
      </c>
      <c r="L50" s="185">
        <v>111.9</v>
      </c>
      <c r="M50" s="185">
        <v>103.7</v>
      </c>
      <c r="N50" s="185">
        <v>106.4</v>
      </c>
      <c r="O50" s="185">
        <v>96.6</v>
      </c>
      <c r="P50" s="185">
        <v>93.6</v>
      </c>
      <c r="Q50" s="186">
        <v>99</v>
      </c>
    </row>
    <row r="51" spans="1:17" ht="17.100000000000001" customHeight="1" x14ac:dyDescent="0.15">
      <c r="A51" s="338" t="s">
        <v>209</v>
      </c>
      <c r="B51" s="184">
        <v>99.2</v>
      </c>
      <c r="C51" s="185">
        <v>102.5</v>
      </c>
      <c r="D51" s="185">
        <v>100</v>
      </c>
      <c r="E51" s="185">
        <v>132.4</v>
      </c>
      <c r="F51" s="185">
        <v>91.2</v>
      </c>
      <c r="G51" s="185">
        <v>97.1</v>
      </c>
      <c r="H51" s="185">
        <v>97.4</v>
      </c>
      <c r="I51" s="185">
        <v>99.5</v>
      </c>
      <c r="J51" s="185">
        <v>82.2</v>
      </c>
      <c r="K51" s="185">
        <v>103</v>
      </c>
      <c r="L51" s="185">
        <v>107.2</v>
      </c>
      <c r="M51" s="185">
        <v>100.7</v>
      </c>
      <c r="N51" s="185">
        <v>106.6</v>
      </c>
      <c r="O51" s="185">
        <v>95.8</v>
      </c>
      <c r="P51" s="185">
        <v>85.4</v>
      </c>
      <c r="Q51" s="186">
        <v>96.5</v>
      </c>
    </row>
    <row r="52" spans="1:17" ht="17.100000000000001" customHeight="1" x14ac:dyDescent="0.15">
      <c r="A52" s="338" t="s">
        <v>210</v>
      </c>
      <c r="B52" s="184">
        <v>99.6</v>
      </c>
      <c r="C52" s="185">
        <v>101.1</v>
      </c>
      <c r="D52" s="185">
        <v>100.6</v>
      </c>
      <c r="E52" s="185">
        <v>131.30000000000001</v>
      </c>
      <c r="F52" s="185">
        <v>94.4</v>
      </c>
      <c r="G52" s="185">
        <v>96.7</v>
      </c>
      <c r="H52" s="185">
        <v>96.2</v>
      </c>
      <c r="I52" s="185">
        <v>96.4</v>
      </c>
      <c r="J52" s="185">
        <v>82.4</v>
      </c>
      <c r="K52" s="185">
        <v>103.7</v>
      </c>
      <c r="L52" s="185">
        <v>107.9</v>
      </c>
      <c r="M52" s="185">
        <v>98.6</v>
      </c>
      <c r="N52" s="185">
        <v>106.5</v>
      </c>
      <c r="O52" s="185">
        <v>97.5</v>
      </c>
      <c r="P52" s="185">
        <v>92.3</v>
      </c>
      <c r="Q52" s="186">
        <v>97.3</v>
      </c>
    </row>
    <row r="53" spans="1:17" ht="17.100000000000001" customHeight="1" x14ac:dyDescent="0.15">
      <c r="A53" s="338" t="s">
        <v>200</v>
      </c>
      <c r="B53" s="184">
        <v>101.3</v>
      </c>
      <c r="C53" s="185">
        <v>100.1</v>
      </c>
      <c r="D53" s="185">
        <v>102.6</v>
      </c>
      <c r="E53" s="185">
        <v>134.9</v>
      </c>
      <c r="F53" s="185">
        <v>94.8</v>
      </c>
      <c r="G53" s="185">
        <v>98</v>
      </c>
      <c r="H53" s="185">
        <v>95.3</v>
      </c>
      <c r="I53" s="185">
        <v>97.1</v>
      </c>
      <c r="J53" s="185">
        <v>83.2</v>
      </c>
      <c r="K53" s="185">
        <v>104.2</v>
      </c>
      <c r="L53" s="185">
        <v>105.3</v>
      </c>
      <c r="M53" s="185">
        <v>116.3</v>
      </c>
      <c r="N53" s="185">
        <v>107.5</v>
      </c>
      <c r="O53" s="185">
        <v>99.6</v>
      </c>
      <c r="P53" s="185">
        <v>94</v>
      </c>
      <c r="Q53" s="186">
        <v>96.4</v>
      </c>
    </row>
    <row r="54" spans="1:17" ht="17.100000000000001" customHeight="1" x14ac:dyDescent="0.15">
      <c r="A54" s="338" t="s">
        <v>211</v>
      </c>
      <c r="B54" s="184">
        <v>100.5</v>
      </c>
      <c r="C54" s="185">
        <v>97.9</v>
      </c>
      <c r="D54" s="185">
        <v>103.5</v>
      </c>
      <c r="E54" s="185">
        <v>134.80000000000001</v>
      </c>
      <c r="F54" s="185">
        <v>95.1</v>
      </c>
      <c r="G54" s="185">
        <v>99.3</v>
      </c>
      <c r="H54" s="185">
        <v>95.7</v>
      </c>
      <c r="I54" s="185">
        <v>97.5</v>
      </c>
      <c r="J54" s="185">
        <v>84.6</v>
      </c>
      <c r="K54" s="185">
        <v>103</v>
      </c>
      <c r="L54" s="185">
        <v>105.3</v>
      </c>
      <c r="M54" s="185">
        <v>106.2</v>
      </c>
      <c r="N54" s="185">
        <v>106.1</v>
      </c>
      <c r="O54" s="185">
        <v>96.3</v>
      </c>
      <c r="P54" s="185">
        <v>92.6</v>
      </c>
      <c r="Q54" s="186">
        <v>97.9</v>
      </c>
    </row>
    <row r="55" spans="1:17" ht="17.100000000000001" customHeight="1" x14ac:dyDescent="0.15">
      <c r="A55" s="338" t="s">
        <v>201</v>
      </c>
      <c r="B55" s="184">
        <v>100.5</v>
      </c>
      <c r="C55" s="185">
        <v>102.1</v>
      </c>
      <c r="D55" s="185">
        <v>102.4</v>
      </c>
      <c r="E55" s="185">
        <v>133.69999999999999</v>
      </c>
      <c r="F55" s="185">
        <v>96.4</v>
      </c>
      <c r="G55" s="185">
        <v>101.1</v>
      </c>
      <c r="H55" s="185">
        <v>97.4</v>
      </c>
      <c r="I55" s="185">
        <v>97.2</v>
      </c>
      <c r="J55" s="185">
        <v>86.5</v>
      </c>
      <c r="K55" s="185">
        <v>101.2</v>
      </c>
      <c r="L55" s="185">
        <v>108.2</v>
      </c>
      <c r="M55" s="185">
        <v>108</v>
      </c>
      <c r="N55" s="185">
        <v>106.4</v>
      </c>
      <c r="O55" s="185">
        <v>96.3</v>
      </c>
      <c r="P55" s="185">
        <v>96.3</v>
      </c>
      <c r="Q55" s="186">
        <v>99.9</v>
      </c>
    </row>
    <row r="56" spans="1:17" ht="17.100000000000001" customHeight="1" x14ac:dyDescent="0.15">
      <c r="A56" s="338" t="s">
        <v>219</v>
      </c>
      <c r="B56" s="279">
        <v>98.6</v>
      </c>
      <c r="C56" s="280">
        <v>88.5</v>
      </c>
      <c r="D56" s="280">
        <v>101.5</v>
      </c>
      <c r="E56" s="280">
        <v>115</v>
      </c>
      <c r="F56" s="280">
        <v>87.7</v>
      </c>
      <c r="G56" s="280">
        <v>100.2</v>
      </c>
      <c r="H56" s="280">
        <v>88.6</v>
      </c>
      <c r="I56" s="280">
        <v>91.3</v>
      </c>
      <c r="J56" s="185">
        <v>80.099999999999994</v>
      </c>
      <c r="K56" s="185">
        <v>96.7</v>
      </c>
      <c r="L56" s="185">
        <v>134.6</v>
      </c>
      <c r="M56" s="185">
        <v>109.9</v>
      </c>
      <c r="N56" s="280">
        <v>114.8</v>
      </c>
      <c r="O56" s="280">
        <v>94.8</v>
      </c>
      <c r="P56" s="280">
        <v>92.7</v>
      </c>
      <c r="Q56" s="186">
        <v>92.2</v>
      </c>
    </row>
    <row r="57" spans="1:17" ht="15" customHeight="1" x14ac:dyDescent="0.15">
      <c r="A57" s="211"/>
      <c r="B57" s="247"/>
      <c r="C57" s="248"/>
      <c r="D57" s="248"/>
      <c r="E57" s="248"/>
      <c r="F57" s="248"/>
      <c r="G57" s="248"/>
      <c r="H57" s="248"/>
      <c r="I57" s="248"/>
      <c r="J57" s="249"/>
      <c r="K57" s="249"/>
      <c r="L57" s="249"/>
      <c r="M57" s="249"/>
      <c r="N57" s="248"/>
      <c r="O57" s="248"/>
      <c r="P57" s="248"/>
      <c r="Q57" s="250"/>
    </row>
    <row r="58" spans="1:17" x14ac:dyDescent="0.15">
      <c r="J58" s="56"/>
      <c r="K58" s="56"/>
      <c r="L58" s="56"/>
      <c r="M58" s="56"/>
      <c r="Q58" s="56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88" t="str">
        <f>賃金!I1</f>
        <v>令和４年１月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 x14ac:dyDescent="0.15">
      <c r="A5" s="132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33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34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33"/>
      <c r="B8" s="241"/>
      <c r="C8" s="242"/>
      <c r="D8" s="242"/>
      <c r="E8" s="242"/>
      <c r="F8" s="242"/>
      <c r="G8" s="242"/>
      <c r="H8" s="242"/>
      <c r="I8" s="242"/>
      <c r="J8" s="191"/>
      <c r="K8" s="191"/>
      <c r="L8" s="191"/>
      <c r="M8" s="191"/>
      <c r="N8" s="242"/>
      <c r="O8" s="242"/>
      <c r="P8" s="242"/>
      <c r="Q8" s="251"/>
    </row>
    <row r="9" spans="1:17" ht="17.100000000000001" customHeight="1" x14ac:dyDescent="0.15">
      <c r="A9" s="345" t="s">
        <v>213</v>
      </c>
      <c r="B9" s="178">
        <v>99.2</v>
      </c>
      <c r="C9" s="178">
        <v>86.6</v>
      </c>
      <c r="D9" s="178">
        <v>102</v>
      </c>
      <c r="E9" s="178">
        <v>123.8</v>
      </c>
      <c r="F9" s="178">
        <v>116.8</v>
      </c>
      <c r="G9" s="178">
        <v>114.4</v>
      </c>
      <c r="H9" s="178">
        <v>102.7</v>
      </c>
      <c r="I9" s="178">
        <v>93.1</v>
      </c>
      <c r="J9" s="179">
        <v>105.7</v>
      </c>
      <c r="K9" s="179">
        <v>93.3</v>
      </c>
      <c r="L9" s="179">
        <v>145.4</v>
      </c>
      <c r="M9" s="179">
        <v>92.2</v>
      </c>
      <c r="N9" s="178">
        <v>93.1</v>
      </c>
      <c r="O9" s="178">
        <v>97</v>
      </c>
      <c r="P9" s="179">
        <v>100.5</v>
      </c>
      <c r="Q9" s="182">
        <v>75.5</v>
      </c>
    </row>
    <row r="10" spans="1:17" ht="17.100000000000001" customHeight="1" x14ac:dyDescent="0.15">
      <c r="A10" s="346" t="s">
        <v>214</v>
      </c>
      <c r="B10" s="279">
        <v>102.7</v>
      </c>
      <c r="C10" s="280">
        <v>100.3</v>
      </c>
      <c r="D10" s="280">
        <v>104.8</v>
      </c>
      <c r="E10" s="280">
        <v>124</v>
      </c>
      <c r="F10" s="280">
        <v>129.69999999999999</v>
      </c>
      <c r="G10" s="280">
        <v>113.1</v>
      </c>
      <c r="H10" s="280">
        <v>101.3</v>
      </c>
      <c r="I10" s="280">
        <v>101.8</v>
      </c>
      <c r="J10" s="185">
        <v>117</v>
      </c>
      <c r="K10" s="185">
        <v>95.7</v>
      </c>
      <c r="L10" s="185">
        <v>126</v>
      </c>
      <c r="M10" s="185">
        <v>105.4</v>
      </c>
      <c r="N10" s="280">
        <v>96</v>
      </c>
      <c r="O10" s="280">
        <v>104.9</v>
      </c>
      <c r="P10" s="280">
        <v>109.7</v>
      </c>
      <c r="Q10" s="186">
        <v>81.2</v>
      </c>
    </row>
    <row r="11" spans="1:17" ht="15" customHeight="1" x14ac:dyDescent="0.15">
      <c r="A11" s="346" t="s">
        <v>215</v>
      </c>
      <c r="B11" s="279">
        <v>101.7</v>
      </c>
      <c r="C11" s="280">
        <v>88.6</v>
      </c>
      <c r="D11" s="280">
        <v>104.8</v>
      </c>
      <c r="E11" s="280">
        <v>111.9</v>
      </c>
      <c r="F11" s="280">
        <v>109.5</v>
      </c>
      <c r="G11" s="280">
        <v>122.4</v>
      </c>
      <c r="H11" s="280">
        <v>103.3</v>
      </c>
      <c r="I11" s="280">
        <v>112</v>
      </c>
      <c r="J11" s="185">
        <v>96</v>
      </c>
      <c r="K11" s="185">
        <v>91.5</v>
      </c>
      <c r="L11" s="185">
        <v>111.7</v>
      </c>
      <c r="M11" s="185">
        <v>99.1</v>
      </c>
      <c r="N11" s="280">
        <v>99.6</v>
      </c>
      <c r="O11" s="280">
        <v>103.8</v>
      </c>
      <c r="P11" s="280">
        <v>96.9</v>
      </c>
      <c r="Q11" s="186">
        <v>88.5</v>
      </c>
    </row>
    <row r="12" spans="1:17" ht="15" customHeight="1" x14ac:dyDescent="0.15">
      <c r="A12" s="347" t="s">
        <v>216</v>
      </c>
      <c r="B12" s="279">
        <v>100.4</v>
      </c>
      <c r="C12" s="280">
        <v>92</v>
      </c>
      <c r="D12" s="280">
        <v>105.1</v>
      </c>
      <c r="E12" s="280">
        <v>98.5</v>
      </c>
      <c r="F12" s="280">
        <v>102.6</v>
      </c>
      <c r="G12" s="280">
        <v>115.9</v>
      </c>
      <c r="H12" s="280">
        <v>100.6</v>
      </c>
      <c r="I12" s="280">
        <v>105.3</v>
      </c>
      <c r="J12" s="185">
        <v>91.3</v>
      </c>
      <c r="K12" s="185">
        <v>92.3</v>
      </c>
      <c r="L12" s="185">
        <v>104.3</v>
      </c>
      <c r="M12" s="185">
        <v>103.4</v>
      </c>
      <c r="N12" s="280">
        <v>94.5</v>
      </c>
      <c r="O12" s="280">
        <v>101.5</v>
      </c>
      <c r="P12" s="280">
        <v>102.8</v>
      </c>
      <c r="Q12" s="186">
        <v>85.3</v>
      </c>
    </row>
    <row r="13" spans="1:17" ht="15" customHeight="1" x14ac:dyDescent="0.15">
      <c r="A13" s="348" t="s">
        <v>217</v>
      </c>
      <c r="B13" s="279">
        <v>100</v>
      </c>
      <c r="C13" s="280">
        <v>100</v>
      </c>
      <c r="D13" s="280">
        <v>100</v>
      </c>
      <c r="E13" s="280">
        <v>100</v>
      </c>
      <c r="F13" s="280">
        <v>100</v>
      </c>
      <c r="G13" s="280">
        <v>100</v>
      </c>
      <c r="H13" s="280">
        <v>100</v>
      </c>
      <c r="I13" s="280">
        <v>100</v>
      </c>
      <c r="J13" s="185">
        <v>100</v>
      </c>
      <c r="K13" s="185">
        <v>100</v>
      </c>
      <c r="L13" s="185">
        <v>100</v>
      </c>
      <c r="M13" s="185">
        <v>100</v>
      </c>
      <c r="N13" s="280">
        <v>100</v>
      </c>
      <c r="O13" s="280">
        <v>100</v>
      </c>
      <c r="P13" s="280">
        <v>100</v>
      </c>
      <c r="Q13" s="186">
        <v>100</v>
      </c>
    </row>
    <row r="14" spans="1:17" ht="15" customHeight="1" x14ac:dyDescent="0.15">
      <c r="A14" s="348" t="s">
        <v>218</v>
      </c>
      <c r="B14" s="279">
        <v>100.9</v>
      </c>
      <c r="C14" s="280">
        <v>98</v>
      </c>
      <c r="D14" s="280">
        <v>101.9</v>
      </c>
      <c r="E14" s="280">
        <v>119.3</v>
      </c>
      <c r="F14" s="280">
        <v>104.3</v>
      </c>
      <c r="G14" s="280">
        <v>95.7</v>
      </c>
      <c r="H14" s="280">
        <v>107.7</v>
      </c>
      <c r="I14" s="280">
        <v>93.6</v>
      </c>
      <c r="J14" s="185">
        <v>110.9</v>
      </c>
      <c r="K14" s="185">
        <v>101.1</v>
      </c>
      <c r="L14" s="185">
        <v>110.5</v>
      </c>
      <c r="M14" s="185">
        <v>108.9</v>
      </c>
      <c r="N14" s="280">
        <v>103.9</v>
      </c>
      <c r="O14" s="280">
        <v>96</v>
      </c>
      <c r="P14" s="280">
        <v>101.3</v>
      </c>
      <c r="Q14" s="186">
        <v>90</v>
      </c>
    </row>
    <row r="15" spans="1:17" ht="15" customHeight="1" x14ac:dyDescent="0.15">
      <c r="A15" s="349"/>
      <c r="B15" s="180"/>
      <c r="C15" s="181"/>
      <c r="D15" s="181"/>
      <c r="E15" s="181"/>
      <c r="F15" s="181"/>
      <c r="G15" s="181"/>
      <c r="H15" s="181"/>
      <c r="I15" s="181"/>
      <c r="J15" s="179"/>
      <c r="K15" s="179"/>
      <c r="L15" s="179"/>
      <c r="M15" s="179"/>
      <c r="N15" s="183"/>
      <c r="O15" s="183"/>
      <c r="P15" s="181"/>
      <c r="Q15" s="182"/>
    </row>
    <row r="16" spans="1:17" ht="17.100000000000001" customHeight="1" x14ac:dyDescent="0.15">
      <c r="A16" s="338" t="s">
        <v>202</v>
      </c>
      <c r="B16" s="184">
        <v>87.1</v>
      </c>
      <c r="C16" s="185">
        <v>102.8</v>
      </c>
      <c r="D16" s="185">
        <v>88.1</v>
      </c>
      <c r="E16" s="185">
        <v>99</v>
      </c>
      <c r="F16" s="185">
        <v>77.900000000000006</v>
      </c>
      <c r="G16" s="185">
        <v>91.2</v>
      </c>
      <c r="H16" s="185">
        <v>93</v>
      </c>
      <c r="I16" s="185">
        <v>71.7</v>
      </c>
      <c r="J16" s="185">
        <v>95</v>
      </c>
      <c r="K16" s="185">
        <v>76.5</v>
      </c>
      <c r="L16" s="185">
        <v>108.8</v>
      </c>
      <c r="M16" s="185">
        <v>94.7</v>
      </c>
      <c r="N16" s="185">
        <v>76.2</v>
      </c>
      <c r="O16" s="185">
        <v>89.1</v>
      </c>
      <c r="P16" s="185">
        <v>79.2</v>
      </c>
      <c r="Q16" s="186">
        <v>80.8</v>
      </c>
    </row>
    <row r="17" spans="1:17" ht="17.100000000000001" customHeight="1" x14ac:dyDescent="0.15">
      <c r="A17" s="338" t="s">
        <v>203</v>
      </c>
      <c r="B17" s="184">
        <v>83.5</v>
      </c>
      <c r="C17" s="185">
        <v>89.2</v>
      </c>
      <c r="D17" s="185">
        <v>80.900000000000006</v>
      </c>
      <c r="E17" s="185">
        <v>98.6</v>
      </c>
      <c r="F17" s="185">
        <v>78.2</v>
      </c>
      <c r="G17" s="185">
        <v>89.5</v>
      </c>
      <c r="H17" s="185">
        <v>90.6</v>
      </c>
      <c r="I17" s="185">
        <v>76.400000000000006</v>
      </c>
      <c r="J17" s="185">
        <v>92.2</v>
      </c>
      <c r="K17" s="185">
        <v>76.2</v>
      </c>
      <c r="L17" s="185">
        <v>108.1</v>
      </c>
      <c r="M17" s="185">
        <v>91.1</v>
      </c>
      <c r="N17" s="185">
        <v>77.8</v>
      </c>
      <c r="O17" s="185">
        <v>84.6</v>
      </c>
      <c r="P17" s="185">
        <v>80.2</v>
      </c>
      <c r="Q17" s="186">
        <v>78.900000000000006</v>
      </c>
    </row>
    <row r="18" spans="1:17" ht="17.100000000000001" customHeight="1" x14ac:dyDescent="0.15">
      <c r="A18" s="338" t="s">
        <v>204</v>
      </c>
      <c r="B18" s="184">
        <v>89.8</v>
      </c>
      <c r="C18" s="185">
        <v>94.1</v>
      </c>
      <c r="D18" s="185">
        <v>89.6</v>
      </c>
      <c r="E18" s="185">
        <v>96.3</v>
      </c>
      <c r="F18" s="185">
        <v>80</v>
      </c>
      <c r="G18" s="185">
        <v>89.2</v>
      </c>
      <c r="H18" s="185">
        <v>98.1</v>
      </c>
      <c r="I18" s="185">
        <v>77.2</v>
      </c>
      <c r="J18" s="185">
        <v>93.8</v>
      </c>
      <c r="K18" s="185">
        <v>79.900000000000006</v>
      </c>
      <c r="L18" s="185">
        <v>115.8</v>
      </c>
      <c r="M18" s="185">
        <v>101.7</v>
      </c>
      <c r="N18" s="185">
        <v>88.1</v>
      </c>
      <c r="O18" s="185">
        <v>89.3</v>
      </c>
      <c r="P18" s="185">
        <v>91.2</v>
      </c>
      <c r="Q18" s="186">
        <v>81.7</v>
      </c>
    </row>
    <row r="19" spans="1:17" ht="17.100000000000001" customHeight="1" x14ac:dyDescent="0.15">
      <c r="A19" s="338" t="s">
        <v>205</v>
      </c>
      <c r="B19" s="184">
        <v>88</v>
      </c>
      <c r="C19" s="185">
        <v>87</v>
      </c>
      <c r="D19" s="185">
        <v>86.8</v>
      </c>
      <c r="E19" s="185">
        <v>96.5</v>
      </c>
      <c r="F19" s="185">
        <v>81.5</v>
      </c>
      <c r="G19" s="185">
        <v>97.6</v>
      </c>
      <c r="H19" s="185">
        <v>100.6</v>
      </c>
      <c r="I19" s="185">
        <v>76.099999999999994</v>
      </c>
      <c r="J19" s="185">
        <v>96.8</v>
      </c>
      <c r="K19" s="185">
        <v>79.8</v>
      </c>
      <c r="L19" s="185">
        <v>121.1</v>
      </c>
      <c r="M19" s="185">
        <v>104.8</v>
      </c>
      <c r="N19" s="185">
        <v>81.3</v>
      </c>
      <c r="O19" s="185">
        <v>86.3</v>
      </c>
      <c r="P19" s="185">
        <v>82.5</v>
      </c>
      <c r="Q19" s="186">
        <v>73.900000000000006</v>
      </c>
    </row>
    <row r="20" spans="1:17" ht="17.100000000000001" customHeight="1" x14ac:dyDescent="0.15">
      <c r="A20" s="338" t="s">
        <v>206</v>
      </c>
      <c r="B20" s="184">
        <v>85.3</v>
      </c>
      <c r="C20" s="185">
        <v>87.1</v>
      </c>
      <c r="D20" s="185">
        <v>84.6</v>
      </c>
      <c r="E20" s="185">
        <v>96.8</v>
      </c>
      <c r="F20" s="185">
        <v>96.3</v>
      </c>
      <c r="G20" s="185">
        <v>88.7</v>
      </c>
      <c r="H20" s="185">
        <v>93.4</v>
      </c>
      <c r="I20" s="185">
        <v>73.2</v>
      </c>
      <c r="J20" s="185">
        <v>91.1</v>
      </c>
      <c r="K20" s="185">
        <v>77.7</v>
      </c>
      <c r="L20" s="185">
        <v>117</v>
      </c>
      <c r="M20" s="185">
        <v>101.1</v>
      </c>
      <c r="N20" s="185">
        <v>78.400000000000006</v>
      </c>
      <c r="O20" s="185">
        <v>83</v>
      </c>
      <c r="P20" s="185">
        <v>83</v>
      </c>
      <c r="Q20" s="186">
        <v>82.3</v>
      </c>
    </row>
    <row r="21" spans="1:17" ht="17.100000000000001" customHeight="1" x14ac:dyDescent="0.15">
      <c r="A21" s="338" t="s">
        <v>207</v>
      </c>
      <c r="B21" s="184">
        <v>148.19999999999999</v>
      </c>
      <c r="C21" s="185">
        <v>135.4</v>
      </c>
      <c r="D21" s="185">
        <v>142.30000000000001</v>
      </c>
      <c r="E21" s="185">
        <v>227.5</v>
      </c>
      <c r="F21" s="185">
        <v>152.6</v>
      </c>
      <c r="G21" s="185">
        <v>95.3</v>
      </c>
      <c r="H21" s="185">
        <v>127.5</v>
      </c>
      <c r="I21" s="185">
        <v>189.1</v>
      </c>
      <c r="J21" s="185">
        <v>98.1</v>
      </c>
      <c r="K21" s="185">
        <v>194</v>
      </c>
      <c r="L21" s="185">
        <v>116.2</v>
      </c>
      <c r="M21" s="185">
        <v>168</v>
      </c>
      <c r="N21" s="185">
        <v>227.3</v>
      </c>
      <c r="O21" s="185">
        <v>125.8</v>
      </c>
      <c r="P21" s="185">
        <v>181.1</v>
      </c>
      <c r="Q21" s="186">
        <v>122.3</v>
      </c>
    </row>
    <row r="22" spans="1:17" ht="17.100000000000001" customHeight="1" x14ac:dyDescent="0.15">
      <c r="A22" s="338" t="s">
        <v>208</v>
      </c>
      <c r="B22" s="184">
        <v>111.4</v>
      </c>
      <c r="C22" s="185">
        <v>90.2</v>
      </c>
      <c r="D22" s="185">
        <v>129.1</v>
      </c>
      <c r="E22" s="185">
        <v>97.5</v>
      </c>
      <c r="F22" s="185">
        <v>106.7</v>
      </c>
      <c r="G22" s="185">
        <v>113</v>
      </c>
      <c r="H22" s="185">
        <v>129.4</v>
      </c>
      <c r="I22" s="185">
        <v>74.400000000000006</v>
      </c>
      <c r="J22" s="185">
        <v>153.6</v>
      </c>
      <c r="K22" s="185">
        <v>110</v>
      </c>
      <c r="L22" s="185">
        <v>104.4</v>
      </c>
      <c r="M22" s="185">
        <v>101.7</v>
      </c>
      <c r="N22" s="185">
        <v>79</v>
      </c>
      <c r="O22" s="185">
        <v>110.4</v>
      </c>
      <c r="P22" s="185">
        <v>84.5</v>
      </c>
      <c r="Q22" s="186">
        <v>96.4</v>
      </c>
    </row>
    <row r="23" spans="1:17" ht="17.100000000000001" customHeight="1" x14ac:dyDescent="0.15">
      <c r="A23" s="338" t="s">
        <v>209</v>
      </c>
      <c r="B23" s="184">
        <v>85.6</v>
      </c>
      <c r="C23" s="185">
        <v>85.6</v>
      </c>
      <c r="D23" s="185">
        <v>82.5</v>
      </c>
      <c r="E23" s="185">
        <v>96.7</v>
      </c>
      <c r="F23" s="185">
        <v>79.099999999999994</v>
      </c>
      <c r="G23" s="185">
        <v>89.4</v>
      </c>
      <c r="H23" s="185">
        <v>99.5</v>
      </c>
      <c r="I23" s="185">
        <v>85.8</v>
      </c>
      <c r="J23" s="185">
        <v>133.69999999999999</v>
      </c>
      <c r="K23" s="185">
        <v>78.8</v>
      </c>
      <c r="L23" s="185">
        <v>104.1</v>
      </c>
      <c r="M23" s="185">
        <v>95</v>
      </c>
      <c r="N23" s="185">
        <v>78.900000000000006</v>
      </c>
      <c r="O23" s="185">
        <v>84.1</v>
      </c>
      <c r="P23" s="185">
        <v>79.400000000000006</v>
      </c>
      <c r="Q23" s="186">
        <v>79.5</v>
      </c>
    </row>
    <row r="24" spans="1:17" ht="17.100000000000001" customHeight="1" x14ac:dyDescent="0.15">
      <c r="A24" s="338" t="s">
        <v>210</v>
      </c>
      <c r="B24" s="184">
        <v>85.3</v>
      </c>
      <c r="C24" s="185">
        <v>86.2</v>
      </c>
      <c r="D24" s="185">
        <v>83</v>
      </c>
      <c r="E24" s="185">
        <v>95.4</v>
      </c>
      <c r="F24" s="185">
        <v>92.6</v>
      </c>
      <c r="G24" s="185">
        <v>90.3</v>
      </c>
      <c r="H24" s="185">
        <v>97.2</v>
      </c>
      <c r="I24" s="185">
        <v>85.6</v>
      </c>
      <c r="J24" s="185">
        <v>91.4</v>
      </c>
      <c r="K24" s="185">
        <v>75.400000000000006</v>
      </c>
      <c r="L24" s="185">
        <v>102.3</v>
      </c>
      <c r="M24" s="185">
        <v>92</v>
      </c>
      <c r="N24" s="185">
        <v>79.3</v>
      </c>
      <c r="O24" s="185">
        <v>84.6</v>
      </c>
      <c r="P24" s="185">
        <v>81.599999999999994</v>
      </c>
      <c r="Q24" s="186">
        <v>78.5</v>
      </c>
    </row>
    <row r="25" spans="1:17" ht="17.100000000000001" customHeight="1" x14ac:dyDescent="0.15">
      <c r="A25" s="338" t="s">
        <v>200</v>
      </c>
      <c r="B25" s="184">
        <v>84.5</v>
      </c>
      <c r="C25" s="185">
        <v>84.4</v>
      </c>
      <c r="D25" s="185">
        <v>82.1</v>
      </c>
      <c r="E25" s="185">
        <v>97.1</v>
      </c>
      <c r="F25" s="185">
        <v>83.2</v>
      </c>
      <c r="G25" s="185">
        <v>90.9</v>
      </c>
      <c r="H25" s="185">
        <v>96.6</v>
      </c>
      <c r="I25" s="185">
        <v>71.599999999999994</v>
      </c>
      <c r="J25" s="185">
        <v>98.1</v>
      </c>
      <c r="K25" s="185">
        <v>76.900000000000006</v>
      </c>
      <c r="L25" s="185">
        <v>107.7</v>
      </c>
      <c r="M25" s="185">
        <v>101</v>
      </c>
      <c r="N25" s="185">
        <v>79.400000000000006</v>
      </c>
      <c r="O25" s="185">
        <v>82.6</v>
      </c>
      <c r="P25" s="185">
        <v>86.2</v>
      </c>
      <c r="Q25" s="186">
        <v>77.2</v>
      </c>
    </row>
    <row r="26" spans="1:17" ht="17.100000000000001" customHeight="1" x14ac:dyDescent="0.15">
      <c r="A26" s="338" t="s">
        <v>211</v>
      </c>
      <c r="B26" s="184">
        <v>88.3</v>
      </c>
      <c r="C26" s="185">
        <v>83.8</v>
      </c>
      <c r="D26" s="185">
        <v>94.6</v>
      </c>
      <c r="E26" s="185">
        <v>98</v>
      </c>
      <c r="F26" s="185">
        <v>93.5</v>
      </c>
      <c r="G26" s="185">
        <v>89.1</v>
      </c>
      <c r="H26" s="185">
        <v>94.9</v>
      </c>
      <c r="I26" s="185">
        <v>70.3</v>
      </c>
      <c r="J26" s="185">
        <v>98.5</v>
      </c>
      <c r="K26" s="185">
        <v>80.5</v>
      </c>
      <c r="L26" s="185">
        <v>107.1</v>
      </c>
      <c r="M26" s="185">
        <v>94.5</v>
      </c>
      <c r="N26" s="185">
        <v>78.3</v>
      </c>
      <c r="O26" s="185">
        <v>84.1</v>
      </c>
      <c r="P26" s="185">
        <v>81.900000000000006</v>
      </c>
      <c r="Q26" s="186">
        <v>88.6</v>
      </c>
    </row>
    <row r="27" spans="1:17" ht="17.100000000000001" customHeight="1" x14ac:dyDescent="0.15">
      <c r="A27" s="338" t="s">
        <v>201</v>
      </c>
      <c r="B27" s="184">
        <v>173.8</v>
      </c>
      <c r="C27" s="185">
        <v>150.6</v>
      </c>
      <c r="D27" s="185">
        <v>179.7</v>
      </c>
      <c r="E27" s="185">
        <v>232.4</v>
      </c>
      <c r="F27" s="185">
        <v>229.7</v>
      </c>
      <c r="G27" s="185">
        <v>124.2</v>
      </c>
      <c r="H27" s="185">
        <v>172.5</v>
      </c>
      <c r="I27" s="185">
        <v>171.6</v>
      </c>
      <c r="J27" s="185">
        <v>188.7</v>
      </c>
      <c r="K27" s="185">
        <v>208.1</v>
      </c>
      <c r="L27" s="185">
        <v>114.3</v>
      </c>
      <c r="M27" s="185">
        <v>161.19999999999999</v>
      </c>
      <c r="N27" s="185">
        <v>223.5</v>
      </c>
      <c r="O27" s="185">
        <v>147.4</v>
      </c>
      <c r="P27" s="185">
        <v>205.3</v>
      </c>
      <c r="Q27" s="186">
        <v>139.5</v>
      </c>
    </row>
    <row r="28" spans="1:17" ht="17.100000000000001" customHeight="1" x14ac:dyDescent="0.15">
      <c r="A28" s="338" t="s">
        <v>219</v>
      </c>
      <c r="B28" s="279">
        <v>85.7</v>
      </c>
      <c r="C28" s="280">
        <v>81.2</v>
      </c>
      <c r="D28" s="280">
        <v>85.5</v>
      </c>
      <c r="E28" s="280">
        <v>90.5</v>
      </c>
      <c r="F28" s="280">
        <v>77.5</v>
      </c>
      <c r="G28" s="280">
        <v>99.5</v>
      </c>
      <c r="H28" s="280">
        <v>86.6</v>
      </c>
      <c r="I28" s="280">
        <v>79.599999999999994</v>
      </c>
      <c r="J28" s="185">
        <v>89.1</v>
      </c>
      <c r="K28" s="185">
        <v>74.5</v>
      </c>
      <c r="L28" s="185">
        <v>143.80000000000001</v>
      </c>
      <c r="M28" s="185">
        <v>144.1</v>
      </c>
      <c r="N28" s="280">
        <v>85.2</v>
      </c>
      <c r="O28" s="280">
        <v>86.1</v>
      </c>
      <c r="P28" s="280">
        <v>78.599999999999994</v>
      </c>
      <c r="Q28" s="186">
        <v>72.2</v>
      </c>
    </row>
    <row r="29" spans="1:17" ht="15" customHeight="1" x14ac:dyDescent="0.15">
      <c r="A29" s="211"/>
      <c r="B29" s="243"/>
      <c r="C29" s="244"/>
      <c r="D29" s="244"/>
      <c r="E29" s="244"/>
      <c r="F29" s="244"/>
      <c r="G29" s="244"/>
      <c r="H29" s="244"/>
      <c r="I29" s="244"/>
      <c r="J29" s="245"/>
      <c r="K29" s="245"/>
      <c r="L29" s="245"/>
      <c r="M29" s="245"/>
      <c r="N29" s="244"/>
      <c r="O29" s="244"/>
      <c r="P29" s="244"/>
      <c r="Q29" s="246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2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33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34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33"/>
      <c r="B36" s="241"/>
      <c r="C36" s="242"/>
      <c r="D36" s="242"/>
      <c r="E36" s="242"/>
      <c r="F36" s="242"/>
      <c r="G36" s="242"/>
      <c r="H36" s="242"/>
      <c r="I36" s="242"/>
      <c r="J36" s="191"/>
      <c r="K36" s="191"/>
      <c r="L36" s="191"/>
      <c r="M36" s="191"/>
      <c r="N36" s="242"/>
      <c r="O36" s="242"/>
      <c r="P36" s="242"/>
      <c r="Q36" s="251"/>
    </row>
    <row r="37" spans="1:17" ht="17.100000000000001" customHeight="1" x14ac:dyDescent="0.15">
      <c r="A37" s="345" t="s">
        <v>213</v>
      </c>
      <c r="B37" s="278">
        <v>100.1</v>
      </c>
      <c r="C37" s="278">
        <v>76.8</v>
      </c>
      <c r="D37" s="278">
        <v>105.4</v>
      </c>
      <c r="E37" s="278">
        <v>116.5</v>
      </c>
      <c r="F37" s="278">
        <v>120.7</v>
      </c>
      <c r="G37" s="278">
        <v>100.3</v>
      </c>
      <c r="H37" s="278">
        <v>91.2</v>
      </c>
      <c r="I37" s="278">
        <v>106.3</v>
      </c>
      <c r="J37" s="185">
        <v>86.9</v>
      </c>
      <c r="K37" s="185">
        <v>96.6</v>
      </c>
      <c r="L37" s="185">
        <v>196.1</v>
      </c>
      <c r="M37" s="185">
        <v>100.3</v>
      </c>
      <c r="N37" s="278">
        <v>105.7</v>
      </c>
      <c r="O37" s="278">
        <v>97</v>
      </c>
      <c r="P37" s="191">
        <v>91.7</v>
      </c>
      <c r="Q37" s="186">
        <v>79.5</v>
      </c>
    </row>
    <row r="38" spans="1:17" ht="17.100000000000001" customHeight="1" x14ac:dyDescent="0.15">
      <c r="A38" s="346" t="s">
        <v>214</v>
      </c>
      <c r="B38" s="279">
        <v>99.7</v>
      </c>
      <c r="C38" s="280">
        <v>72.3</v>
      </c>
      <c r="D38" s="280">
        <v>105.8</v>
      </c>
      <c r="E38" s="280">
        <v>117.7</v>
      </c>
      <c r="F38" s="280">
        <v>117.7</v>
      </c>
      <c r="G38" s="280">
        <v>96.3</v>
      </c>
      <c r="H38" s="280">
        <v>91.4</v>
      </c>
      <c r="I38" s="280">
        <v>103.4</v>
      </c>
      <c r="J38" s="185">
        <v>89.2</v>
      </c>
      <c r="K38" s="185">
        <v>96.4</v>
      </c>
      <c r="L38" s="185">
        <v>200.4</v>
      </c>
      <c r="M38" s="185">
        <v>102.1</v>
      </c>
      <c r="N38" s="280">
        <v>101.7</v>
      </c>
      <c r="O38" s="280">
        <v>99.2</v>
      </c>
      <c r="P38" s="242">
        <v>97.3</v>
      </c>
      <c r="Q38" s="186">
        <v>83.2</v>
      </c>
    </row>
    <row r="39" spans="1:17" ht="15" customHeight="1" x14ac:dyDescent="0.15">
      <c r="A39" s="346" t="s">
        <v>215</v>
      </c>
      <c r="B39" s="279">
        <v>102.2</v>
      </c>
      <c r="C39" s="280">
        <v>69.8</v>
      </c>
      <c r="D39" s="280">
        <v>106.3</v>
      </c>
      <c r="E39" s="280">
        <v>113.1</v>
      </c>
      <c r="F39" s="280">
        <v>94.5</v>
      </c>
      <c r="G39" s="280">
        <v>124.3</v>
      </c>
      <c r="H39" s="280">
        <v>91.2</v>
      </c>
      <c r="I39" s="280">
        <v>110.2</v>
      </c>
      <c r="J39" s="185">
        <v>95.9</v>
      </c>
      <c r="K39" s="185">
        <v>93.5</v>
      </c>
      <c r="L39" s="185">
        <v>169.4</v>
      </c>
      <c r="M39" s="185">
        <v>73.3</v>
      </c>
      <c r="N39" s="280">
        <v>108</v>
      </c>
      <c r="O39" s="280">
        <v>101.9</v>
      </c>
      <c r="P39" s="242">
        <v>81.5</v>
      </c>
      <c r="Q39" s="186">
        <v>92.1</v>
      </c>
    </row>
    <row r="40" spans="1:17" ht="15" customHeight="1" x14ac:dyDescent="0.15">
      <c r="A40" s="347" t="s">
        <v>216</v>
      </c>
      <c r="B40" s="279">
        <v>102.3</v>
      </c>
      <c r="C40" s="280">
        <v>97.4</v>
      </c>
      <c r="D40" s="280">
        <v>105.6</v>
      </c>
      <c r="E40" s="280">
        <v>99.9</v>
      </c>
      <c r="F40" s="280">
        <v>90.5</v>
      </c>
      <c r="G40" s="280">
        <v>128.1</v>
      </c>
      <c r="H40" s="280">
        <v>93.8</v>
      </c>
      <c r="I40" s="280">
        <v>115.5</v>
      </c>
      <c r="J40" s="185">
        <v>106.3</v>
      </c>
      <c r="K40" s="185">
        <v>90.8</v>
      </c>
      <c r="L40" s="185">
        <v>131.19999999999999</v>
      </c>
      <c r="M40" s="185">
        <v>54.5</v>
      </c>
      <c r="N40" s="280">
        <v>105.9</v>
      </c>
      <c r="O40" s="280">
        <v>103.1</v>
      </c>
      <c r="P40" s="242">
        <v>102.5</v>
      </c>
      <c r="Q40" s="186">
        <v>82.7</v>
      </c>
    </row>
    <row r="41" spans="1:17" ht="15" customHeight="1" x14ac:dyDescent="0.15">
      <c r="A41" s="348" t="s">
        <v>217</v>
      </c>
      <c r="B41" s="279">
        <v>100</v>
      </c>
      <c r="C41" s="280">
        <v>100</v>
      </c>
      <c r="D41" s="280">
        <v>100</v>
      </c>
      <c r="E41" s="280">
        <v>100</v>
      </c>
      <c r="F41" s="280">
        <v>100</v>
      </c>
      <c r="G41" s="280">
        <v>100</v>
      </c>
      <c r="H41" s="280">
        <v>100</v>
      </c>
      <c r="I41" s="280">
        <v>100</v>
      </c>
      <c r="J41" s="185">
        <v>100</v>
      </c>
      <c r="K41" s="185">
        <v>100</v>
      </c>
      <c r="L41" s="185">
        <v>100</v>
      </c>
      <c r="M41" s="185">
        <v>100</v>
      </c>
      <c r="N41" s="280">
        <v>100</v>
      </c>
      <c r="O41" s="280">
        <v>100</v>
      </c>
      <c r="P41" s="242">
        <v>100</v>
      </c>
      <c r="Q41" s="186">
        <v>100</v>
      </c>
    </row>
    <row r="42" spans="1:17" ht="15" customHeight="1" x14ac:dyDescent="0.15">
      <c r="A42" s="348" t="s">
        <v>218</v>
      </c>
      <c r="B42" s="279">
        <v>100</v>
      </c>
      <c r="C42" s="280">
        <v>101.1</v>
      </c>
      <c r="D42" s="280">
        <v>102.6</v>
      </c>
      <c r="E42" s="280">
        <v>124.1</v>
      </c>
      <c r="F42" s="280">
        <v>97.9</v>
      </c>
      <c r="G42" s="280">
        <v>89</v>
      </c>
      <c r="H42" s="280">
        <v>96</v>
      </c>
      <c r="I42" s="280">
        <v>100.7</v>
      </c>
      <c r="J42" s="185">
        <v>74.099999999999994</v>
      </c>
      <c r="K42" s="185">
        <v>102.2</v>
      </c>
      <c r="L42" s="185">
        <v>106.9</v>
      </c>
      <c r="M42" s="185">
        <v>100.4</v>
      </c>
      <c r="N42" s="280">
        <v>111.9</v>
      </c>
      <c r="O42" s="280">
        <v>95.6</v>
      </c>
      <c r="P42" s="242">
        <v>93.1</v>
      </c>
      <c r="Q42" s="186">
        <v>93.9</v>
      </c>
    </row>
    <row r="43" spans="1:17" ht="15" customHeight="1" x14ac:dyDescent="0.15">
      <c r="A43" s="349"/>
      <c r="B43" s="279"/>
      <c r="C43" s="280"/>
      <c r="D43" s="280"/>
      <c r="E43" s="280"/>
      <c r="F43" s="280"/>
      <c r="G43" s="280"/>
      <c r="H43" s="280"/>
      <c r="I43" s="280"/>
      <c r="J43" s="185"/>
      <c r="K43" s="185"/>
      <c r="L43" s="185"/>
      <c r="M43" s="185"/>
      <c r="N43" s="281"/>
      <c r="O43" s="281"/>
      <c r="P43" s="280"/>
      <c r="Q43" s="186"/>
    </row>
    <row r="44" spans="1:17" ht="17.100000000000001" customHeight="1" x14ac:dyDescent="0.15">
      <c r="A44" s="338" t="s">
        <v>202</v>
      </c>
      <c r="B44" s="184">
        <v>82.3</v>
      </c>
      <c r="C44" s="185">
        <v>78.099999999999994</v>
      </c>
      <c r="D44" s="185">
        <v>82.5</v>
      </c>
      <c r="E44" s="185">
        <v>107.3</v>
      </c>
      <c r="F44" s="185">
        <v>73.5</v>
      </c>
      <c r="G44" s="185">
        <v>85.1</v>
      </c>
      <c r="H44" s="185">
        <v>83.7</v>
      </c>
      <c r="I44" s="185">
        <v>71</v>
      </c>
      <c r="J44" s="185">
        <v>61.7</v>
      </c>
      <c r="K44" s="185">
        <v>75</v>
      </c>
      <c r="L44" s="185">
        <v>109.2</v>
      </c>
      <c r="M44" s="185">
        <v>82.9</v>
      </c>
      <c r="N44" s="185">
        <v>84.5</v>
      </c>
      <c r="O44" s="185">
        <v>88.5</v>
      </c>
      <c r="P44" s="185">
        <v>77.400000000000006</v>
      </c>
      <c r="Q44" s="186">
        <v>79</v>
      </c>
    </row>
    <row r="45" spans="1:17" ht="17.100000000000001" customHeight="1" x14ac:dyDescent="0.15">
      <c r="A45" s="338" t="s">
        <v>203</v>
      </c>
      <c r="B45" s="184">
        <v>80</v>
      </c>
      <c r="C45" s="185">
        <v>79.400000000000006</v>
      </c>
      <c r="D45" s="185">
        <v>79</v>
      </c>
      <c r="E45" s="185">
        <v>105.1</v>
      </c>
      <c r="F45" s="185">
        <v>75.099999999999994</v>
      </c>
      <c r="G45" s="185">
        <v>76.5</v>
      </c>
      <c r="H45" s="185">
        <v>82.4</v>
      </c>
      <c r="I45" s="185">
        <v>77.7</v>
      </c>
      <c r="J45" s="185">
        <v>61.7</v>
      </c>
      <c r="K45" s="185">
        <v>74.5</v>
      </c>
      <c r="L45" s="185">
        <v>104.7</v>
      </c>
      <c r="M45" s="185">
        <v>81.099999999999994</v>
      </c>
      <c r="N45" s="185">
        <v>86.2</v>
      </c>
      <c r="O45" s="185">
        <v>84.3</v>
      </c>
      <c r="P45" s="185">
        <v>77.3</v>
      </c>
      <c r="Q45" s="186">
        <v>79.900000000000006</v>
      </c>
    </row>
    <row r="46" spans="1:17" ht="17.100000000000001" customHeight="1" x14ac:dyDescent="0.15">
      <c r="A46" s="338" t="s">
        <v>204</v>
      </c>
      <c r="B46" s="184">
        <v>85.9</v>
      </c>
      <c r="C46" s="185">
        <v>99.8</v>
      </c>
      <c r="D46" s="185">
        <v>89</v>
      </c>
      <c r="E46" s="185">
        <v>101.7</v>
      </c>
      <c r="F46" s="185">
        <v>76.7</v>
      </c>
      <c r="G46" s="185">
        <v>79.7</v>
      </c>
      <c r="H46" s="185">
        <v>84.2</v>
      </c>
      <c r="I46" s="185">
        <v>78.599999999999994</v>
      </c>
      <c r="J46" s="185">
        <v>62</v>
      </c>
      <c r="K46" s="185">
        <v>77.7</v>
      </c>
      <c r="L46" s="185">
        <v>103.2</v>
      </c>
      <c r="M46" s="185">
        <v>86.5</v>
      </c>
      <c r="N46" s="185">
        <v>94.1</v>
      </c>
      <c r="O46" s="185">
        <v>85.5</v>
      </c>
      <c r="P46" s="185">
        <v>80.400000000000006</v>
      </c>
      <c r="Q46" s="186">
        <v>81.599999999999994</v>
      </c>
    </row>
    <row r="47" spans="1:17" ht="17.100000000000001" customHeight="1" x14ac:dyDescent="0.15">
      <c r="A47" s="338" t="s">
        <v>205</v>
      </c>
      <c r="B47" s="184">
        <v>84.3</v>
      </c>
      <c r="C47" s="185">
        <v>78.599999999999994</v>
      </c>
      <c r="D47" s="185">
        <v>85.7</v>
      </c>
      <c r="E47" s="185">
        <v>106.2</v>
      </c>
      <c r="F47" s="185">
        <v>78.7</v>
      </c>
      <c r="G47" s="185">
        <v>89.2</v>
      </c>
      <c r="H47" s="185">
        <v>84.7</v>
      </c>
      <c r="I47" s="185">
        <v>77.5</v>
      </c>
      <c r="J47" s="185">
        <v>74.8</v>
      </c>
      <c r="K47" s="185">
        <v>78.3</v>
      </c>
      <c r="L47" s="185">
        <v>107.1</v>
      </c>
      <c r="M47" s="185">
        <v>94.7</v>
      </c>
      <c r="N47" s="185">
        <v>87.2</v>
      </c>
      <c r="O47" s="185">
        <v>86.8</v>
      </c>
      <c r="P47" s="185">
        <v>76.3</v>
      </c>
      <c r="Q47" s="186">
        <v>74.3</v>
      </c>
    </row>
    <row r="48" spans="1:17" ht="18" customHeight="1" x14ac:dyDescent="0.15">
      <c r="A48" s="338" t="s">
        <v>206</v>
      </c>
      <c r="B48" s="184">
        <v>82.5</v>
      </c>
      <c r="C48" s="185">
        <v>84.5</v>
      </c>
      <c r="D48" s="185">
        <v>83</v>
      </c>
      <c r="E48" s="185">
        <v>105.7</v>
      </c>
      <c r="F48" s="185">
        <v>82.4</v>
      </c>
      <c r="G48" s="185">
        <v>78.900000000000006</v>
      </c>
      <c r="H48" s="185">
        <v>86.5</v>
      </c>
      <c r="I48" s="185">
        <v>74.3</v>
      </c>
      <c r="J48" s="185">
        <v>61.1</v>
      </c>
      <c r="K48" s="185">
        <v>75.900000000000006</v>
      </c>
      <c r="L48" s="185">
        <v>111.3</v>
      </c>
      <c r="M48" s="185">
        <v>95.5</v>
      </c>
      <c r="N48" s="185">
        <v>83</v>
      </c>
      <c r="O48" s="185">
        <v>83</v>
      </c>
      <c r="P48" s="185">
        <v>87</v>
      </c>
      <c r="Q48" s="186">
        <v>83.6</v>
      </c>
    </row>
    <row r="49" spans="1:17" ht="17.100000000000001" customHeight="1" x14ac:dyDescent="0.15">
      <c r="A49" s="338" t="s">
        <v>207</v>
      </c>
      <c r="B49" s="184">
        <v>155.30000000000001</v>
      </c>
      <c r="C49" s="185">
        <v>198.8</v>
      </c>
      <c r="D49" s="185">
        <v>148.6</v>
      </c>
      <c r="E49" s="185">
        <v>213.3</v>
      </c>
      <c r="F49" s="185">
        <v>170.8</v>
      </c>
      <c r="G49" s="185">
        <v>86.1</v>
      </c>
      <c r="H49" s="185">
        <v>109.4</v>
      </c>
      <c r="I49" s="185">
        <v>221.3</v>
      </c>
      <c r="J49" s="185">
        <v>86.7</v>
      </c>
      <c r="K49" s="185">
        <v>210.4</v>
      </c>
      <c r="L49" s="185">
        <v>108.4</v>
      </c>
      <c r="M49" s="185">
        <v>140.69999999999999</v>
      </c>
      <c r="N49" s="185">
        <v>240.6</v>
      </c>
      <c r="O49" s="185">
        <v>128.30000000000001</v>
      </c>
      <c r="P49" s="185">
        <v>172.6</v>
      </c>
      <c r="Q49" s="186">
        <v>127</v>
      </c>
    </row>
    <row r="50" spans="1:17" ht="17.100000000000001" customHeight="1" x14ac:dyDescent="0.15">
      <c r="A50" s="338" t="s">
        <v>208</v>
      </c>
      <c r="B50" s="184">
        <v>113.7</v>
      </c>
      <c r="C50" s="185">
        <v>72.400000000000006</v>
      </c>
      <c r="D50" s="185">
        <v>133.4</v>
      </c>
      <c r="E50" s="185">
        <v>106.2</v>
      </c>
      <c r="F50" s="185">
        <v>98.3</v>
      </c>
      <c r="G50" s="185">
        <v>113.3</v>
      </c>
      <c r="H50" s="185">
        <v>121.8</v>
      </c>
      <c r="I50" s="185">
        <v>75.3</v>
      </c>
      <c r="J50" s="185">
        <v>104.1</v>
      </c>
      <c r="K50" s="185">
        <v>110.5</v>
      </c>
      <c r="L50" s="185">
        <v>108.8</v>
      </c>
      <c r="M50" s="185">
        <v>100.8</v>
      </c>
      <c r="N50" s="185">
        <v>82.8</v>
      </c>
      <c r="O50" s="185">
        <v>107.7</v>
      </c>
      <c r="P50" s="185">
        <v>77.7</v>
      </c>
      <c r="Q50" s="186">
        <v>107.5</v>
      </c>
    </row>
    <row r="51" spans="1:17" ht="17.100000000000001" customHeight="1" x14ac:dyDescent="0.15">
      <c r="A51" s="338" t="s">
        <v>209</v>
      </c>
      <c r="B51" s="184">
        <v>81.3</v>
      </c>
      <c r="C51" s="185">
        <v>80</v>
      </c>
      <c r="D51" s="185">
        <v>81.8</v>
      </c>
      <c r="E51" s="185">
        <v>106.8</v>
      </c>
      <c r="F51" s="185">
        <v>74.2</v>
      </c>
      <c r="G51" s="185">
        <v>82.3</v>
      </c>
      <c r="H51" s="185">
        <v>84.2</v>
      </c>
      <c r="I51" s="185">
        <v>76.5</v>
      </c>
      <c r="J51" s="185">
        <v>61.6</v>
      </c>
      <c r="K51" s="185">
        <v>74.7</v>
      </c>
      <c r="L51" s="185">
        <v>103.8</v>
      </c>
      <c r="M51" s="185">
        <v>87.9</v>
      </c>
      <c r="N51" s="185">
        <v>82.8</v>
      </c>
      <c r="O51" s="185">
        <v>82.1</v>
      </c>
      <c r="P51" s="185">
        <v>68.900000000000006</v>
      </c>
      <c r="Q51" s="186">
        <v>86.7</v>
      </c>
    </row>
    <row r="52" spans="1:17" ht="17.100000000000001" customHeight="1" x14ac:dyDescent="0.15">
      <c r="A52" s="338" t="s">
        <v>210</v>
      </c>
      <c r="B52" s="184">
        <v>83.1</v>
      </c>
      <c r="C52" s="185">
        <v>78.900000000000006</v>
      </c>
      <c r="D52" s="185">
        <v>84.4</v>
      </c>
      <c r="E52" s="185">
        <v>105.9</v>
      </c>
      <c r="F52" s="185">
        <v>78.099999999999994</v>
      </c>
      <c r="G52" s="185">
        <v>81.400000000000006</v>
      </c>
      <c r="H52" s="185">
        <v>92</v>
      </c>
      <c r="I52" s="185">
        <v>77.099999999999994</v>
      </c>
      <c r="J52" s="185">
        <v>62</v>
      </c>
      <c r="K52" s="185">
        <v>76.099999999999994</v>
      </c>
      <c r="L52" s="185">
        <v>104.4</v>
      </c>
      <c r="M52" s="185">
        <v>85.9</v>
      </c>
      <c r="N52" s="185">
        <v>82.6</v>
      </c>
      <c r="O52" s="185">
        <v>83.5</v>
      </c>
      <c r="P52" s="185">
        <v>74.400000000000006</v>
      </c>
      <c r="Q52" s="186">
        <v>84.4</v>
      </c>
    </row>
    <row r="53" spans="1:17" ht="17.100000000000001" customHeight="1" x14ac:dyDescent="0.15">
      <c r="A53" s="338" t="s">
        <v>200</v>
      </c>
      <c r="B53" s="184">
        <v>82.4</v>
      </c>
      <c r="C53" s="185">
        <v>77.400000000000006</v>
      </c>
      <c r="D53" s="185">
        <v>82.7</v>
      </c>
      <c r="E53" s="185">
        <v>108.7</v>
      </c>
      <c r="F53" s="185">
        <v>77.5</v>
      </c>
      <c r="G53" s="185">
        <v>82.6</v>
      </c>
      <c r="H53" s="185">
        <v>82</v>
      </c>
      <c r="I53" s="185">
        <v>73.900000000000006</v>
      </c>
      <c r="J53" s="185">
        <v>62.3</v>
      </c>
      <c r="K53" s="185">
        <v>76.599999999999994</v>
      </c>
      <c r="L53" s="185">
        <v>102</v>
      </c>
      <c r="M53" s="185">
        <v>101.4</v>
      </c>
      <c r="N53" s="185">
        <v>83.7</v>
      </c>
      <c r="O53" s="185">
        <v>85.4</v>
      </c>
      <c r="P53" s="185">
        <v>76.7</v>
      </c>
      <c r="Q53" s="186">
        <v>83</v>
      </c>
    </row>
    <row r="54" spans="1:17" ht="17.100000000000001" customHeight="1" x14ac:dyDescent="0.15">
      <c r="A54" s="338" t="s">
        <v>211</v>
      </c>
      <c r="B54" s="184">
        <v>88.2</v>
      </c>
      <c r="C54" s="185">
        <v>74.8</v>
      </c>
      <c r="D54" s="185">
        <v>96.6</v>
      </c>
      <c r="E54" s="185">
        <v>108.7</v>
      </c>
      <c r="F54" s="185">
        <v>83.8</v>
      </c>
      <c r="G54" s="185">
        <v>83.8</v>
      </c>
      <c r="H54" s="185">
        <v>84.3</v>
      </c>
      <c r="I54" s="185">
        <v>74.3</v>
      </c>
      <c r="J54" s="185">
        <v>63.4</v>
      </c>
      <c r="K54" s="185">
        <v>80.8</v>
      </c>
      <c r="L54" s="185">
        <v>102.2</v>
      </c>
      <c r="M54" s="185">
        <v>93.3</v>
      </c>
      <c r="N54" s="185">
        <v>82.4</v>
      </c>
      <c r="O54" s="185">
        <v>85.5</v>
      </c>
      <c r="P54" s="185">
        <v>74.7</v>
      </c>
      <c r="Q54" s="186">
        <v>91.7</v>
      </c>
    </row>
    <row r="55" spans="1:17" ht="17.100000000000001" customHeight="1" x14ac:dyDescent="0.15">
      <c r="A55" s="338" t="s">
        <v>201</v>
      </c>
      <c r="B55" s="184">
        <v>180.8</v>
      </c>
      <c r="C55" s="185">
        <v>210.1</v>
      </c>
      <c r="D55" s="185">
        <v>184.7</v>
      </c>
      <c r="E55" s="185">
        <v>214.2</v>
      </c>
      <c r="F55" s="185">
        <v>205.8</v>
      </c>
      <c r="G55" s="185">
        <v>128.80000000000001</v>
      </c>
      <c r="H55" s="185">
        <v>156.9</v>
      </c>
      <c r="I55" s="185">
        <v>230.6</v>
      </c>
      <c r="J55" s="185">
        <v>128</v>
      </c>
      <c r="K55" s="185">
        <v>215.4</v>
      </c>
      <c r="L55" s="185">
        <v>117.5</v>
      </c>
      <c r="M55" s="185">
        <v>154.69999999999999</v>
      </c>
      <c r="N55" s="185">
        <v>253.7</v>
      </c>
      <c r="O55" s="185">
        <v>146.69999999999999</v>
      </c>
      <c r="P55" s="185">
        <v>174.3</v>
      </c>
      <c r="Q55" s="186">
        <v>147.9</v>
      </c>
    </row>
    <row r="56" spans="1:17" ht="17.100000000000001" customHeight="1" x14ac:dyDescent="0.15">
      <c r="A56" s="338" t="s">
        <v>219</v>
      </c>
      <c r="B56" s="279">
        <v>82.9</v>
      </c>
      <c r="C56" s="280">
        <v>68.8</v>
      </c>
      <c r="D56" s="280">
        <v>86.7</v>
      </c>
      <c r="E56" s="280">
        <v>92.8</v>
      </c>
      <c r="F56" s="280">
        <v>71.400000000000006</v>
      </c>
      <c r="G56" s="280">
        <v>93</v>
      </c>
      <c r="H56" s="280">
        <v>76.3</v>
      </c>
      <c r="I56" s="280">
        <v>73.400000000000006</v>
      </c>
      <c r="J56" s="185">
        <v>60</v>
      </c>
      <c r="K56" s="185">
        <v>70.099999999999994</v>
      </c>
      <c r="L56" s="185">
        <v>130.80000000000001</v>
      </c>
      <c r="M56" s="185">
        <v>97.8</v>
      </c>
      <c r="N56" s="280">
        <v>89.2</v>
      </c>
      <c r="O56" s="280">
        <v>85</v>
      </c>
      <c r="P56" s="280">
        <v>74.900000000000006</v>
      </c>
      <c r="Q56" s="186">
        <v>77.900000000000006</v>
      </c>
    </row>
    <row r="57" spans="1:17" ht="15" customHeight="1" x14ac:dyDescent="0.15">
      <c r="A57" s="211"/>
      <c r="B57" s="243"/>
      <c r="C57" s="244"/>
      <c r="D57" s="244"/>
      <c r="E57" s="244"/>
      <c r="F57" s="244"/>
      <c r="G57" s="244"/>
      <c r="H57" s="244"/>
      <c r="I57" s="244"/>
      <c r="J57" s="245"/>
      <c r="K57" s="245"/>
      <c r="L57" s="245"/>
      <c r="M57" s="245"/>
      <c r="N57" s="244"/>
      <c r="O57" s="244"/>
      <c r="P57" s="244"/>
      <c r="Q57" s="246"/>
    </row>
    <row r="58" spans="1:17" x14ac:dyDescent="0.15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88" t="str">
        <f>賃金!I1</f>
        <v>令和４年１月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173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 x14ac:dyDescent="0.15">
      <c r="A5" s="132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33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34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33"/>
      <c r="B8" s="237"/>
      <c r="C8" s="238"/>
      <c r="D8" s="238"/>
      <c r="E8" s="238"/>
      <c r="F8" s="238"/>
      <c r="G8" s="238"/>
      <c r="H8" s="238"/>
      <c r="I8" s="238"/>
      <c r="J8" s="239"/>
      <c r="K8" s="239"/>
      <c r="L8" s="239"/>
      <c r="M8" s="239"/>
      <c r="N8" s="238"/>
      <c r="O8" s="238"/>
      <c r="P8" s="238"/>
      <c r="Q8" s="240"/>
    </row>
    <row r="9" spans="1:17" ht="17.100000000000001" customHeight="1" x14ac:dyDescent="0.15">
      <c r="A9" s="345" t="s">
        <v>213</v>
      </c>
      <c r="B9" s="178">
        <v>100.6</v>
      </c>
      <c r="C9" s="178">
        <v>95.5</v>
      </c>
      <c r="D9" s="178">
        <v>101.1</v>
      </c>
      <c r="E9" s="178">
        <v>125.4</v>
      </c>
      <c r="F9" s="178">
        <v>113.1</v>
      </c>
      <c r="G9" s="178">
        <v>113.4</v>
      </c>
      <c r="H9" s="178">
        <v>102.3</v>
      </c>
      <c r="I9" s="178">
        <v>94.3</v>
      </c>
      <c r="J9" s="179">
        <v>104.1</v>
      </c>
      <c r="K9" s="179">
        <v>98.6</v>
      </c>
      <c r="L9" s="179">
        <v>144.1</v>
      </c>
      <c r="M9" s="179">
        <v>97.1</v>
      </c>
      <c r="N9" s="178">
        <v>93.6</v>
      </c>
      <c r="O9" s="178">
        <v>97.7</v>
      </c>
      <c r="P9" s="179">
        <v>99.4</v>
      </c>
      <c r="Q9" s="182">
        <v>82.3</v>
      </c>
    </row>
    <row r="10" spans="1:17" ht="17.100000000000001" customHeight="1" x14ac:dyDescent="0.15">
      <c r="A10" s="346" t="s">
        <v>214</v>
      </c>
      <c r="B10" s="279">
        <v>103.6</v>
      </c>
      <c r="C10" s="280">
        <v>104.3</v>
      </c>
      <c r="D10" s="280">
        <v>103.6</v>
      </c>
      <c r="E10" s="280">
        <v>125</v>
      </c>
      <c r="F10" s="280">
        <v>122</v>
      </c>
      <c r="G10" s="280">
        <v>115.8</v>
      </c>
      <c r="H10" s="280">
        <v>101.8</v>
      </c>
      <c r="I10" s="280">
        <v>102.2</v>
      </c>
      <c r="J10" s="185">
        <v>105.2</v>
      </c>
      <c r="K10" s="185">
        <v>99.3</v>
      </c>
      <c r="L10" s="185">
        <v>125.1</v>
      </c>
      <c r="M10" s="185">
        <v>109.8</v>
      </c>
      <c r="N10" s="280">
        <v>97.3</v>
      </c>
      <c r="O10" s="280">
        <v>103.6</v>
      </c>
      <c r="P10" s="280">
        <v>103.1</v>
      </c>
      <c r="Q10" s="186">
        <v>87.4</v>
      </c>
    </row>
    <row r="11" spans="1:17" ht="15" customHeight="1" x14ac:dyDescent="0.15">
      <c r="A11" s="346" t="s">
        <v>215</v>
      </c>
      <c r="B11" s="279">
        <v>101</v>
      </c>
      <c r="C11" s="280">
        <v>96.3</v>
      </c>
      <c r="D11" s="280">
        <v>102.2</v>
      </c>
      <c r="E11" s="280">
        <v>109.1</v>
      </c>
      <c r="F11" s="280">
        <v>111.3</v>
      </c>
      <c r="G11" s="280">
        <v>114.9</v>
      </c>
      <c r="H11" s="280">
        <v>103</v>
      </c>
      <c r="I11" s="280">
        <v>107.8</v>
      </c>
      <c r="J11" s="185">
        <v>102.2</v>
      </c>
      <c r="K11" s="185">
        <v>93.7</v>
      </c>
      <c r="L11" s="185">
        <v>111.3</v>
      </c>
      <c r="M11" s="185">
        <v>99.9</v>
      </c>
      <c r="N11" s="280">
        <v>97.9</v>
      </c>
      <c r="O11" s="280">
        <v>101.3</v>
      </c>
      <c r="P11" s="280">
        <v>94.9</v>
      </c>
      <c r="Q11" s="186">
        <v>92.6</v>
      </c>
    </row>
    <row r="12" spans="1:17" ht="15" customHeight="1" x14ac:dyDescent="0.15">
      <c r="A12" s="347" t="s">
        <v>216</v>
      </c>
      <c r="B12" s="279">
        <v>99.6</v>
      </c>
      <c r="C12" s="280">
        <v>91.4</v>
      </c>
      <c r="D12" s="280">
        <v>102.6</v>
      </c>
      <c r="E12" s="280">
        <v>97.1</v>
      </c>
      <c r="F12" s="280">
        <v>101.8</v>
      </c>
      <c r="G12" s="280">
        <v>107.7</v>
      </c>
      <c r="H12" s="280">
        <v>103.1</v>
      </c>
      <c r="I12" s="280">
        <v>102.9</v>
      </c>
      <c r="J12" s="185">
        <v>90.9</v>
      </c>
      <c r="K12" s="185">
        <v>93.5</v>
      </c>
      <c r="L12" s="185">
        <v>104</v>
      </c>
      <c r="M12" s="185">
        <v>102</v>
      </c>
      <c r="N12" s="280">
        <v>92.6</v>
      </c>
      <c r="O12" s="280">
        <v>100.9</v>
      </c>
      <c r="P12" s="280">
        <v>98.8</v>
      </c>
      <c r="Q12" s="186">
        <v>90.8</v>
      </c>
    </row>
    <row r="13" spans="1:17" ht="15" customHeight="1" x14ac:dyDescent="0.15">
      <c r="A13" s="348" t="s">
        <v>217</v>
      </c>
      <c r="B13" s="279">
        <v>100</v>
      </c>
      <c r="C13" s="280">
        <v>100</v>
      </c>
      <c r="D13" s="280">
        <v>100</v>
      </c>
      <c r="E13" s="280">
        <v>100</v>
      </c>
      <c r="F13" s="280">
        <v>100</v>
      </c>
      <c r="G13" s="280">
        <v>100</v>
      </c>
      <c r="H13" s="280">
        <v>100</v>
      </c>
      <c r="I13" s="280">
        <v>100</v>
      </c>
      <c r="J13" s="185">
        <v>100</v>
      </c>
      <c r="K13" s="185">
        <v>100</v>
      </c>
      <c r="L13" s="185">
        <v>100</v>
      </c>
      <c r="M13" s="185">
        <v>100</v>
      </c>
      <c r="N13" s="280">
        <v>100</v>
      </c>
      <c r="O13" s="280">
        <v>100</v>
      </c>
      <c r="P13" s="280">
        <v>100</v>
      </c>
      <c r="Q13" s="186">
        <v>100</v>
      </c>
    </row>
    <row r="14" spans="1:17" ht="15" customHeight="1" x14ac:dyDescent="0.15">
      <c r="A14" s="348" t="s">
        <v>218</v>
      </c>
      <c r="B14" s="279">
        <v>101.2</v>
      </c>
      <c r="C14" s="280">
        <v>102.1</v>
      </c>
      <c r="D14" s="280">
        <v>100.3</v>
      </c>
      <c r="E14" s="280">
        <v>119.3</v>
      </c>
      <c r="F14" s="280">
        <v>96.5</v>
      </c>
      <c r="G14" s="280">
        <v>99.9</v>
      </c>
      <c r="H14" s="280">
        <v>108.4</v>
      </c>
      <c r="I14" s="280">
        <v>94.6</v>
      </c>
      <c r="J14" s="185">
        <v>114.3</v>
      </c>
      <c r="K14" s="185">
        <v>103</v>
      </c>
      <c r="L14" s="185">
        <v>112.6</v>
      </c>
      <c r="M14" s="185">
        <v>109.6</v>
      </c>
      <c r="N14" s="280">
        <v>101.3</v>
      </c>
      <c r="O14" s="280">
        <v>96.7</v>
      </c>
      <c r="P14" s="280">
        <v>101.2</v>
      </c>
      <c r="Q14" s="186">
        <v>92.7</v>
      </c>
    </row>
    <row r="15" spans="1:17" ht="15" customHeight="1" x14ac:dyDescent="0.15">
      <c r="A15" s="349"/>
      <c r="B15" s="279"/>
      <c r="C15" s="280"/>
      <c r="D15" s="280"/>
      <c r="E15" s="280"/>
      <c r="F15" s="280"/>
      <c r="G15" s="280"/>
      <c r="H15" s="280"/>
      <c r="I15" s="280"/>
      <c r="J15" s="185"/>
      <c r="K15" s="185"/>
      <c r="L15" s="185"/>
      <c r="M15" s="185"/>
      <c r="N15" s="281"/>
      <c r="O15" s="281"/>
      <c r="P15" s="280"/>
      <c r="Q15" s="186"/>
    </row>
    <row r="16" spans="1:17" ht="17.100000000000001" customHeight="1" x14ac:dyDescent="0.15">
      <c r="A16" s="338" t="s">
        <v>202</v>
      </c>
      <c r="B16" s="184">
        <v>99.6</v>
      </c>
      <c r="C16" s="185">
        <v>104.2</v>
      </c>
      <c r="D16" s="185">
        <v>98.6</v>
      </c>
      <c r="E16" s="185">
        <v>121.4</v>
      </c>
      <c r="F16" s="185">
        <v>91.7</v>
      </c>
      <c r="G16" s="185">
        <v>96.8</v>
      </c>
      <c r="H16" s="185">
        <v>104.5</v>
      </c>
      <c r="I16" s="185">
        <v>91</v>
      </c>
      <c r="J16" s="185">
        <v>116.6</v>
      </c>
      <c r="K16" s="185">
        <v>102.6</v>
      </c>
      <c r="L16" s="185">
        <v>112.7</v>
      </c>
      <c r="M16" s="185">
        <v>106.2</v>
      </c>
      <c r="N16" s="185">
        <v>98.2</v>
      </c>
      <c r="O16" s="185">
        <v>98</v>
      </c>
      <c r="P16" s="185">
        <v>99.1</v>
      </c>
      <c r="Q16" s="186">
        <v>91.1</v>
      </c>
    </row>
    <row r="17" spans="1:17" ht="17.100000000000001" customHeight="1" x14ac:dyDescent="0.15">
      <c r="A17" s="338" t="s">
        <v>203</v>
      </c>
      <c r="B17" s="184">
        <v>100.8</v>
      </c>
      <c r="C17" s="185">
        <v>107.2</v>
      </c>
      <c r="D17" s="185">
        <v>99</v>
      </c>
      <c r="E17" s="185">
        <v>120.9</v>
      </c>
      <c r="F17" s="185">
        <v>93.9</v>
      </c>
      <c r="G17" s="185">
        <v>98.9</v>
      </c>
      <c r="H17" s="185">
        <v>106.3</v>
      </c>
      <c r="I17" s="185">
        <v>95.4</v>
      </c>
      <c r="J17" s="185">
        <v>113.5</v>
      </c>
      <c r="K17" s="185">
        <v>102.4</v>
      </c>
      <c r="L17" s="185">
        <v>112.5</v>
      </c>
      <c r="M17" s="185">
        <v>102.6</v>
      </c>
      <c r="N17" s="185">
        <v>99.6</v>
      </c>
      <c r="O17" s="185">
        <v>98.4</v>
      </c>
      <c r="P17" s="185">
        <v>100</v>
      </c>
      <c r="Q17" s="186">
        <v>92.3</v>
      </c>
    </row>
    <row r="18" spans="1:17" ht="17.100000000000001" customHeight="1" x14ac:dyDescent="0.15">
      <c r="A18" s="338" t="s">
        <v>204</v>
      </c>
      <c r="B18" s="184">
        <v>101.8</v>
      </c>
      <c r="C18" s="185">
        <v>105.5</v>
      </c>
      <c r="D18" s="185">
        <v>100.9</v>
      </c>
      <c r="E18" s="185">
        <v>118.1</v>
      </c>
      <c r="F18" s="185">
        <v>95.1</v>
      </c>
      <c r="G18" s="185">
        <v>100.5</v>
      </c>
      <c r="H18" s="185">
        <v>103.8</v>
      </c>
      <c r="I18" s="185">
        <v>97.8</v>
      </c>
      <c r="J18" s="185">
        <v>115.5</v>
      </c>
      <c r="K18" s="185">
        <v>106</v>
      </c>
      <c r="L18" s="185">
        <v>120.4</v>
      </c>
      <c r="M18" s="185">
        <v>114.6</v>
      </c>
      <c r="N18" s="185">
        <v>101.2</v>
      </c>
      <c r="O18" s="185">
        <v>98.2</v>
      </c>
      <c r="P18" s="185">
        <v>98</v>
      </c>
      <c r="Q18" s="186">
        <v>93.2</v>
      </c>
    </row>
    <row r="19" spans="1:17" ht="17.100000000000001" customHeight="1" x14ac:dyDescent="0.15">
      <c r="A19" s="338" t="s">
        <v>205</v>
      </c>
      <c r="B19" s="184">
        <v>103.9</v>
      </c>
      <c r="C19" s="185">
        <v>104.4</v>
      </c>
      <c r="D19" s="185">
        <v>103.8</v>
      </c>
      <c r="E19" s="185">
        <v>118.3</v>
      </c>
      <c r="F19" s="185">
        <v>97.9</v>
      </c>
      <c r="G19" s="185">
        <v>103.5</v>
      </c>
      <c r="H19" s="185">
        <v>110.5</v>
      </c>
      <c r="I19" s="185">
        <v>99</v>
      </c>
      <c r="J19" s="185">
        <v>114.5</v>
      </c>
      <c r="K19" s="185">
        <v>106.3</v>
      </c>
      <c r="L19" s="185">
        <v>123.3</v>
      </c>
      <c r="M19" s="185">
        <v>118.1</v>
      </c>
      <c r="N19" s="185">
        <v>104.6</v>
      </c>
      <c r="O19" s="185">
        <v>98.5</v>
      </c>
      <c r="P19" s="185">
        <v>100.7</v>
      </c>
      <c r="Q19" s="186">
        <v>87.9</v>
      </c>
    </row>
    <row r="20" spans="1:17" ht="17.100000000000001" customHeight="1" x14ac:dyDescent="0.15">
      <c r="A20" s="338" t="s">
        <v>206</v>
      </c>
      <c r="B20" s="184">
        <v>101.8</v>
      </c>
      <c r="C20" s="185">
        <v>100.8</v>
      </c>
      <c r="D20" s="185">
        <v>101.3</v>
      </c>
      <c r="E20" s="185">
        <v>118.8</v>
      </c>
      <c r="F20" s="185">
        <v>92.1</v>
      </c>
      <c r="G20" s="185">
        <v>99.4</v>
      </c>
      <c r="H20" s="185">
        <v>109.4</v>
      </c>
      <c r="I20" s="185">
        <v>95.2</v>
      </c>
      <c r="J20" s="185">
        <v>112.2</v>
      </c>
      <c r="K20" s="185">
        <v>104.1</v>
      </c>
      <c r="L20" s="185">
        <v>119</v>
      </c>
      <c r="M20" s="185">
        <v>113.2</v>
      </c>
      <c r="N20" s="185">
        <v>101</v>
      </c>
      <c r="O20" s="185">
        <v>96.2</v>
      </c>
      <c r="P20" s="185">
        <v>103.7</v>
      </c>
      <c r="Q20" s="186">
        <v>94.9</v>
      </c>
    </row>
    <row r="21" spans="1:17" ht="17.100000000000001" customHeight="1" x14ac:dyDescent="0.15">
      <c r="A21" s="338" t="s">
        <v>207</v>
      </c>
      <c r="B21" s="184">
        <v>102.4</v>
      </c>
      <c r="C21" s="185">
        <v>103.8</v>
      </c>
      <c r="D21" s="185">
        <v>103.5</v>
      </c>
      <c r="E21" s="185">
        <v>120.3</v>
      </c>
      <c r="F21" s="185">
        <v>94.9</v>
      </c>
      <c r="G21" s="185">
        <v>102</v>
      </c>
      <c r="H21" s="185">
        <v>107.2</v>
      </c>
      <c r="I21" s="185">
        <v>93.8</v>
      </c>
      <c r="J21" s="185">
        <v>111.4</v>
      </c>
      <c r="K21" s="185">
        <v>104.6</v>
      </c>
      <c r="L21" s="185">
        <v>119</v>
      </c>
      <c r="M21" s="185">
        <v>110.9</v>
      </c>
      <c r="N21" s="185">
        <v>101.5</v>
      </c>
      <c r="O21" s="185">
        <v>97.3</v>
      </c>
      <c r="P21" s="185">
        <v>99.4</v>
      </c>
      <c r="Q21" s="186">
        <v>94</v>
      </c>
    </row>
    <row r="22" spans="1:17" ht="17.100000000000001" customHeight="1" x14ac:dyDescent="0.15">
      <c r="A22" s="338" t="s">
        <v>208</v>
      </c>
      <c r="B22" s="184">
        <v>100.9</v>
      </c>
      <c r="C22" s="185">
        <v>97.9</v>
      </c>
      <c r="D22" s="185">
        <v>99.9</v>
      </c>
      <c r="E22" s="185">
        <v>119.5</v>
      </c>
      <c r="F22" s="185">
        <v>97.5</v>
      </c>
      <c r="G22" s="185">
        <v>100.3</v>
      </c>
      <c r="H22" s="185">
        <v>109.5</v>
      </c>
      <c r="I22" s="185">
        <v>96.9</v>
      </c>
      <c r="J22" s="185">
        <v>116.2</v>
      </c>
      <c r="K22" s="185">
        <v>101</v>
      </c>
      <c r="L22" s="185">
        <v>108.5</v>
      </c>
      <c r="M22" s="185">
        <v>108.8</v>
      </c>
      <c r="N22" s="185">
        <v>101.7</v>
      </c>
      <c r="O22" s="185">
        <v>96.7</v>
      </c>
      <c r="P22" s="185">
        <v>102.6</v>
      </c>
      <c r="Q22" s="186">
        <v>93.8</v>
      </c>
    </row>
    <row r="23" spans="1:17" ht="17.100000000000001" customHeight="1" x14ac:dyDescent="0.15">
      <c r="A23" s="338" t="s">
        <v>209</v>
      </c>
      <c r="B23" s="184">
        <v>99.4</v>
      </c>
      <c r="C23" s="185">
        <v>100.3</v>
      </c>
      <c r="D23" s="185">
        <v>97.4</v>
      </c>
      <c r="E23" s="185">
        <v>118.5</v>
      </c>
      <c r="F23" s="185">
        <v>95</v>
      </c>
      <c r="G23" s="185">
        <v>95.8</v>
      </c>
      <c r="H23" s="185">
        <v>109.7</v>
      </c>
      <c r="I23" s="185">
        <v>93.8</v>
      </c>
      <c r="J23" s="185">
        <v>115.1</v>
      </c>
      <c r="K23" s="185">
        <v>101.5</v>
      </c>
      <c r="L23" s="185">
        <v>100.1</v>
      </c>
      <c r="M23" s="185">
        <v>107.2</v>
      </c>
      <c r="N23" s="185">
        <v>101.7</v>
      </c>
      <c r="O23" s="185">
        <v>95.9</v>
      </c>
      <c r="P23" s="185">
        <v>99.2</v>
      </c>
      <c r="Q23" s="186">
        <v>91.9</v>
      </c>
    </row>
    <row r="24" spans="1:17" ht="17.100000000000001" customHeight="1" x14ac:dyDescent="0.15">
      <c r="A24" s="338" t="s">
        <v>210</v>
      </c>
      <c r="B24" s="184">
        <v>100</v>
      </c>
      <c r="C24" s="185">
        <v>99.7</v>
      </c>
      <c r="D24" s="185">
        <v>97.7</v>
      </c>
      <c r="E24" s="185">
        <v>117.1</v>
      </c>
      <c r="F24" s="185">
        <v>102.4</v>
      </c>
      <c r="G24" s="185">
        <v>96.9</v>
      </c>
      <c r="H24" s="185">
        <v>109.1</v>
      </c>
      <c r="I24" s="185">
        <v>94.6</v>
      </c>
      <c r="J24" s="185">
        <v>112.5</v>
      </c>
      <c r="K24" s="185">
        <v>100.8</v>
      </c>
      <c r="L24" s="185">
        <v>106.1</v>
      </c>
      <c r="M24" s="185">
        <v>103.8</v>
      </c>
      <c r="N24" s="185">
        <v>102.2</v>
      </c>
      <c r="O24" s="185">
        <v>96.1</v>
      </c>
      <c r="P24" s="185">
        <v>102</v>
      </c>
      <c r="Q24" s="186">
        <v>93</v>
      </c>
    </row>
    <row r="25" spans="1:17" ht="17.100000000000001" customHeight="1" x14ac:dyDescent="0.15">
      <c r="A25" s="338" t="s">
        <v>200</v>
      </c>
      <c r="B25" s="184">
        <v>101.4</v>
      </c>
      <c r="C25" s="185">
        <v>100.6</v>
      </c>
      <c r="D25" s="185">
        <v>99.9</v>
      </c>
      <c r="E25" s="185">
        <v>119.1</v>
      </c>
      <c r="F25" s="185">
        <v>99.6</v>
      </c>
      <c r="G25" s="185">
        <v>102.1</v>
      </c>
      <c r="H25" s="185">
        <v>109.3</v>
      </c>
      <c r="I25" s="185">
        <v>93.3</v>
      </c>
      <c r="J25" s="185">
        <v>113.8</v>
      </c>
      <c r="K25" s="185">
        <v>102.5</v>
      </c>
      <c r="L25" s="185">
        <v>112.2</v>
      </c>
      <c r="M25" s="185">
        <v>113.8</v>
      </c>
      <c r="N25" s="185">
        <v>102.1</v>
      </c>
      <c r="O25" s="185">
        <v>96</v>
      </c>
      <c r="P25" s="185">
        <v>102.4</v>
      </c>
      <c r="Q25" s="186">
        <v>91.8</v>
      </c>
    </row>
    <row r="26" spans="1:17" ht="17.100000000000001" customHeight="1" x14ac:dyDescent="0.15">
      <c r="A26" s="338" t="s">
        <v>211</v>
      </c>
      <c r="B26" s="184">
        <v>100.6</v>
      </c>
      <c r="C26" s="185">
        <v>100.3</v>
      </c>
      <c r="D26" s="185">
        <v>101.1</v>
      </c>
      <c r="E26" s="185">
        <v>120.2</v>
      </c>
      <c r="F26" s="185">
        <v>98</v>
      </c>
      <c r="G26" s="185">
        <v>99.9</v>
      </c>
      <c r="H26" s="185">
        <v>109.8</v>
      </c>
      <c r="I26" s="185">
        <v>91.4</v>
      </c>
      <c r="J26" s="185">
        <v>114.3</v>
      </c>
      <c r="K26" s="185">
        <v>101.5</v>
      </c>
      <c r="L26" s="185">
        <v>111.4</v>
      </c>
      <c r="M26" s="185">
        <v>106</v>
      </c>
      <c r="N26" s="185">
        <v>100.8</v>
      </c>
      <c r="O26" s="185">
        <v>94.3</v>
      </c>
      <c r="P26" s="185">
        <v>102.4</v>
      </c>
      <c r="Q26" s="186">
        <v>92.8</v>
      </c>
    </row>
    <row r="27" spans="1:17" ht="17.100000000000001" customHeight="1" x14ac:dyDescent="0.15">
      <c r="A27" s="338" t="s">
        <v>201</v>
      </c>
      <c r="B27" s="184">
        <v>101.9</v>
      </c>
      <c r="C27" s="185">
        <v>100.5</v>
      </c>
      <c r="D27" s="185">
        <v>100.8</v>
      </c>
      <c r="E27" s="185">
        <v>119.9</v>
      </c>
      <c r="F27" s="185">
        <v>100.2</v>
      </c>
      <c r="G27" s="185">
        <v>102.3</v>
      </c>
      <c r="H27" s="185">
        <v>112.3</v>
      </c>
      <c r="I27" s="185">
        <v>93.5</v>
      </c>
      <c r="J27" s="185">
        <v>116</v>
      </c>
      <c r="K27" s="185">
        <v>102.3</v>
      </c>
      <c r="L27" s="185">
        <v>106.5</v>
      </c>
      <c r="M27" s="185">
        <v>110.7</v>
      </c>
      <c r="N27" s="185">
        <v>101.1</v>
      </c>
      <c r="O27" s="185">
        <v>94.5</v>
      </c>
      <c r="P27" s="185">
        <v>104.4</v>
      </c>
      <c r="Q27" s="186">
        <v>96</v>
      </c>
    </row>
    <row r="28" spans="1:17" ht="17.100000000000001" customHeight="1" x14ac:dyDescent="0.15">
      <c r="A28" s="338" t="s">
        <v>219</v>
      </c>
      <c r="B28" s="279">
        <v>99.1</v>
      </c>
      <c r="C28" s="280">
        <v>96</v>
      </c>
      <c r="D28" s="280">
        <v>99.1</v>
      </c>
      <c r="E28" s="280">
        <v>110.9</v>
      </c>
      <c r="F28" s="280">
        <v>92.9</v>
      </c>
      <c r="G28" s="280">
        <v>105.6</v>
      </c>
      <c r="H28" s="280">
        <v>97.8</v>
      </c>
      <c r="I28" s="280">
        <v>92.6</v>
      </c>
      <c r="J28" s="185">
        <v>109.7</v>
      </c>
      <c r="K28" s="185">
        <v>97.1</v>
      </c>
      <c r="L28" s="185">
        <v>133.1</v>
      </c>
      <c r="M28" s="185">
        <v>131</v>
      </c>
      <c r="N28" s="280">
        <v>109.8</v>
      </c>
      <c r="O28" s="280">
        <v>95.6</v>
      </c>
      <c r="P28" s="280">
        <v>98.2</v>
      </c>
      <c r="Q28" s="186">
        <v>86.5</v>
      </c>
    </row>
    <row r="29" spans="1:17" ht="15" customHeight="1" x14ac:dyDescent="0.15">
      <c r="A29" s="211"/>
      <c r="B29" s="247"/>
      <c r="C29" s="248"/>
      <c r="D29" s="248"/>
      <c r="E29" s="248"/>
      <c r="F29" s="248"/>
      <c r="G29" s="248"/>
      <c r="H29" s="248"/>
      <c r="I29" s="248"/>
      <c r="J29" s="249"/>
      <c r="K29" s="249"/>
      <c r="L29" s="249"/>
      <c r="M29" s="249"/>
      <c r="N29" s="248"/>
      <c r="O29" s="248"/>
      <c r="P29" s="248"/>
      <c r="Q29" s="250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2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33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34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33"/>
      <c r="B36" s="241"/>
      <c r="C36" s="242"/>
      <c r="D36" s="242"/>
      <c r="E36" s="242"/>
      <c r="F36" s="242"/>
      <c r="G36" s="242"/>
      <c r="H36" s="242"/>
      <c r="I36" s="242"/>
      <c r="J36" s="191"/>
      <c r="K36" s="191"/>
      <c r="L36" s="191"/>
      <c r="M36" s="191"/>
      <c r="N36" s="242"/>
      <c r="O36" s="242"/>
      <c r="P36" s="242"/>
      <c r="Q36" s="251"/>
    </row>
    <row r="37" spans="1:17" ht="17.100000000000001" customHeight="1" x14ac:dyDescent="0.15">
      <c r="A37" s="345" t="s">
        <v>213</v>
      </c>
      <c r="B37" s="278">
        <v>100.6</v>
      </c>
      <c r="C37" s="278">
        <v>85.7</v>
      </c>
      <c r="D37" s="278">
        <v>104.6</v>
      </c>
      <c r="E37" s="278">
        <v>126.2</v>
      </c>
      <c r="F37" s="278">
        <v>114.1</v>
      </c>
      <c r="G37" s="278">
        <v>103</v>
      </c>
      <c r="H37" s="278">
        <v>88.5</v>
      </c>
      <c r="I37" s="278">
        <v>103</v>
      </c>
      <c r="J37" s="185">
        <v>100.1</v>
      </c>
      <c r="K37" s="185">
        <v>100.9</v>
      </c>
      <c r="L37" s="185">
        <v>185.8</v>
      </c>
      <c r="M37" s="185">
        <v>105.9</v>
      </c>
      <c r="N37" s="278">
        <v>103.6</v>
      </c>
      <c r="O37" s="278">
        <v>97.3</v>
      </c>
      <c r="P37" s="191">
        <v>95</v>
      </c>
      <c r="Q37" s="186">
        <v>84.3</v>
      </c>
    </row>
    <row r="38" spans="1:17" ht="17.100000000000001" customHeight="1" x14ac:dyDescent="0.15">
      <c r="A38" s="346" t="s">
        <v>214</v>
      </c>
      <c r="B38" s="279">
        <v>100.7</v>
      </c>
      <c r="C38" s="280">
        <v>81.900000000000006</v>
      </c>
      <c r="D38" s="280">
        <v>104.9</v>
      </c>
      <c r="E38" s="280">
        <v>126</v>
      </c>
      <c r="F38" s="280">
        <v>112.2</v>
      </c>
      <c r="G38" s="280">
        <v>103</v>
      </c>
      <c r="H38" s="280">
        <v>88.9</v>
      </c>
      <c r="I38" s="280">
        <v>99.6</v>
      </c>
      <c r="J38" s="185">
        <v>97.7</v>
      </c>
      <c r="K38" s="185">
        <v>100.7</v>
      </c>
      <c r="L38" s="185">
        <v>190.2</v>
      </c>
      <c r="M38" s="185">
        <v>106.8</v>
      </c>
      <c r="N38" s="280">
        <v>104.4</v>
      </c>
      <c r="O38" s="280">
        <v>97.4</v>
      </c>
      <c r="P38" s="242">
        <v>89</v>
      </c>
      <c r="Q38" s="186">
        <v>88.8</v>
      </c>
    </row>
    <row r="39" spans="1:17" ht="15" customHeight="1" x14ac:dyDescent="0.15">
      <c r="A39" s="346" t="s">
        <v>215</v>
      </c>
      <c r="B39" s="279">
        <v>101.2</v>
      </c>
      <c r="C39" s="280">
        <v>82.2</v>
      </c>
      <c r="D39" s="280">
        <v>103.9</v>
      </c>
      <c r="E39" s="280">
        <v>111.2</v>
      </c>
      <c r="F39" s="280">
        <v>100.7</v>
      </c>
      <c r="G39" s="280">
        <v>119.6</v>
      </c>
      <c r="H39" s="280">
        <v>90.5</v>
      </c>
      <c r="I39" s="280">
        <v>105.1</v>
      </c>
      <c r="J39" s="185">
        <v>100.2</v>
      </c>
      <c r="K39" s="185">
        <v>96.3</v>
      </c>
      <c r="L39" s="185">
        <v>164.5</v>
      </c>
      <c r="M39" s="185">
        <v>82.1</v>
      </c>
      <c r="N39" s="280">
        <v>106</v>
      </c>
      <c r="O39" s="280">
        <v>98.5</v>
      </c>
      <c r="P39" s="242">
        <v>83.7</v>
      </c>
      <c r="Q39" s="186">
        <v>95.3</v>
      </c>
    </row>
    <row r="40" spans="1:17" ht="15" customHeight="1" x14ac:dyDescent="0.15">
      <c r="A40" s="347" t="s">
        <v>216</v>
      </c>
      <c r="B40" s="279">
        <v>100.7</v>
      </c>
      <c r="C40" s="280">
        <v>96.8</v>
      </c>
      <c r="D40" s="280">
        <v>103.5</v>
      </c>
      <c r="E40" s="280">
        <v>97</v>
      </c>
      <c r="F40" s="280">
        <v>93.7</v>
      </c>
      <c r="G40" s="280">
        <v>118.3</v>
      </c>
      <c r="H40" s="280">
        <v>93.8</v>
      </c>
      <c r="I40" s="280">
        <v>110.7</v>
      </c>
      <c r="J40" s="185">
        <v>101.6</v>
      </c>
      <c r="K40" s="185">
        <v>92.8</v>
      </c>
      <c r="L40" s="185">
        <v>129.30000000000001</v>
      </c>
      <c r="M40" s="185">
        <v>60.2</v>
      </c>
      <c r="N40" s="280">
        <v>102.5</v>
      </c>
      <c r="O40" s="280">
        <v>101.2</v>
      </c>
      <c r="P40" s="242">
        <v>104</v>
      </c>
      <c r="Q40" s="186">
        <v>86.7</v>
      </c>
    </row>
    <row r="41" spans="1:17" ht="15" customHeight="1" x14ac:dyDescent="0.15">
      <c r="A41" s="348" t="s">
        <v>217</v>
      </c>
      <c r="B41" s="279">
        <v>100</v>
      </c>
      <c r="C41" s="280">
        <v>100</v>
      </c>
      <c r="D41" s="280">
        <v>100</v>
      </c>
      <c r="E41" s="280">
        <v>100</v>
      </c>
      <c r="F41" s="280">
        <v>100</v>
      </c>
      <c r="G41" s="280">
        <v>100</v>
      </c>
      <c r="H41" s="280">
        <v>100</v>
      </c>
      <c r="I41" s="280">
        <v>100</v>
      </c>
      <c r="J41" s="185">
        <v>100</v>
      </c>
      <c r="K41" s="185">
        <v>100</v>
      </c>
      <c r="L41" s="185">
        <v>100</v>
      </c>
      <c r="M41" s="185">
        <v>100</v>
      </c>
      <c r="N41" s="280">
        <v>100</v>
      </c>
      <c r="O41" s="280">
        <v>100</v>
      </c>
      <c r="P41" s="242">
        <v>100</v>
      </c>
      <c r="Q41" s="186">
        <v>100</v>
      </c>
    </row>
    <row r="42" spans="1:17" ht="15" customHeight="1" x14ac:dyDescent="0.15">
      <c r="A42" s="348" t="s">
        <v>218</v>
      </c>
      <c r="B42" s="279">
        <v>100.1</v>
      </c>
      <c r="C42" s="280">
        <v>101.2</v>
      </c>
      <c r="D42" s="280">
        <v>101.4</v>
      </c>
      <c r="E42" s="280">
        <v>132</v>
      </c>
      <c r="F42" s="280">
        <v>93.5</v>
      </c>
      <c r="G42" s="280">
        <v>96.1</v>
      </c>
      <c r="H42" s="280">
        <v>96.8</v>
      </c>
      <c r="I42" s="280">
        <v>97.3</v>
      </c>
      <c r="J42" s="185">
        <v>83.2</v>
      </c>
      <c r="K42" s="185">
        <v>104</v>
      </c>
      <c r="L42" s="185">
        <v>108.5</v>
      </c>
      <c r="M42" s="185">
        <v>103.2</v>
      </c>
      <c r="N42" s="280">
        <v>108.2</v>
      </c>
      <c r="O42" s="280">
        <v>97.4</v>
      </c>
      <c r="P42" s="242">
        <v>94.7</v>
      </c>
      <c r="Q42" s="186">
        <v>95.7</v>
      </c>
    </row>
    <row r="43" spans="1:17" ht="15" customHeight="1" x14ac:dyDescent="0.15">
      <c r="A43" s="349"/>
      <c r="B43" s="279"/>
      <c r="C43" s="280"/>
      <c r="D43" s="280"/>
      <c r="E43" s="280"/>
      <c r="F43" s="280"/>
      <c r="G43" s="280"/>
      <c r="H43" s="280"/>
      <c r="I43" s="280"/>
      <c r="J43" s="185"/>
      <c r="K43" s="185"/>
      <c r="L43" s="185"/>
      <c r="M43" s="185"/>
      <c r="N43" s="281"/>
      <c r="O43" s="281"/>
      <c r="P43" s="280"/>
      <c r="Q43" s="186"/>
    </row>
    <row r="44" spans="1:17" ht="17.100000000000001" customHeight="1" x14ac:dyDescent="0.15">
      <c r="A44" s="338" t="s">
        <v>202</v>
      </c>
      <c r="B44" s="184">
        <v>98.2</v>
      </c>
      <c r="C44" s="185">
        <v>102.9</v>
      </c>
      <c r="D44" s="185">
        <v>98.7</v>
      </c>
      <c r="E44" s="185">
        <v>133</v>
      </c>
      <c r="F44" s="185">
        <v>90.4</v>
      </c>
      <c r="G44" s="185">
        <v>91.7</v>
      </c>
      <c r="H44" s="185">
        <v>96.7</v>
      </c>
      <c r="I44" s="185">
        <v>88.5</v>
      </c>
      <c r="J44" s="185">
        <v>81.2</v>
      </c>
      <c r="K44" s="185">
        <v>103.2</v>
      </c>
      <c r="L44" s="185">
        <v>110.5</v>
      </c>
      <c r="M44" s="185">
        <v>94.4</v>
      </c>
      <c r="N44" s="185">
        <v>108.8</v>
      </c>
      <c r="O44" s="185">
        <v>96.6</v>
      </c>
      <c r="P44" s="185">
        <v>96</v>
      </c>
      <c r="Q44" s="186">
        <v>92.2</v>
      </c>
    </row>
    <row r="45" spans="1:17" ht="17.100000000000001" customHeight="1" x14ac:dyDescent="0.15">
      <c r="A45" s="338" t="s">
        <v>203</v>
      </c>
      <c r="B45" s="184">
        <v>98.6</v>
      </c>
      <c r="C45" s="185">
        <v>105.6</v>
      </c>
      <c r="D45" s="185">
        <v>98.3</v>
      </c>
      <c r="E45" s="185">
        <v>130.30000000000001</v>
      </c>
      <c r="F45" s="185">
        <v>92.4</v>
      </c>
      <c r="G45" s="185">
        <v>90.7</v>
      </c>
      <c r="H45" s="185">
        <v>94.7</v>
      </c>
      <c r="I45" s="185">
        <v>100.3</v>
      </c>
      <c r="J45" s="185">
        <v>82.3</v>
      </c>
      <c r="K45" s="185">
        <v>102.8</v>
      </c>
      <c r="L45" s="185">
        <v>107.9</v>
      </c>
      <c r="M45" s="185">
        <v>92.9</v>
      </c>
      <c r="N45" s="185">
        <v>110.2</v>
      </c>
      <c r="O45" s="185">
        <v>98.3</v>
      </c>
      <c r="P45" s="185">
        <v>95.6</v>
      </c>
      <c r="Q45" s="186">
        <v>93.9</v>
      </c>
    </row>
    <row r="46" spans="1:17" ht="17.100000000000001" customHeight="1" x14ac:dyDescent="0.15">
      <c r="A46" s="338" t="s">
        <v>204</v>
      </c>
      <c r="B46" s="184">
        <v>100.4</v>
      </c>
      <c r="C46" s="185">
        <v>106.9</v>
      </c>
      <c r="D46" s="185">
        <v>100.6</v>
      </c>
      <c r="E46" s="185">
        <v>126.1</v>
      </c>
      <c r="F46" s="185">
        <v>92.9</v>
      </c>
      <c r="G46" s="185">
        <v>94.8</v>
      </c>
      <c r="H46" s="185">
        <v>97.2</v>
      </c>
      <c r="I46" s="185">
        <v>98</v>
      </c>
      <c r="J46" s="185">
        <v>82.6</v>
      </c>
      <c r="K46" s="185">
        <v>106</v>
      </c>
      <c r="L46" s="185">
        <v>106.4</v>
      </c>
      <c r="M46" s="185">
        <v>99.2</v>
      </c>
      <c r="N46" s="185">
        <v>113.5</v>
      </c>
      <c r="O46" s="185">
        <v>98</v>
      </c>
      <c r="P46" s="185">
        <v>96</v>
      </c>
      <c r="Q46" s="186">
        <v>94.9</v>
      </c>
    </row>
    <row r="47" spans="1:17" ht="17.100000000000001" customHeight="1" x14ac:dyDescent="0.15">
      <c r="A47" s="338" t="s">
        <v>205</v>
      </c>
      <c r="B47" s="184">
        <v>101.7</v>
      </c>
      <c r="C47" s="185">
        <v>103.6</v>
      </c>
      <c r="D47" s="185">
        <v>103.8</v>
      </c>
      <c r="E47" s="185">
        <v>131.69999999999999</v>
      </c>
      <c r="F47" s="185">
        <v>96.7</v>
      </c>
      <c r="G47" s="185">
        <v>95.6</v>
      </c>
      <c r="H47" s="185">
        <v>98.5</v>
      </c>
      <c r="I47" s="185">
        <v>101.8</v>
      </c>
      <c r="J47" s="185">
        <v>84.4</v>
      </c>
      <c r="K47" s="185">
        <v>106.8</v>
      </c>
      <c r="L47" s="185">
        <v>110.3</v>
      </c>
      <c r="M47" s="185">
        <v>108.5</v>
      </c>
      <c r="N47" s="185">
        <v>112.2</v>
      </c>
      <c r="O47" s="185">
        <v>98.5</v>
      </c>
      <c r="P47" s="185">
        <v>93</v>
      </c>
      <c r="Q47" s="186">
        <v>86.2</v>
      </c>
    </row>
    <row r="48" spans="1:17" ht="17.100000000000001" customHeight="1" x14ac:dyDescent="0.15">
      <c r="A48" s="338" t="s">
        <v>206</v>
      </c>
      <c r="B48" s="184">
        <v>100.3</v>
      </c>
      <c r="C48" s="185">
        <v>99.2</v>
      </c>
      <c r="D48" s="185">
        <v>101</v>
      </c>
      <c r="E48" s="185">
        <v>131.19999999999999</v>
      </c>
      <c r="F48" s="185">
        <v>91.4</v>
      </c>
      <c r="G48" s="185">
        <v>92.8</v>
      </c>
      <c r="H48" s="185">
        <v>100.5</v>
      </c>
      <c r="I48" s="185">
        <v>97.4</v>
      </c>
      <c r="J48" s="185">
        <v>81.5</v>
      </c>
      <c r="K48" s="185">
        <v>104.7</v>
      </c>
      <c r="L48" s="185">
        <v>114.7</v>
      </c>
      <c r="M48" s="185">
        <v>107.9</v>
      </c>
      <c r="N48" s="185">
        <v>106.9</v>
      </c>
      <c r="O48" s="185">
        <v>96.9</v>
      </c>
      <c r="P48" s="185">
        <v>107.7</v>
      </c>
      <c r="Q48" s="186">
        <v>97.8</v>
      </c>
    </row>
    <row r="49" spans="1:17" ht="17.100000000000001" customHeight="1" x14ac:dyDescent="0.15">
      <c r="A49" s="338" t="s">
        <v>207</v>
      </c>
      <c r="B49" s="184">
        <v>100.8</v>
      </c>
      <c r="C49" s="185">
        <v>98.8</v>
      </c>
      <c r="D49" s="185">
        <v>102.8</v>
      </c>
      <c r="E49" s="185">
        <v>133.30000000000001</v>
      </c>
      <c r="F49" s="185">
        <v>92.7</v>
      </c>
      <c r="G49" s="185">
        <v>96.3</v>
      </c>
      <c r="H49" s="185">
        <v>96.7</v>
      </c>
      <c r="I49" s="185">
        <v>94.9</v>
      </c>
      <c r="J49" s="185">
        <v>85</v>
      </c>
      <c r="K49" s="185">
        <v>105.3</v>
      </c>
      <c r="L49" s="185">
        <v>106.5</v>
      </c>
      <c r="M49" s="185">
        <v>102.3</v>
      </c>
      <c r="N49" s="185">
        <v>107.3</v>
      </c>
      <c r="O49" s="185">
        <v>98.2</v>
      </c>
      <c r="P49" s="185">
        <v>94.1</v>
      </c>
      <c r="Q49" s="186">
        <v>96.4</v>
      </c>
    </row>
    <row r="50" spans="1:17" ht="17.100000000000001" customHeight="1" x14ac:dyDescent="0.15">
      <c r="A50" s="338" t="s">
        <v>208</v>
      </c>
      <c r="B50" s="184">
        <v>100.7</v>
      </c>
      <c r="C50" s="185">
        <v>94</v>
      </c>
      <c r="D50" s="185">
        <v>103</v>
      </c>
      <c r="E50" s="185">
        <v>131.69999999999999</v>
      </c>
      <c r="F50" s="185">
        <v>94</v>
      </c>
      <c r="G50" s="185">
        <v>98.7</v>
      </c>
      <c r="H50" s="185">
        <v>96</v>
      </c>
      <c r="I50" s="185">
        <v>98.9</v>
      </c>
      <c r="J50" s="185">
        <v>82.8</v>
      </c>
      <c r="K50" s="185">
        <v>104</v>
      </c>
      <c r="L50" s="185">
        <v>112.1</v>
      </c>
      <c r="M50" s="185">
        <v>103.9</v>
      </c>
      <c r="N50" s="185">
        <v>106.6</v>
      </c>
      <c r="O50" s="185">
        <v>96.8</v>
      </c>
      <c r="P50" s="185">
        <v>93.8</v>
      </c>
      <c r="Q50" s="186">
        <v>99.2</v>
      </c>
    </row>
    <row r="51" spans="1:17" ht="17.100000000000001" customHeight="1" x14ac:dyDescent="0.15">
      <c r="A51" s="338" t="s">
        <v>209</v>
      </c>
      <c r="B51" s="184">
        <v>99.2</v>
      </c>
      <c r="C51" s="185">
        <v>102.5</v>
      </c>
      <c r="D51" s="185">
        <v>100</v>
      </c>
      <c r="E51" s="185">
        <v>132.4</v>
      </c>
      <c r="F51" s="185">
        <v>91.2</v>
      </c>
      <c r="G51" s="185">
        <v>97.1</v>
      </c>
      <c r="H51" s="185">
        <v>97.4</v>
      </c>
      <c r="I51" s="185">
        <v>99.5</v>
      </c>
      <c r="J51" s="185">
        <v>82.2</v>
      </c>
      <c r="K51" s="185">
        <v>103</v>
      </c>
      <c r="L51" s="185">
        <v>107.2</v>
      </c>
      <c r="M51" s="185">
        <v>100.7</v>
      </c>
      <c r="N51" s="185">
        <v>106.6</v>
      </c>
      <c r="O51" s="185">
        <v>95.8</v>
      </c>
      <c r="P51" s="185">
        <v>85.4</v>
      </c>
      <c r="Q51" s="186">
        <v>96.5</v>
      </c>
    </row>
    <row r="52" spans="1:17" ht="17.100000000000001" customHeight="1" x14ac:dyDescent="0.15">
      <c r="A52" s="338" t="s">
        <v>210</v>
      </c>
      <c r="B52" s="184">
        <v>99.5</v>
      </c>
      <c r="C52" s="185">
        <v>101</v>
      </c>
      <c r="D52" s="185">
        <v>100.5</v>
      </c>
      <c r="E52" s="185">
        <v>131.19999999999999</v>
      </c>
      <c r="F52" s="185">
        <v>94.3</v>
      </c>
      <c r="G52" s="185">
        <v>96.6</v>
      </c>
      <c r="H52" s="185">
        <v>96.1</v>
      </c>
      <c r="I52" s="185">
        <v>96.3</v>
      </c>
      <c r="J52" s="185">
        <v>82.3</v>
      </c>
      <c r="K52" s="185">
        <v>103.6</v>
      </c>
      <c r="L52" s="185">
        <v>107.8</v>
      </c>
      <c r="M52" s="185">
        <v>98.5</v>
      </c>
      <c r="N52" s="185">
        <v>106.4</v>
      </c>
      <c r="O52" s="185">
        <v>97.4</v>
      </c>
      <c r="P52" s="185">
        <v>92.2</v>
      </c>
      <c r="Q52" s="186">
        <v>97.2</v>
      </c>
    </row>
    <row r="53" spans="1:17" ht="17.100000000000001" customHeight="1" x14ac:dyDescent="0.15">
      <c r="A53" s="338" t="s">
        <v>200</v>
      </c>
      <c r="B53" s="184">
        <v>101.2</v>
      </c>
      <c r="C53" s="185">
        <v>100</v>
      </c>
      <c r="D53" s="185">
        <v>102.5</v>
      </c>
      <c r="E53" s="185">
        <v>134.80000000000001</v>
      </c>
      <c r="F53" s="185">
        <v>94.7</v>
      </c>
      <c r="G53" s="185">
        <v>97.9</v>
      </c>
      <c r="H53" s="185">
        <v>95.2</v>
      </c>
      <c r="I53" s="185">
        <v>97</v>
      </c>
      <c r="J53" s="185">
        <v>83.1</v>
      </c>
      <c r="K53" s="185">
        <v>104.1</v>
      </c>
      <c r="L53" s="185">
        <v>105.2</v>
      </c>
      <c r="M53" s="185">
        <v>116.2</v>
      </c>
      <c r="N53" s="185">
        <v>107.4</v>
      </c>
      <c r="O53" s="185">
        <v>99.5</v>
      </c>
      <c r="P53" s="185">
        <v>93.9</v>
      </c>
      <c r="Q53" s="186">
        <v>96.3</v>
      </c>
    </row>
    <row r="54" spans="1:17" ht="17.100000000000001" customHeight="1" x14ac:dyDescent="0.15">
      <c r="A54" s="338" t="s">
        <v>211</v>
      </c>
      <c r="B54" s="184">
        <v>100.5</v>
      </c>
      <c r="C54" s="185">
        <v>97.9</v>
      </c>
      <c r="D54" s="185">
        <v>103.5</v>
      </c>
      <c r="E54" s="185">
        <v>134.80000000000001</v>
      </c>
      <c r="F54" s="185">
        <v>95.1</v>
      </c>
      <c r="G54" s="185">
        <v>99.3</v>
      </c>
      <c r="H54" s="185">
        <v>95.7</v>
      </c>
      <c r="I54" s="185">
        <v>97.5</v>
      </c>
      <c r="J54" s="185">
        <v>84.6</v>
      </c>
      <c r="K54" s="185">
        <v>103</v>
      </c>
      <c r="L54" s="185">
        <v>105.3</v>
      </c>
      <c r="M54" s="185">
        <v>106.2</v>
      </c>
      <c r="N54" s="185">
        <v>106.1</v>
      </c>
      <c r="O54" s="185">
        <v>96.3</v>
      </c>
      <c r="P54" s="185">
        <v>92.6</v>
      </c>
      <c r="Q54" s="186">
        <v>97.9</v>
      </c>
    </row>
    <row r="55" spans="1:17" ht="17.100000000000001" customHeight="1" x14ac:dyDescent="0.15">
      <c r="A55" s="338" t="s">
        <v>201</v>
      </c>
      <c r="B55" s="184">
        <v>100.6</v>
      </c>
      <c r="C55" s="185">
        <v>102.2</v>
      </c>
      <c r="D55" s="185">
        <v>102.5</v>
      </c>
      <c r="E55" s="185">
        <v>133.80000000000001</v>
      </c>
      <c r="F55" s="185">
        <v>96.5</v>
      </c>
      <c r="G55" s="185">
        <v>101.2</v>
      </c>
      <c r="H55" s="185">
        <v>97.5</v>
      </c>
      <c r="I55" s="185">
        <v>97.3</v>
      </c>
      <c r="J55" s="185">
        <v>86.6</v>
      </c>
      <c r="K55" s="185">
        <v>101.3</v>
      </c>
      <c r="L55" s="185">
        <v>108.3</v>
      </c>
      <c r="M55" s="185">
        <v>108.1</v>
      </c>
      <c r="N55" s="185">
        <v>106.5</v>
      </c>
      <c r="O55" s="185">
        <v>96.4</v>
      </c>
      <c r="P55" s="185">
        <v>96.4</v>
      </c>
      <c r="Q55" s="186">
        <v>100</v>
      </c>
    </row>
    <row r="56" spans="1:17" ht="17.100000000000001" customHeight="1" x14ac:dyDescent="0.15">
      <c r="A56" s="338" t="s">
        <v>219</v>
      </c>
      <c r="B56" s="279">
        <v>98.6</v>
      </c>
      <c r="C56" s="280">
        <v>88.5</v>
      </c>
      <c r="D56" s="280">
        <v>101.5</v>
      </c>
      <c r="E56" s="280">
        <v>115</v>
      </c>
      <c r="F56" s="280">
        <v>87.7</v>
      </c>
      <c r="G56" s="280">
        <v>100.2</v>
      </c>
      <c r="H56" s="280">
        <v>88.6</v>
      </c>
      <c r="I56" s="280">
        <v>91.3</v>
      </c>
      <c r="J56" s="185">
        <v>80.099999999999994</v>
      </c>
      <c r="K56" s="185">
        <v>96.7</v>
      </c>
      <c r="L56" s="185">
        <v>134.6</v>
      </c>
      <c r="M56" s="185">
        <v>109.9</v>
      </c>
      <c r="N56" s="280">
        <v>114.8</v>
      </c>
      <c r="O56" s="280">
        <v>94.8</v>
      </c>
      <c r="P56" s="280">
        <v>92.7</v>
      </c>
      <c r="Q56" s="186">
        <v>92.2</v>
      </c>
    </row>
    <row r="57" spans="1:17" ht="15" customHeight="1" x14ac:dyDescent="0.15">
      <c r="A57" s="211"/>
      <c r="B57" s="247"/>
      <c r="C57" s="248"/>
      <c r="D57" s="248"/>
      <c r="E57" s="248"/>
      <c r="F57" s="248"/>
      <c r="G57" s="248"/>
      <c r="H57" s="248"/>
      <c r="I57" s="248"/>
      <c r="J57" s="249"/>
      <c r="K57" s="249"/>
      <c r="L57" s="249"/>
      <c r="M57" s="249"/>
      <c r="N57" s="248"/>
      <c r="O57" s="248"/>
      <c r="P57" s="248"/>
      <c r="Q57" s="250"/>
    </row>
    <row r="58" spans="1:17" x14ac:dyDescent="0.15">
      <c r="J58" s="56"/>
      <c r="K58" s="56"/>
      <c r="L58" s="56"/>
      <c r="M58" s="56"/>
      <c r="Q58" s="56"/>
    </row>
    <row r="61" spans="1:17" x14ac:dyDescent="0.15">
      <c r="A61" s="374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88" t="str">
        <f>賃金!I1</f>
        <v>令和４年１月</v>
      </c>
    </row>
    <row r="2" spans="1:17" ht="14.25" x14ac:dyDescent="0.15">
      <c r="A2" s="52" t="s">
        <v>129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2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62" t="s">
        <v>49</v>
      </c>
      <c r="O3" s="362" t="s">
        <v>48</v>
      </c>
      <c r="P3" s="362" t="s">
        <v>50</v>
      </c>
      <c r="Q3" s="365" t="s">
        <v>51</v>
      </c>
    </row>
    <row r="4" spans="1:17" ht="15" customHeight="1" x14ac:dyDescent="0.15">
      <c r="A4" s="133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63"/>
      <c r="O4" s="363"/>
      <c r="P4" s="363"/>
      <c r="Q4" s="366"/>
    </row>
    <row r="5" spans="1:17" ht="15" customHeight="1" x14ac:dyDescent="0.15">
      <c r="A5" s="134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64"/>
      <c r="O5" s="364"/>
      <c r="P5" s="364"/>
      <c r="Q5" s="367"/>
    </row>
    <row r="6" spans="1:17" ht="15" customHeight="1" x14ac:dyDescent="0.15">
      <c r="A6" s="133"/>
      <c r="B6" s="241"/>
      <c r="C6" s="242"/>
      <c r="D6" s="242"/>
      <c r="E6" s="242"/>
      <c r="F6" s="242"/>
      <c r="G6" s="242"/>
      <c r="H6" s="242"/>
      <c r="I6" s="242"/>
      <c r="J6" s="191"/>
      <c r="K6" s="191"/>
      <c r="L6" s="191"/>
      <c r="M6" s="191"/>
      <c r="N6" s="242"/>
      <c r="O6" s="242"/>
      <c r="P6" s="242"/>
      <c r="Q6" s="251"/>
    </row>
    <row r="7" spans="1:17" ht="17.100000000000001" customHeight="1" x14ac:dyDescent="0.15">
      <c r="A7" s="345" t="s">
        <v>213</v>
      </c>
      <c r="B7" s="178">
        <v>104.7</v>
      </c>
      <c r="C7" s="178">
        <v>101.7</v>
      </c>
      <c r="D7" s="178">
        <v>104.6</v>
      </c>
      <c r="E7" s="178">
        <v>101.8</v>
      </c>
      <c r="F7" s="178">
        <v>98.3</v>
      </c>
      <c r="G7" s="178">
        <v>99.7</v>
      </c>
      <c r="H7" s="178">
        <v>106.8</v>
      </c>
      <c r="I7" s="178">
        <v>100.4</v>
      </c>
      <c r="J7" s="179">
        <v>115.2</v>
      </c>
      <c r="K7" s="179">
        <v>100.5</v>
      </c>
      <c r="L7" s="179">
        <v>152.6</v>
      </c>
      <c r="M7" s="179">
        <v>116.5</v>
      </c>
      <c r="N7" s="178">
        <v>97.5</v>
      </c>
      <c r="O7" s="178">
        <v>102.9</v>
      </c>
      <c r="P7" s="179">
        <v>105.8</v>
      </c>
      <c r="Q7" s="182">
        <v>94.8</v>
      </c>
    </row>
    <row r="8" spans="1:17" ht="17.100000000000001" customHeight="1" x14ac:dyDescent="0.15">
      <c r="A8" s="346" t="s">
        <v>214</v>
      </c>
      <c r="B8" s="279">
        <v>105.2</v>
      </c>
      <c r="C8" s="280">
        <v>102.8</v>
      </c>
      <c r="D8" s="280">
        <v>105.4</v>
      </c>
      <c r="E8" s="280">
        <v>101.6</v>
      </c>
      <c r="F8" s="280">
        <v>98.8</v>
      </c>
      <c r="G8" s="280">
        <v>105.4</v>
      </c>
      <c r="H8" s="280">
        <v>107.2</v>
      </c>
      <c r="I8" s="280">
        <v>102.5</v>
      </c>
      <c r="J8" s="185">
        <v>105.5</v>
      </c>
      <c r="K8" s="185">
        <v>99.8</v>
      </c>
      <c r="L8" s="185">
        <v>129.80000000000001</v>
      </c>
      <c r="M8" s="185">
        <v>125.5</v>
      </c>
      <c r="N8" s="280">
        <v>100.2</v>
      </c>
      <c r="O8" s="280">
        <v>100.8</v>
      </c>
      <c r="P8" s="280">
        <v>101.9</v>
      </c>
      <c r="Q8" s="186">
        <v>98.9</v>
      </c>
    </row>
    <row r="9" spans="1:17" ht="15" customHeight="1" x14ac:dyDescent="0.15">
      <c r="A9" s="346" t="s">
        <v>215</v>
      </c>
      <c r="B9" s="279">
        <v>103.9</v>
      </c>
      <c r="C9" s="280">
        <v>99.8</v>
      </c>
      <c r="D9" s="280">
        <v>103.8</v>
      </c>
      <c r="E9" s="280">
        <v>102.8</v>
      </c>
      <c r="F9" s="280">
        <v>101.3</v>
      </c>
      <c r="G9" s="280">
        <v>100.6</v>
      </c>
      <c r="H9" s="280">
        <v>108.2</v>
      </c>
      <c r="I9" s="280">
        <v>104.9</v>
      </c>
      <c r="J9" s="185">
        <v>96.1</v>
      </c>
      <c r="K9" s="185">
        <v>97</v>
      </c>
      <c r="L9" s="185">
        <v>117.7</v>
      </c>
      <c r="M9" s="185">
        <v>112</v>
      </c>
      <c r="N9" s="280">
        <v>105.7</v>
      </c>
      <c r="O9" s="280">
        <v>103.9</v>
      </c>
      <c r="P9" s="280">
        <v>105.1</v>
      </c>
      <c r="Q9" s="186">
        <v>101.6</v>
      </c>
    </row>
    <row r="10" spans="1:17" ht="15" customHeight="1" x14ac:dyDescent="0.15">
      <c r="A10" s="347" t="s">
        <v>216</v>
      </c>
      <c r="B10" s="279">
        <v>101</v>
      </c>
      <c r="C10" s="280">
        <v>95.8</v>
      </c>
      <c r="D10" s="280">
        <v>103.9</v>
      </c>
      <c r="E10" s="280">
        <v>100.3</v>
      </c>
      <c r="F10" s="280">
        <v>97.8</v>
      </c>
      <c r="G10" s="280">
        <v>90</v>
      </c>
      <c r="H10" s="280">
        <v>106.3</v>
      </c>
      <c r="I10" s="280">
        <v>103.4</v>
      </c>
      <c r="J10" s="185">
        <v>91.5</v>
      </c>
      <c r="K10" s="185">
        <v>99</v>
      </c>
      <c r="L10" s="185">
        <v>113.9</v>
      </c>
      <c r="M10" s="185">
        <v>107.1</v>
      </c>
      <c r="N10" s="280">
        <v>97.2</v>
      </c>
      <c r="O10" s="280">
        <v>99.6</v>
      </c>
      <c r="P10" s="280">
        <v>105</v>
      </c>
      <c r="Q10" s="186">
        <v>97.4</v>
      </c>
    </row>
    <row r="11" spans="1:17" ht="15" customHeight="1" x14ac:dyDescent="0.15">
      <c r="A11" s="348" t="s">
        <v>217</v>
      </c>
      <c r="B11" s="279">
        <v>100</v>
      </c>
      <c r="C11" s="280">
        <v>100</v>
      </c>
      <c r="D11" s="280">
        <v>100</v>
      </c>
      <c r="E11" s="280">
        <v>100</v>
      </c>
      <c r="F11" s="280">
        <v>100</v>
      </c>
      <c r="G11" s="280">
        <v>100</v>
      </c>
      <c r="H11" s="280">
        <v>100</v>
      </c>
      <c r="I11" s="280">
        <v>100</v>
      </c>
      <c r="J11" s="185">
        <v>100</v>
      </c>
      <c r="K11" s="185">
        <v>100</v>
      </c>
      <c r="L11" s="185">
        <v>100</v>
      </c>
      <c r="M11" s="185">
        <v>100</v>
      </c>
      <c r="N11" s="280">
        <v>100</v>
      </c>
      <c r="O11" s="280">
        <v>100</v>
      </c>
      <c r="P11" s="280">
        <v>100</v>
      </c>
      <c r="Q11" s="186">
        <v>100</v>
      </c>
    </row>
    <row r="12" spans="1:17" ht="15" customHeight="1" x14ac:dyDescent="0.15">
      <c r="A12" s="348" t="s">
        <v>218</v>
      </c>
      <c r="B12" s="279">
        <v>101.2</v>
      </c>
      <c r="C12" s="280">
        <v>96.6</v>
      </c>
      <c r="D12" s="280">
        <v>101.5</v>
      </c>
      <c r="E12" s="280">
        <v>105.3</v>
      </c>
      <c r="F12" s="280">
        <v>98.4</v>
      </c>
      <c r="G12" s="280">
        <v>98.2</v>
      </c>
      <c r="H12" s="280">
        <v>108.4</v>
      </c>
      <c r="I12" s="280">
        <v>94</v>
      </c>
      <c r="J12" s="185">
        <v>107.9</v>
      </c>
      <c r="K12" s="185">
        <v>101.7</v>
      </c>
      <c r="L12" s="185">
        <v>105.1</v>
      </c>
      <c r="M12" s="185">
        <v>115.7</v>
      </c>
      <c r="N12" s="280">
        <v>101.5</v>
      </c>
      <c r="O12" s="280">
        <v>97</v>
      </c>
      <c r="P12" s="280">
        <v>100.5</v>
      </c>
      <c r="Q12" s="186">
        <v>96.7</v>
      </c>
    </row>
    <row r="13" spans="1:17" ht="15" customHeight="1" x14ac:dyDescent="0.15">
      <c r="A13" s="349"/>
      <c r="B13" s="279"/>
      <c r="C13" s="280"/>
      <c r="D13" s="280"/>
      <c r="E13" s="280"/>
      <c r="F13" s="280"/>
      <c r="G13" s="280"/>
      <c r="H13" s="280"/>
      <c r="I13" s="280"/>
      <c r="J13" s="185"/>
      <c r="K13" s="185"/>
      <c r="L13" s="185"/>
      <c r="M13" s="185"/>
      <c r="N13" s="281"/>
      <c r="O13" s="281"/>
      <c r="P13" s="280"/>
      <c r="Q13" s="186"/>
    </row>
    <row r="14" spans="1:17" ht="17.100000000000001" customHeight="1" x14ac:dyDescent="0.15">
      <c r="A14" s="338" t="s">
        <v>202</v>
      </c>
      <c r="B14" s="184">
        <v>96.2</v>
      </c>
      <c r="C14" s="185">
        <v>93.6</v>
      </c>
      <c r="D14" s="185">
        <v>94</v>
      </c>
      <c r="E14" s="185">
        <v>96.4</v>
      </c>
      <c r="F14" s="185">
        <v>93.2</v>
      </c>
      <c r="G14" s="185">
        <v>98.6</v>
      </c>
      <c r="H14" s="185">
        <v>103.6</v>
      </c>
      <c r="I14" s="185">
        <v>91.3</v>
      </c>
      <c r="J14" s="185">
        <v>99.3</v>
      </c>
      <c r="K14" s="185">
        <v>93.2</v>
      </c>
      <c r="L14" s="185">
        <v>102.8</v>
      </c>
      <c r="M14" s="185">
        <v>118.9</v>
      </c>
      <c r="N14" s="185">
        <v>89.7</v>
      </c>
      <c r="O14" s="185">
        <v>95.4</v>
      </c>
      <c r="P14" s="185">
        <v>94.8</v>
      </c>
      <c r="Q14" s="186">
        <v>91.2</v>
      </c>
    </row>
    <row r="15" spans="1:17" ht="17.100000000000001" customHeight="1" x14ac:dyDescent="0.15">
      <c r="A15" s="338" t="s">
        <v>203</v>
      </c>
      <c r="B15" s="184">
        <v>97.8</v>
      </c>
      <c r="C15" s="185">
        <v>101.5</v>
      </c>
      <c r="D15" s="185">
        <v>100.3</v>
      </c>
      <c r="E15" s="185">
        <v>96.9</v>
      </c>
      <c r="F15" s="185">
        <v>93.5</v>
      </c>
      <c r="G15" s="185">
        <v>95.3</v>
      </c>
      <c r="H15" s="185">
        <v>103.7</v>
      </c>
      <c r="I15" s="185">
        <v>85.7</v>
      </c>
      <c r="J15" s="185">
        <v>112.3</v>
      </c>
      <c r="K15" s="185">
        <v>95.3</v>
      </c>
      <c r="L15" s="185">
        <v>97.4</v>
      </c>
      <c r="M15" s="185">
        <v>101.1</v>
      </c>
      <c r="N15" s="185">
        <v>91.6</v>
      </c>
      <c r="O15" s="185">
        <v>93.2</v>
      </c>
      <c r="P15" s="185">
        <v>94.6</v>
      </c>
      <c r="Q15" s="186">
        <v>93.7</v>
      </c>
    </row>
    <row r="16" spans="1:17" ht="17.100000000000001" customHeight="1" x14ac:dyDescent="0.15">
      <c r="A16" s="338" t="s">
        <v>204</v>
      </c>
      <c r="B16" s="184">
        <v>103.1</v>
      </c>
      <c r="C16" s="185">
        <v>99.3</v>
      </c>
      <c r="D16" s="185">
        <v>102.5</v>
      </c>
      <c r="E16" s="185">
        <v>113.1</v>
      </c>
      <c r="F16" s="185">
        <v>102.5</v>
      </c>
      <c r="G16" s="185">
        <v>99.1</v>
      </c>
      <c r="H16" s="185">
        <v>104.7</v>
      </c>
      <c r="I16" s="185">
        <v>102.5</v>
      </c>
      <c r="J16" s="185">
        <v>104.8</v>
      </c>
      <c r="K16" s="185">
        <v>112.2</v>
      </c>
      <c r="L16" s="185">
        <v>106.4</v>
      </c>
      <c r="M16" s="185">
        <v>119.7</v>
      </c>
      <c r="N16" s="185">
        <v>111.5</v>
      </c>
      <c r="O16" s="185">
        <v>96.5</v>
      </c>
      <c r="P16" s="185">
        <v>106</v>
      </c>
      <c r="Q16" s="186">
        <v>99.7</v>
      </c>
    </row>
    <row r="17" spans="1:17" ht="17.100000000000001" customHeight="1" x14ac:dyDescent="0.15">
      <c r="A17" s="338" t="s">
        <v>205</v>
      </c>
      <c r="B17" s="184">
        <v>108.2</v>
      </c>
      <c r="C17" s="185">
        <v>100.1</v>
      </c>
      <c r="D17" s="185">
        <v>109.3</v>
      </c>
      <c r="E17" s="185">
        <v>109.9</v>
      </c>
      <c r="F17" s="185">
        <v>107.1</v>
      </c>
      <c r="G17" s="185">
        <v>104.6</v>
      </c>
      <c r="H17" s="185">
        <v>111.7</v>
      </c>
      <c r="I17" s="185">
        <v>99.3</v>
      </c>
      <c r="J17" s="185">
        <v>115.2</v>
      </c>
      <c r="K17" s="185">
        <v>109.8</v>
      </c>
      <c r="L17" s="185">
        <v>111.1</v>
      </c>
      <c r="M17" s="185">
        <v>130</v>
      </c>
      <c r="N17" s="185">
        <v>115.2</v>
      </c>
      <c r="O17" s="185">
        <v>104.1</v>
      </c>
      <c r="P17" s="185">
        <v>109.1</v>
      </c>
      <c r="Q17" s="186">
        <v>100.5</v>
      </c>
    </row>
    <row r="18" spans="1:17" ht="17.100000000000001" customHeight="1" x14ac:dyDescent="0.15">
      <c r="A18" s="338" t="s">
        <v>206</v>
      </c>
      <c r="B18" s="184">
        <v>97.4</v>
      </c>
      <c r="C18" s="185">
        <v>90.7</v>
      </c>
      <c r="D18" s="185">
        <v>93.8</v>
      </c>
      <c r="E18" s="185">
        <v>97.4</v>
      </c>
      <c r="F18" s="185">
        <v>89.7</v>
      </c>
      <c r="G18" s="185">
        <v>98.6</v>
      </c>
      <c r="H18" s="185">
        <v>106.2</v>
      </c>
      <c r="I18" s="185">
        <v>89.1</v>
      </c>
      <c r="J18" s="185">
        <v>102.1</v>
      </c>
      <c r="K18" s="185">
        <v>94.9</v>
      </c>
      <c r="L18" s="185">
        <v>106.4</v>
      </c>
      <c r="M18" s="185">
        <v>121</v>
      </c>
      <c r="N18" s="185">
        <v>99.7</v>
      </c>
      <c r="O18" s="185">
        <v>94</v>
      </c>
      <c r="P18" s="185">
        <v>92.3</v>
      </c>
      <c r="Q18" s="186">
        <v>96.1</v>
      </c>
    </row>
    <row r="19" spans="1:17" ht="17.100000000000001" customHeight="1" x14ac:dyDescent="0.15">
      <c r="A19" s="338" t="s">
        <v>207</v>
      </c>
      <c r="B19" s="184">
        <v>106.1</v>
      </c>
      <c r="C19" s="185">
        <v>101.2</v>
      </c>
      <c r="D19" s="185">
        <v>106.8</v>
      </c>
      <c r="E19" s="185">
        <v>114.7</v>
      </c>
      <c r="F19" s="185">
        <v>104.3</v>
      </c>
      <c r="G19" s="185">
        <v>100.6</v>
      </c>
      <c r="H19" s="185">
        <v>110.3</v>
      </c>
      <c r="I19" s="185">
        <v>102</v>
      </c>
      <c r="J19" s="185">
        <v>112</v>
      </c>
      <c r="K19" s="185">
        <v>110.8</v>
      </c>
      <c r="L19" s="185">
        <v>107.2</v>
      </c>
      <c r="M19" s="185">
        <v>114.3</v>
      </c>
      <c r="N19" s="185">
        <v>118</v>
      </c>
      <c r="O19" s="185">
        <v>100.5</v>
      </c>
      <c r="P19" s="185">
        <v>100</v>
      </c>
      <c r="Q19" s="186">
        <v>100.7</v>
      </c>
    </row>
    <row r="20" spans="1:17" ht="17.100000000000001" customHeight="1" x14ac:dyDescent="0.15">
      <c r="A20" s="338" t="s">
        <v>208</v>
      </c>
      <c r="B20" s="184">
        <v>103.8</v>
      </c>
      <c r="C20" s="185">
        <v>96.5</v>
      </c>
      <c r="D20" s="185">
        <v>105.7</v>
      </c>
      <c r="E20" s="185">
        <v>107.2</v>
      </c>
      <c r="F20" s="185">
        <v>103.6</v>
      </c>
      <c r="G20" s="185">
        <v>98</v>
      </c>
      <c r="H20" s="185">
        <v>112</v>
      </c>
      <c r="I20" s="185">
        <v>93.4</v>
      </c>
      <c r="J20" s="185">
        <v>113.3</v>
      </c>
      <c r="K20" s="185">
        <v>104.6</v>
      </c>
      <c r="L20" s="185">
        <v>111.8</v>
      </c>
      <c r="M20" s="185">
        <v>117.7</v>
      </c>
      <c r="N20" s="185">
        <v>103</v>
      </c>
      <c r="O20" s="185">
        <v>99.1</v>
      </c>
      <c r="P20" s="185">
        <v>98.7</v>
      </c>
      <c r="Q20" s="186">
        <v>99.8</v>
      </c>
    </row>
    <row r="21" spans="1:17" ht="17.100000000000001" customHeight="1" x14ac:dyDescent="0.15">
      <c r="A21" s="338" t="s">
        <v>209</v>
      </c>
      <c r="B21" s="184">
        <v>94.1</v>
      </c>
      <c r="C21" s="185">
        <v>90.1</v>
      </c>
      <c r="D21" s="185">
        <v>91.3</v>
      </c>
      <c r="E21" s="185">
        <v>104.2</v>
      </c>
      <c r="F21" s="185">
        <v>89.8</v>
      </c>
      <c r="G21" s="185">
        <v>93.4</v>
      </c>
      <c r="H21" s="185">
        <v>107.9</v>
      </c>
      <c r="I21" s="185">
        <v>86.5</v>
      </c>
      <c r="J21" s="185">
        <v>101</v>
      </c>
      <c r="K21" s="185">
        <v>93.8</v>
      </c>
      <c r="L21" s="185">
        <v>89.3</v>
      </c>
      <c r="M21" s="185">
        <v>112</v>
      </c>
      <c r="N21" s="185">
        <v>80.400000000000006</v>
      </c>
      <c r="O21" s="185">
        <v>94.7</v>
      </c>
      <c r="P21" s="185">
        <v>99.4</v>
      </c>
      <c r="Q21" s="186">
        <v>92.5</v>
      </c>
    </row>
    <row r="22" spans="1:17" ht="17.100000000000001" customHeight="1" x14ac:dyDescent="0.15">
      <c r="A22" s="338" t="s">
        <v>210</v>
      </c>
      <c r="B22" s="184">
        <v>99.4</v>
      </c>
      <c r="C22" s="185">
        <v>94</v>
      </c>
      <c r="D22" s="185">
        <v>100.7</v>
      </c>
      <c r="E22" s="185">
        <v>102.4</v>
      </c>
      <c r="F22" s="185">
        <v>96.7</v>
      </c>
      <c r="G22" s="185">
        <v>93.9</v>
      </c>
      <c r="H22" s="185">
        <v>108.3</v>
      </c>
      <c r="I22" s="185">
        <v>90.1</v>
      </c>
      <c r="J22" s="185">
        <v>104.4</v>
      </c>
      <c r="K22" s="185">
        <v>99.4</v>
      </c>
      <c r="L22" s="185">
        <v>90.5</v>
      </c>
      <c r="M22" s="185">
        <v>105.2</v>
      </c>
      <c r="N22" s="185">
        <v>97.7</v>
      </c>
      <c r="O22" s="185">
        <v>97.5</v>
      </c>
      <c r="P22" s="185">
        <v>95.8</v>
      </c>
      <c r="Q22" s="186">
        <v>96.8</v>
      </c>
    </row>
    <row r="23" spans="1:17" ht="17.100000000000001" customHeight="1" x14ac:dyDescent="0.15">
      <c r="A23" s="338" t="s">
        <v>200</v>
      </c>
      <c r="B23" s="184">
        <v>103.1</v>
      </c>
      <c r="C23" s="185">
        <v>99.2</v>
      </c>
      <c r="D23" s="185">
        <v>103.5</v>
      </c>
      <c r="E23" s="185">
        <v>109.6</v>
      </c>
      <c r="F23" s="185">
        <v>100.2</v>
      </c>
      <c r="G23" s="185">
        <v>97.3</v>
      </c>
      <c r="H23" s="185">
        <v>109.3</v>
      </c>
      <c r="I23" s="185">
        <v>97.7</v>
      </c>
      <c r="J23" s="185">
        <v>109.2</v>
      </c>
      <c r="K23" s="185">
        <v>104.1</v>
      </c>
      <c r="L23" s="185">
        <v>106.5</v>
      </c>
      <c r="M23" s="185">
        <v>124.4</v>
      </c>
      <c r="N23" s="185">
        <v>112.3</v>
      </c>
      <c r="O23" s="185">
        <v>96.5</v>
      </c>
      <c r="P23" s="185">
        <v>101</v>
      </c>
      <c r="Q23" s="186">
        <v>95.8</v>
      </c>
    </row>
    <row r="24" spans="1:17" ht="17.100000000000001" customHeight="1" x14ac:dyDescent="0.15">
      <c r="A24" s="338" t="s">
        <v>211</v>
      </c>
      <c r="B24" s="184">
        <v>102.9</v>
      </c>
      <c r="C24" s="185">
        <v>99.8</v>
      </c>
      <c r="D24" s="185">
        <v>105.8</v>
      </c>
      <c r="E24" s="185">
        <v>107.8</v>
      </c>
      <c r="F24" s="185">
        <v>97.3</v>
      </c>
      <c r="G24" s="185">
        <v>99</v>
      </c>
      <c r="H24" s="185">
        <v>109.5</v>
      </c>
      <c r="I24" s="185">
        <v>95.6</v>
      </c>
      <c r="J24" s="185">
        <v>110.5</v>
      </c>
      <c r="K24" s="185">
        <v>102.5</v>
      </c>
      <c r="L24" s="185">
        <v>116.5</v>
      </c>
      <c r="M24" s="185">
        <v>115.6</v>
      </c>
      <c r="N24" s="185">
        <v>102.1</v>
      </c>
      <c r="O24" s="185">
        <v>96.6</v>
      </c>
      <c r="P24" s="185">
        <v>101.2</v>
      </c>
      <c r="Q24" s="186">
        <v>96.4</v>
      </c>
    </row>
    <row r="25" spans="1:17" ht="17.100000000000001" customHeight="1" x14ac:dyDescent="0.15">
      <c r="A25" s="338" t="s">
        <v>201</v>
      </c>
      <c r="B25" s="184">
        <v>102.5</v>
      </c>
      <c r="C25" s="185">
        <v>92.9</v>
      </c>
      <c r="D25" s="185">
        <v>104</v>
      </c>
      <c r="E25" s="185">
        <v>103.9</v>
      </c>
      <c r="F25" s="185">
        <v>103.3</v>
      </c>
      <c r="G25" s="185">
        <v>100.2</v>
      </c>
      <c r="H25" s="185">
        <v>113.2</v>
      </c>
      <c r="I25" s="185">
        <v>94.9</v>
      </c>
      <c r="J25" s="185">
        <v>110.6</v>
      </c>
      <c r="K25" s="185">
        <v>100</v>
      </c>
      <c r="L25" s="185">
        <v>115.1</v>
      </c>
      <c r="M25" s="185">
        <v>108.6</v>
      </c>
      <c r="N25" s="185">
        <v>97.2</v>
      </c>
      <c r="O25" s="185">
        <v>95.9</v>
      </c>
      <c r="P25" s="185">
        <v>113.4</v>
      </c>
      <c r="Q25" s="186">
        <v>97.1</v>
      </c>
    </row>
    <row r="26" spans="1:17" ht="17.100000000000001" customHeight="1" x14ac:dyDescent="0.15">
      <c r="A26" s="338" t="s">
        <v>219</v>
      </c>
      <c r="B26" s="279">
        <v>94.7</v>
      </c>
      <c r="C26" s="280">
        <v>83</v>
      </c>
      <c r="D26" s="280">
        <v>94.3</v>
      </c>
      <c r="E26" s="280">
        <v>102.6</v>
      </c>
      <c r="F26" s="280">
        <v>92.5</v>
      </c>
      <c r="G26" s="280">
        <v>89.6</v>
      </c>
      <c r="H26" s="280">
        <v>98.9</v>
      </c>
      <c r="I26" s="280">
        <v>89</v>
      </c>
      <c r="J26" s="185">
        <v>99.8</v>
      </c>
      <c r="K26" s="185">
        <v>92.4</v>
      </c>
      <c r="L26" s="185">
        <v>136.9</v>
      </c>
      <c r="M26" s="185">
        <v>130</v>
      </c>
      <c r="N26" s="280">
        <v>96.6</v>
      </c>
      <c r="O26" s="280">
        <v>90.9</v>
      </c>
      <c r="P26" s="280">
        <v>99.1</v>
      </c>
      <c r="Q26" s="186">
        <v>84.7</v>
      </c>
    </row>
    <row r="27" spans="1:17" ht="15" customHeight="1" x14ac:dyDescent="0.15">
      <c r="A27" s="211"/>
      <c r="B27" s="247"/>
      <c r="C27" s="248"/>
      <c r="D27" s="248"/>
      <c r="E27" s="248"/>
      <c r="F27" s="248"/>
      <c r="G27" s="248"/>
      <c r="H27" s="248"/>
      <c r="I27" s="248"/>
      <c r="J27" s="249"/>
      <c r="K27" s="249"/>
      <c r="L27" s="249"/>
      <c r="M27" s="249"/>
      <c r="N27" s="248"/>
      <c r="O27" s="248"/>
      <c r="P27" s="248"/>
      <c r="Q27" s="250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130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2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62" t="s">
        <v>49</v>
      </c>
      <c r="O31" s="362" t="s">
        <v>48</v>
      </c>
      <c r="P31" s="362" t="s">
        <v>50</v>
      </c>
      <c r="Q31" s="365" t="s">
        <v>51</v>
      </c>
    </row>
    <row r="32" spans="1:17" ht="15" customHeight="1" x14ac:dyDescent="0.15">
      <c r="A32" s="133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63"/>
      <c r="O32" s="363"/>
      <c r="P32" s="363"/>
      <c r="Q32" s="366"/>
    </row>
    <row r="33" spans="1:17" ht="15" customHeight="1" x14ac:dyDescent="0.15">
      <c r="A33" s="134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64"/>
      <c r="O33" s="364"/>
      <c r="P33" s="364"/>
      <c r="Q33" s="367"/>
    </row>
    <row r="34" spans="1:17" ht="15" customHeight="1" x14ac:dyDescent="0.15">
      <c r="A34" s="133"/>
      <c r="B34" s="237"/>
      <c r="C34" s="238"/>
      <c r="D34" s="238"/>
      <c r="E34" s="238"/>
      <c r="F34" s="238"/>
      <c r="G34" s="238"/>
      <c r="H34" s="238"/>
      <c r="I34" s="238"/>
      <c r="J34" s="239"/>
      <c r="K34" s="239"/>
      <c r="L34" s="239"/>
      <c r="M34" s="239"/>
      <c r="N34" s="238"/>
      <c r="O34" s="238"/>
      <c r="P34" s="238"/>
      <c r="Q34" s="240"/>
    </row>
    <row r="35" spans="1:17" ht="17.100000000000001" customHeight="1" x14ac:dyDescent="0.15">
      <c r="A35" s="345" t="s">
        <v>213</v>
      </c>
      <c r="B35" s="278">
        <v>103.8</v>
      </c>
      <c r="C35" s="278">
        <v>89.3</v>
      </c>
      <c r="D35" s="278">
        <v>105.3</v>
      </c>
      <c r="E35" s="278">
        <v>97.6</v>
      </c>
      <c r="F35" s="278">
        <v>98.6</v>
      </c>
      <c r="G35" s="278">
        <v>99.7</v>
      </c>
      <c r="H35" s="278">
        <v>98.1</v>
      </c>
      <c r="I35" s="278">
        <v>97.9</v>
      </c>
      <c r="J35" s="185">
        <v>105.9</v>
      </c>
      <c r="K35" s="185">
        <v>99.1</v>
      </c>
      <c r="L35" s="185">
        <v>197.2</v>
      </c>
      <c r="M35" s="185">
        <v>128.80000000000001</v>
      </c>
      <c r="N35" s="278">
        <v>109.3</v>
      </c>
      <c r="O35" s="278">
        <v>103.7</v>
      </c>
      <c r="P35" s="191">
        <v>92.4</v>
      </c>
      <c r="Q35" s="186">
        <v>94.1</v>
      </c>
    </row>
    <row r="36" spans="1:17" ht="17.100000000000001" customHeight="1" x14ac:dyDescent="0.15">
      <c r="A36" s="346" t="s">
        <v>214</v>
      </c>
      <c r="B36" s="279">
        <v>103.7</v>
      </c>
      <c r="C36" s="280">
        <v>91.1</v>
      </c>
      <c r="D36" s="280">
        <v>104.5</v>
      </c>
      <c r="E36" s="280">
        <v>96.5</v>
      </c>
      <c r="F36" s="280">
        <v>93.5</v>
      </c>
      <c r="G36" s="280">
        <v>99.2</v>
      </c>
      <c r="H36" s="280">
        <v>97.5</v>
      </c>
      <c r="I36" s="280">
        <v>99.4</v>
      </c>
      <c r="J36" s="185">
        <v>105.3</v>
      </c>
      <c r="K36" s="185">
        <v>99.1</v>
      </c>
      <c r="L36" s="185">
        <v>198.2</v>
      </c>
      <c r="M36" s="185">
        <v>129.19999999999999</v>
      </c>
      <c r="N36" s="280">
        <v>111.2</v>
      </c>
      <c r="O36" s="280">
        <v>103.2</v>
      </c>
      <c r="P36" s="242">
        <v>93.4</v>
      </c>
      <c r="Q36" s="186">
        <v>97.6</v>
      </c>
    </row>
    <row r="37" spans="1:17" ht="15" customHeight="1" x14ac:dyDescent="0.15">
      <c r="A37" s="346" t="s">
        <v>215</v>
      </c>
      <c r="B37" s="279">
        <v>103.9</v>
      </c>
      <c r="C37" s="280">
        <v>94.4</v>
      </c>
      <c r="D37" s="280">
        <v>103.2</v>
      </c>
      <c r="E37" s="280">
        <v>98.8</v>
      </c>
      <c r="F37" s="280">
        <v>97.8</v>
      </c>
      <c r="G37" s="280">
        <v>106.7</v>
      </c>
      <c r="H37" s="280">
        <v>98.9</v>
      </c>
      <c r="I37" s="280">
        <v>103.6</v>
      </c>
      <c r="J37" s="185">
        <v>95.4</v>
      </c>
      <c r="K37" s="185">
        <v>97.8</v>
      </c>
      <c r="L37" s="185">
        <v>171.4</v>
      </c>
      <c r="M37" s="185">
        <v>107.5</v>
      </c>
      <c r="N37" s="280">
        <v>111.5</v>
      </c>
      <c r="O37" s="280">
        <v>105.1</v>
      </c>
      <c r="P37" s="242">
        <v>100.2</v>
      </c>
      <c r="Q37" s="186">
        <v>100.7</v>
      </c>
    </row>
    <row r="38" spans="1:17" ht="15" customHeight="1" x14ac:dyDescent="0.15">
      <c r="A38" s="347" t="s">
        <v>216</v>
      </c>
      <c r="B38" s="279">
        <v>100.6</v>
      </c>
      <c r="C38" s="280">
        <v>101.3</v>
      </c>
      <c r="D38" s="280">
        <v>103</v>
      </c>
      <c r="E38" s="280">
        <v>98.4</v>
      </c>
      <c r="F38" s="280">
        <v>98.5</v>
      </c>
      <c r="G38" s="280">
        <v>93.4</v>
      </c>
      <c r="H38" s="280">
        <v>98.2</v>
      </c>
      <c r="I38" s="280">
        <v>106.1</v>
      </c>
      <c r="J38" s="185">
        <v>103.6</v>
      </c>
      <c r="K38" s="185">
        <v>97.4</v>
      </c>
      <c r="L38" s="185">
        <v>142.5</v>
      </c>
      <c r="M38" s="185">
        <v>82.5</v>
      </c>
      <c r="N38" s="280">
        <v>101.3</v>
      </c>
      <c r="O38" s="280">
        <v>101.4</v>
      </c>
      <c r="P38" s="242">
        <v>98.2</v>
      </c>
      <c r="Q38" s="186">
        <v>93.9</v>
      </c>
    </row>
    <row r="39" spans="1:17" ht="15" customHeight="1" x14ac:dyDescent="0.15">
      <c r="A39" s="348" t="s">
        <v>217</v>
      </c>
      <c r="B39" s="279">
        <v>100</v>
      </c>
      <c r="C39" s="280">
        <v>100</v>
      </c>
      <c r="D39" s="280">
        <v>100</v>
      </c>
      <c r="E39" s="280">
        <v>100</v>
      </c>
      <c r="F39" s="280">
        <v>100</v>
      </c>
      <c r="G39" s="280">
        <v>100</v>
      </c>
      <c r="H39" s="280">
        <v>100</v>
      </c>
      <c r="I39" s="280">
        <v>100</v>
      </c>
      <c r="J39" s="185">
        <v>100</v>
      </c>
      <c r="K39" s="185">
        <v>100</v>
      </c>
      <c r="L39" s="185">
        <v>100</v>
      </c>
      <c r="M39" s="185">
        <v>100</v>
      </c>
      <c r="N39" s="280">
        <v>100</v>
      </c>
      <c r="O39" s="280">
        <v>100</v>
      </c>
      <c r="P39" s="242">
        <v>100</v>
      </c>
      <c r="Q39" s="186">
        <v>100</v>
      </c>
    </row>
    <row r="40" spans="1:17" ht="15" customHeight="1" x14ac:dyDescent="0.15">
      <c r="A40" s="348" t="s">
        <v>218</v>
      </c>
      <c r="B40" s="279">
        <v>99.9</v>
      </c>
      <c r="C40" s="280">
        <v>94.7</v>
      </c>
      <c r="D40" s="280">
        <v>101.8</v>
      </c>
      <c r="E40" s="280">
        <v>103</v>
      </c>
      <c r="F40" s="280">
        <v>97.2</v>
      </c>
      <c r="G40" s="280">
        <v>106.7</v>
      </c>
      <c r="H40" s="280">
        <v>99.8</v>
      </c>
      <c r="I40" s="280">
        <v>99.4</v>
      </c>
      <c r="J40" s="185">
        <v>96.6</v>
      </c>
      <c r="K40" s="185">
        <v>101.8</v>
      </c>
      <c r="L40" s="185">
        <v>101.1</v>
      </c>
      <c r="M40" s="185">
        <v>107.7</v>
      </c>
      <c r="N40" s="280">
        <v>103.3</v>
      </c>
      <c r="O40" s="280">
        <v>95.3</v>
      </c>
      <c r="P40" s="242">
        <v>98.3</v>
      </c>
      <c r="Q40" s="186">
        <v>96.6</v>
      </c>
    </row>
    <row r="41" spans="1:17" ht="15" customHeight="1" x14ac:dyDescent="0.15">
      <c r="A41" s="349"/>
      <c r="B41" s="279"/>
      <c r="C41" s="280"/>
      <c r="D41" s="280"/>
      <c r="E41" s="280"/>
      <c r="F41" s="280"/>
      <c r="G41" s="280"/>
      <c r="H41" s="280"/>
      <c r="I41" s="280"/>
      <c r="J41" s="185"/>
      <c r="K41" s="185"/>
      <c r="L41" s="185"/>
      <c r="M41" s="185"/>
      <c r="N41" s="281"/>
      <c r="O41" s="281"/>
      <c r="P41" s="280"/>
      <c r="Q41" s="186"/>
    </row>
    <row r="42" spans="1:17" ht="17.100000000000001" customHeight="1" x14ac:dyDescent="0.15">
      <c r="A42" s="338" t="s">
        <v>202</v>
      </c>
      <c r="B42" s="184">
        <v>95.2</v>
      </c>
      <c r="C42" s="185">
        <v>91.7</v>
      </c>
      <c r="D42" s="185">
        <v>94.8</v>
      </c>
      <c r="E42" s="185">
        <v>93.9</v>
      </c>
      <c r="F42" s="185">
        <v>92.3</v>
      </c>
      <c r="G42" s="185">
        <v>103.4</v>
      </c>
      <c r="H42" s="185">
        <v>99.3</v>
      </c>
      <c r="I42" s="185">
        <v>94.5</v>
      </c>
      <c r="J42" s="185">
        <v>94</v>
      </c>
      <c r="K42" s="185">
        <v>95.2</v>
      </c>
      <c r="L42" s="185">
        <v>99.1</v>
      </c>
      <c r="M42" s="185">
        <v>97.3</v>
      </c>
      <c r="N42" s="185">
        <v>94.6</v>
      </c>
      <c r="O42" s="185">
        <v>94.8</v>
      </c>
      <c r="P42" s="185">
        <v>97.8</v>
      </c>
      <c r="Q42" s="186">
        <v>91.1</v>
      </c>
    </row>
    <row r="43" spans="1:17" ht="17.100000000000001" customHeight="1" x14ac:dyDescent="0.15">
      <c r="A43" s="338" t="s">
        <v>203</v>
      </c>
      <c r="B43" s="184">
        <v>95.5</v>
      </c>
      <c r="C43" s="185">
        <v>92.1</v>
      </c>
      <c r="D43" s="185">
        <v>99.8</v>
      </c>
      <c r="E43" s="185">
        <v>94.1</v>
      </c>
      <c r="F43" s="185">
        <v>92.5</v>
      </c>
      <c r="G43" s="185">
        <v>97.7</v>
      </c>
      <c r="H43" s="185">
        <v>94.9</v>
      </c>
      <c r="I43" s="185">
        <v>92.2</v>
      </c>
      <c r="J43" s="185">
        <v>88.6</v>
      </c>
      <c r="K43" s="185">
        <v>93.2</v>
      </c>
      <c r="L43" s="185">
        <v>89.7</v>
      </c>
      <c r="M43" s="185">
        <v>92.7</v>
      </c>
      <c r="N43" s="185">
        <v>95.8</v>
      </c>
      <c r="O43" s="185">
        <v>91.7</v>
      </c>
      <c r="P43" s="185">
        <v>88.7</v>
      </c>
      <c r="Q43" s="186">
        <v>94.1</v>
      </c>
    </row>
    <row r="44" spans="1:17" ht="17.100000000000001" customHeight="1" x14ac:dyDescent="0.15">
      <c r="A44" s="338" t="s">
        <v>204</v>
      </c>
      <c r="B44" s="184">
        <v>101.8</v>
      </c>
      <c r="C44" s="185">
        <v>95.3</v>
      </c>
      <c r="D44" s="185">
        <v>102.8</v>
      </c>
      <c r="E44" s="185">
        <v>108.7</v>
      </c>
      <c r="F44" s="185">
        <v>97.7</v>
      </c>
      <c r="G44" s="185">
        <v>104.9</v>
      </c>
      <c r="H44" s="185">
        <v>98</v>
      </c>
      <c r="I44" s="185">
        <v>105.8</v>
      </c>
      <c r="J44" s="185">
        <v>96.3</v>
      </c>
      <c r="K44" s="185">
        <v>114.5</v>
      </c>
      <c r="L44" s="185">
        <v>97.2</v>
      </c>
      <c r="M44" s="185">
        <v>108</v>
      </c>
      <c r="N44" s="185">
        <v>118.3</v>
      </c>
      <c r="O44" s="185">
        <v>92.8</v>
      </c>
      <c r="P44" s="185">
        <v>102.5</v>
      </c>
      <c r="Q44" s="186">
        <v>100.2</v>
      </c>
    </row>
    <row r="45" spans="1:17" ht="17.100000000000001" customHeight="1" x14ac:dyDescent="0.15">
      <c r="A45" s="338" t="s">
        <v>205</v>
      </c>
      <c r="B45" s="184">
        <v>106.5</v>
      </c>
      <c r="C45" s="185">
        <v>98.9</v>
      </c>
      <c r="D45" s="185">
        <v>110.1</v>
      </c>
      <c r="E45" s="185">
        <v>107</v>
      </c>
      <c r="F45" s="185">
        <v>107.5</v>
      </c>
      <c r="G45" s="185">
        <v>110.2</v>
      </c>
      <c r="H45" s="185">
        <v>102.8</v>
      </c>
      <c r="I45" s="185">
        <v>107.9</v>
      </c>
      <c r="J45" s="185">
        <v>103.8</v>
      </c>
      <c r="K45" s="185">
        <v>109.4</v>
      </c>
      <c r="L45" s="185">
        <v>99.7</v>
      </c>
      <c r="M45" s="185">
        <v>111.2</v>
      </c>
      <c r="N45" s="185">
        <v>116.8</v>
      </c>
      <c r="O45" s="185">
        <v>101.5</v>
      </c>
      <c r="P45" s="185">
        <v>98.1</v>
      </c>
      <c r="Q45" s="186">
        <v>98.4</v>
      </c>
    </row>
    <row r="46" spans="1:17" ht="17.100000000000001" customHeight="1" x14ac:dyDescent="0.15">
      <c r="A46" s="338" t="s">
        <v>206</v>
      </c>
      <c r="B46" s="184">
        <v>95.9</v>
      </c>
      <c r="C46" s="185">
        <v>89.1</v>
      </c>
      <c r="D46" s="185">
        <v>94</v>
      </c>
      <c r="E46" s="185">
        <v>95.9</v>
      </c>
      <c r="F46" s="185">
        <v>86.4</v>
      </c>
      <c r="G46" s="185">
        <v>104.3</v>
      </c>
      <c r="H46" s="185">
        <v>102.4</v>
      </c>
      <c r="I46" s="185">
        <v>95.9</v>
      </c>
      <c r="J46" s="185">
        <v>95.3</v>
      </c>
      <c r="K46" s="185">
        <v>94.7</v>
      </c>
      <c r="L46" s="185">
        <v>106.1</v>
      </c>
      <c r="M46" s="185">
        <v>116.6</v>
      </c>
      <c r="N46" s="185">
        <v>99.3</v>
      </c>
      <c r="O46" s="185">
        <v>92.1</v>
      </c>
      <c r="P46" s="185">
        <v>95</v>
      </c>
      <c r="Q46" s="186">
        <v>96.7</v>
      </c>
    </row>
    <row r="47" spans="1:17" ht="17.100000000000001" customHeight="1" x14ac:dyDescent="0.15">
      <c r="A47" s="338" t="s">
        <v>207</v>
      </c>
      <c r="B47" s="184">
        <v>104.2</v>
      </c>
      <c r="C47" s="185">
        <v>98.3</v>
      </c>
      <c r="D47" s="185">
        <v>105.9</v>
      </c>
      <c r="E47" s="185">
        <v>110.8</v>
      </c>
      <c r="F47" s="185">
        <v>103.8</v>
      </c>
      <c r="G47" s="185">
        <v>104.7</v>
      </c>
      <c r="H47" s="185">
        <v>101.1</v>
      </c>
      <c r="I47" s="185">
        <v>108.3</v>
      </c>
      <c r="J47" s="185">
        <v>100.4</v>
      </c>
      <c r="K47" s="185">
        <v>110.8</v>
      </c>
      <c r="L47" s="185">
        <v>96.1</v>
      </c>
      <c r="M47" s="185">
        <v>112.9</v>
      </c>
      <c r="N47" s="185">
        <v>117.7</v>
      </c>
      <c r="O47" s="185">
        <v>98.8</v>
      </c>
      <c r="P47" s="185">
        <v>101.2</v>
      </c>
      <c r="Q47" s="186">
        <v>99.9</v>
      </c>
    </row>
    <row r="48" spans="1:17" ht="17.100000000000001" customHeight="1" x14ac:dyDescent="0.15">
      <c r="A48" s="338" t="s">
        <v>208</v>
      </c>
      <c r="B48" s="184">
        <v>102.9</v>
      </c>
      <c r="C48" s="185">
        <v>95.8</v>
      </c>
      <c r="D48" s="185">
        <v>106.5</v>
      </c>
      <c r="E48" s="185">
        <v>103.5</v>
      </c>
      <c r="F48" s="185">
        <v>99.9</v>
      </c>
      <c r="G48" s="185">
        <v>110.1</v>
      </c>
      <c r="H48" s="185">
        <v>101.5</v>
      </c>
      <c r="I48" s="185">
        <v>101.8</v>
      </c>
      <c r="J48" s="185">
        <v>99.3</v>
      </c>
      <c r="K48" s="185">
        <v>102.8</v>
      </c>
      <c r="L48" s="185">
        <v>107.2</v>
      </c>
      <c r="M48" s="185">
        <v>112.1</v>
      </c>
      <c r="N48" s="185">
        <v>104.8</v>
      </c>
      <c r="O48" s="185">
        <v>96.8</v>
      </c>
      <c r="P48" s="185">
        <v>102.9</v>
      </c>
      <c r="Q48" s="186">
        <v>100</v>
      </c>
    </row>
    <row r="49" spans="1:17" ht="17.100000000000001" customHeight="1" x14ac:dyDescent="0.15">
      <c r="A49" s="338" t="s">
        <v>209</v>
      </c>
      <c r="B49" s="184">
        <v>93.5</v>
      </c>
      <c r="C49" s="185">
        <v>91.9</v>
      </c>
      <c r="D49" s="185">
        <v>91.4</v>
      </c>
      <c r="E49" s="185">
        <v>104.4</v>
      </c>
      <c r="F49" s="185">
        <v>87.4</v>
      </c>
      <c r="G49" s="185">
        <v>108.4</v>
      </c>
      <c r="H49" s="185">
        <v>102</v>
      </c>
      <c r="I49" s="185">
        <v>91.3</v>
      </c>
      <c r="J49" s="185">
        <v>96.9</v>
      </c>
      <c r="K49" s="185">
        <v>93.7</v>
      </c>
      <c r="L49" s="185">
        <v>98.9</v>
      </c>
      <c r="M49" s="185">
        <v>97.8</v>
      </c>
      <c r="N49" s="185">
        <v>81.900000000000006</v>
      </c>
      <c r="O49" s="185">
        <v>94.6</v>
      </c>
      <c r="P49" s="185">
        <v>96.8</v>
      </c>
      <c r="Q49" s="186">
        <v>92.1</v>
      </c>
    </row>
    <row r="50" spans="1:17" ht="17.100000000000001" customHeight="1" x14ac:dyDescent="0.15">
      <c r="A50" s="338" t="s">
        <v>210</v>
      </c>
      <c r="B50" s="184">
        <v>99</v>
      </c>
      <c r="C50" s="185">
        <v>91.9</v>
      </c>
      <c r="D50" s="185">
        <v>101.8</v>
      </c>
      <c r="E50" s="185">
        <v>101.9</v>
      </c>
      <c r="F50" s="185">
        <v>97.7</v>
      </c>
      <c r="G50" s="185">
        <v>107.1</v>
      </c>
      <c r="H50" s="185">
        <v>98.8</v>
      </c>
      <c r="I50" s="185">
        <v>93.9</v>
      </c>
      <c r="J50" s="185">
        <v>92.8</v>
      </c>
      <c r="K50" s="185">
        <v>99.1</v>
      </c>
      <c r="L50" s="185">
        <v>91</v>
      </c>
      <c r="M50" s="185">
        <v>100.5</v>
      </c>
      <c r="N50" s="185">
        <v>100</v>
      </c>
      <c r="O50" s="185">
        <v>95.8</v>
      </c>
      <c r="P50" s="185">
        <v>96.2</v>
      </c>
      <c r="Q50" s="186">
        <v>96.5</v>
      </c>
    </row>
    <row r="51" spans="1:17" ht="17.100000000000001" customHeight="1" x14ac:dyDescent="0.15">
      <c r="A51" s="338" t="s">
        <v>200</v>
      </c>
      <c r="B51" s="184">
        <v>101.9</v>
      </c>
      <c r="C51" s="185">
        <v>100.3</v>
      </c>
      <c r="D51" s="185">
        <v>104.5</v>
      </c>
      <c r="E51" s="185">
        <v>108.1</v>
      </c>
      <c r="F51" s="185">
        <v>99.6</v>
      </c>
      <c r="G51" s="185">
        <v>108</v>
      </c>
      <c r="H51" s="185">
        <v>98.8</v>
      </c>
      <c r="I51" s="185">
        <v>100.7</v>
      </c>
      <c r="J51" s="185">
        <v>98.8</v>
      </c>
      <c r="K51" s="185">
        <v>105.7</v>
      </c>
      <c r="L51" s="185">
        <v>104.8</v>
      </c>
      <c r="M51" s="185">
        <v>121.7</v>
      </c>
      <c r="N51" s="185">
        <v>110.2</v>
      </c>
      <c r="O51" s="185">
        <v>95</v>
      </c>
      <c r="P51" s="185">
        <v>96.2</v>
      </c>
      <c r="Q51" s="186">
        <v>95.3</v>
      </c>
    </row>
    <row r="52" spans="1:17" ht="17.100000000000001" customHeight="1" x14ac:dyDescent="0.15">
      <c r="A52" s="338" t="s">
        <v>211</v>
      </c>
      <c r="B52" s="184">
        <v>101.7</v>
      </c>
      <c r="C52" s="185">
        <v>95.9</v>
      </c>
      <c r="D52" s="185">
        <v>105.9</v>
      </c>
      <c r="E52" s="185">
        <v>104.8</v>
      </c>
      <c r="F52" s="185">
        <v>97.9</v>
      </c>
      <c r="G52" s="185">
        <v>110.1</v>
      </c>
      <c r="H52" s="185">
        <v>96.2</v>
      </c>
      <c r="I52" s="185">
        <v>102.6</v>
      </c>
      <c r="J52" s="185">
        <v>96.7</v>
      </c>
      <c r="K52" s="185">
        <v>102</v>
      </c>
      <c r="L52" s="185">
        <v>108.2</v>
      </c>
      <c r="M52" s="185">
        <v>113.4</v>
      </c>
      <c r="N52" s="185">
        <v>104.9</v>
      </c>
      <c r="O52" s="185">
        <v>96</v>
      </c>
      <c r="P52" s="185">
        <v>96</v>
      </c>
      <c r="Q52" s="186">
        <v>97.7</v>
      </c>
    </row>
    <row r="53" spans="1:17" ht="17.100000000000001" customHeight="1" x14ac:dyDescent="0.15">
      <c r="A53" s="338" t="s">
        <v>201</v>
      </c>
      <c r="B53" s="184">
        <v>100.6</v>
      </c>
      <c r="C53" s="185">
        <v>95.3</v>
      </c>
      <c r="D53" s="185">
        <v>103.8</v>
      </c>
      <c r="E53" s="185">
        <v>102.7</v>
      </c>
      <c r="F53" s="185">
        <v>103.5</v>
      </c>
      <c r="G53" s="185">
        <v>111.8</v>
      </c>
      <c r="H53" s="185">
        <v>102.1</v>
      </c>
      <c r="I53" s="185">
        <v>98.1</v>
      </c>
      <c r="J53" s="185">
        <v>96.3</v>
      </c>
      <c r="K53" s="185">
        <v>100.3</v>
      </c>
      <c r="L53" s="185">
        <v>114.7</v>
      </c>
      <c r="M53" s="185">
        <v>108.2</v>
      </c>
      <c r="N53" s="185">
        <v>95.8</v>
      </c>
      <c r="O53" s="185">
        <v>94.2</v>
      </c>
      <c r="P53" s="185">
        <v>108.3</v>
      </c>
      <c r="Q53" s="186">
        <v>97.4</v>
      </c>
    </row>
    <row r="54" spans="1:17" ht="17.100000000000001" customHeight="1" x14ac:dyDescent="0.15">
      <c r="A54" s="338" t="s">
        <v>219</v>
      </c>
      <c r="B54" s="279">
        <v>94.3</v>
      </c>
      <c r="C54" s="280">
        <v>77.400000000000006</v>
      </c>
      <c r="D54" s="280">
        <v>94.6</v>
      </c>
      <c r="E54" s="280">
        <v>99.9</v>
      </c>
      <c r="F54" s="280">
        <v>93.8</v>
      </c>
      <c r="G54" s="280">
        <v>97.6</v>
      </c>
      <c r="H54" s="280">
        <v>92</v>
      </c>
      <c r="I54" s="280">
        <v>92</v>
      </c>
      <c r="J54" s="185">
        <v>93.8</v>
      </c>
      <c r="K54" s="185">
        <v>95.7</v>
      </c>
      <c r="L54" s="185">
        <v>143</v>
      </c>
      <c r="M54" s="185">
        <v>113.3</v>
      </c>
      <c r="N54" s="280">
        <v>104.9</v>
      </c>
      <c r="O54" s="280">
        <v>90.2</v>
      </c>
      <c r="P54" s="280">
        <v>98.5</v>
      </c>
      <c r="Q54" s="186">
        <v>87.6</v>
      </c>
    </row>
    <row r="55" spans="1:17" ht="15" customHeight="1" x14ac:dyDescent="0.15">
      <c r="A55" s="211"/>
      <c r="B55" s="247"/>
      <c r="C55" s="248"/>
      <c r="D55" s="248"/>
      <c r="E55" s="248"/>
      <c r="F55" s="248"/>
      <c r="G55" s="248"/>
      <c r="H55" s="248"/>
      <c r="I55" s="248"/>
      <c r="J55" s="249"/>
      <c r="K55" s="249"/>
      <c r="L55" s="249"/>
      <c r="M55" s="249"/>
      <c r="N55" s="248"/>
      <c r="O55" s="248"/>
      <c r="P55" s="248"/>
      <c r="Q55" s="250"/>
    </row>
    <row r="56" spans="1:17" x14ac:dyDescent="0.15">
      <c r="J56" s="56"/>
      <c r="K56" s="56"/>
      <c r="L56" s="56"/>
      <c r="M56" s="56"/>
      <c r="Q56" s="56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88" t="str">
        <f>賃金!I1</f>
        <v>令和４年１月</v>
      </c>
    </row>
    <row r="2" spans="1:17" ht="14.25" x14ac:dyDescent="0.15">
      <c r="A2" s="52" t="s">
        <v>131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2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71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33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72"/>
      <c r="O4" s="372"/>
      <c r="P4" s="363"/>
      <c r="Q4" s="366"/>
    </row>
    <row r="5" spans="1:17" ht="15" customHeight="1" x14ac:dyDescent="0.15">
      <c r="A5" s="134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73"/>
      <c r="O5" s="373"/>
      <c r="P5" s="364"/>
      <c r="Q5" s="367"/>
    </row>
    <row r="6" spans="1:17" ht="15" customHeight="1" x14ac:dyDescent="0.15">
      <c r="A6" s="133"/>
      <c r="B6" s="241"/>
      <c r="C6" s="242"/>
      <c r="D6" s="242"/>
      <c r="E6" s="242"/>
      <c r="F6" s="242"/>
      <c r="G6" s="242"/>
      <c r="H6" s="242"/>
      <c r="I6" s="242"/>
      <c r="J6" s="191"/>
      <c r="K6" s="191"/>
      <c r="L6" s="191"/>
      <c r="M6" s="191"/>
      <c r="N6" s="242"/>
      <c r="O6" s="242"/>
      <c r="P6" s="242"/>
      <c r="Q6" s="251"/>
    </row>
    <row r="7" spans="1:17" ht="17.100000000000001" customHeight="1" x14ac:dyDescent="0.15">
      <c r="A7" s="345" t="s">
        <v>213</v>
      </c>
      <c r="B7" s="278">
        <v>104.7</v>
      </c>
      <c r="C7" s="278">
        <v>106.7</v>
      </c>
      <c r="D7" s="278">
        <v>102.2</v>
      </c>
      <c r="E7" s="278">
        <v>102.3</v>
      </c>
      <c r="F7" s="278">
        <v>99.5</v>
      </c>
      <c r="G7" s="278">
        <v>102.8</v>
      </c>
      <c r="H7" s="278">
        <v>106.6</v>
      </c>
      <c r="I7" s="278">
        <v>100.3</v>
      </c>
      <c r="J7" s="185">
        <v>112.5</v>
      </c>
      <c r="K7" s="185">
        <v>103.4</v>
      </c>
      <c r="L7" s="185">
        <v>147.5</v>
      </c>
      <c r="M7" s="185">
        <v>116.6</v>
      </c>
      <c r="N7" s="278">
        <v>103</v>
      </c>
      <c r="O7" s="278">
        <v>101.9</v>
      </c>
      <c r="P7" s="185">
        <v>105.9</v>
      </c>
      <c r="Q7" s="186">
        <v>93.8</v>
      </c>
    </row>
    <row r="8" spans="1:17" ht="17.100000000000001" customHeight="1" x14ac:dyDescent="0.15">
      <c r="A8" s="346" t="s">
        <v>214</v>
      </c>
      <c r="B8" s="279">
        <v>104.1</v>
      </c>
      <c r="C8" s="280">
        <v>103.6</v>
      </c>
      <c r="D8" s="280">
        <v>102.4</v>
      </c>
      <c r="E8" s="280">
        <v>100.8</v>
      </c>
      <c r="F8" s="280">
        <v>96.1</v>
      </c>
      <c r="G8" s="280">
        <v>107.7</v>
      </c>
      <c r="H8" s="280">
        <v>105.8</v>
      </c>
      <c r="I8" s="280">
        <v>100.6</v>
      </c>
      <c r="J8" s="185">
        <v>97.8</v>
      </c>
      <c r="K8" s="185">
        <v>101.1</v>
      </c>
      <c r="L8" s="185">
        <v>127.2</v>
      </c>
      <c r="M8" s="185">
        <v>125.8</v>
      </c>
      <c r="N8" s="280">
        <v>103.9</v>
      </c>
      <c r="O8" s="280">
        <v>100.1</v>
      </c>
      <c r="P8" s="280">
        <v>103.4</v>
      </c>
      <c r="Q8" s="186">
        <v>97.2</v>
      </c>
    </row>
    <row r="9" spans="1:17" ht="15" customHeight="1" x14ac:dyDescent="0.15">
      <c r="A9" s="346" t="s">
        <v>215</v>
      </c>
      <c r="B9" s="279">
        <v>102.7</v>
      </c>
      <c r="C9" s="280">
        <v>102.8</v>
      </c>
      <c r="D9" s="280">
        <v>101.3</v>
      </c>
      <c r="E9" s="280">
        <v>101.4</v>
      </c>
      <c r="F9" s="280">
        <v>96.7</v>
      </c>
      <c r="G9" s="280">
        <v>101.3</v>
      </c>
      <c r="H9" s="280">
        <v>106.2</v>
      </c>
      <c r="I9" s="280">
        <v>100.7</v>
      </c>
      <c r="J9" s="185">
        <v>94.6</v>
      </c>
      <c r="K9" s="185">
        <v>98.7</v>
      </c>
      <c r="L9" s="185">
        <v>115.6</v>
      </c>
      <c r="M9" s="185">
        <v>113</v>
      </c>
      <c r="N9" s="280">
        <v>104.9</v>
      </c>
      <c r="O9" s="280">
        <v>102.4</v>
      </c>
      <c r="P9" s="280">
        <v>107.2</v>
      </c>
      <c r="Q9" s="186">
        <v>100.2</v>
      </c>
    </row>
    <row r="10" spans="1:17" ht="15" customHeight="1" x14ac:dyDescent="0.15">
      <c r="A10" s="347" t="s">
        <v>216</v>
      </c>
      <c r="B10" s="279">
        <v>100.6</v>
      </c>
      <c r="C10" s="280">
        <v>96.7</v>
      </c>
      <c r="D10" s="280">
        <v>101.8</v>
      </c>
      <c r="E10" s="280">
        <v>99.7</v>
      </c>
      <c r="F10" s="280">
        <v>96.6</v>
      </c>
      <c r="G10" s="280">
        <v>94.9</v>
      </c>
      <c r="H10" s="280">
        <v>105.1</v>
      </c>
      <c r="I10" s="280">
        <v>102.5</v>
      </c>
      <c r="J10" s="185">
        <v>90.7</v>
      </c>
      <c r="K10" s="185">
        <v>99.1</v>
      </c>
      <c r="L10" s="185">
        <v>111.5</v>
      </c>
      <c r="M10" s="185">
        <v>108.9</v>
      </c>
      <c r="N10" s="280">
        <v>98.9</v>
      </c>
      <c r="O10" s="280">
        <v>98.1</v>
      </c>
      <c r="P10" s="280">
        <v>105.3</v>
      </c>
      <c r="Q10" s="186">
        <v>97.8</v>
      </c>
    </row>
    <row r="11" spans="1:17" ht="15" customHeight="1" x14ac:dyDescent="0.15">
      <c r="A11" s="348" t="s">
        <v>217</v>
      </c>
      <c r="B11" s="279">
        <v>100</v>
      </c>
      <c r="C11" s="280">
        <v>100</v>
      </c>
      <c r="D11" s="280">
        <v>100</v>
      </c>
      <c r="E11" s="280">
        <v>100</v>
      </c>
      <c r="F11" s="280">
        <v>100</v>
      </c>
      <c r="G11" s="280">
        <v>100</v>
      </c>
      <c r="H11" s="280">
        <v>100</v>
      </c>
      <c r="I11" s="280">
        <v>100</v>
      </c>
      <c r="J11" s="185">
        <v>100</v>
      </c>
      <c r="K11" s="185">
        <v>100</v>
      </c>
      <c r="L11" s="185">
        <v>100</v>
      </c>
      <c r="M11" s="185">
        <v>100</v>
      </c>
      <c r="N11" s="280">
        <v>100</v>
      </c>
      <c r="O11" s="280">
        <v>100</v>
      </c>
      <c r="P11" s="280">
        <v>100</v>
      </c>
      <c r="Q11" s="186">
        <v>100</v>
      </c>
    </row>
    <row r="12" spans="1:17" ht="15" customHeight="1" x14ac:dyDescent="0.15">
      <c r="A12" s="348" t="s">
        <v>218</v>
      </c>
      <c r="B12" s="279">
        <v>101.6</v>
      </c>
      <c r="C12" s="280">
        <v>100.1</v>
      </c>
      <c r="D12" s="280">
        <v>100.3</v>
      </c>
      <c r="E12" s="280">
        <v>104</v>
      </c>
      <c r="F12" s="280">
        <v>94.6</v>
      </c>
      <c r="G12" s="280">
        <v>99.5</v>
      </c>
      <c r="H12" s="280">
        <v>108.2</v>
      </c>
      <c r="I12" s="280">
        <v>95.5</v>
      </c>
      <c r="J12" s="185">
        <v>107.7</v>
      </c>
      <c r="K12" s="185">
        <v>102.2</v>
      </c>
      <c r="L12" s="185">
        <v>106.1</v>
      </c>
      <c r="M12" s="185">
        <v>116.2</v>
      </c>
      <c r="N12" s="281">
        <v>103.7</v>
      </c>
      <c r="O12" s="281">
        <v>97.4</v>
      </c>
      <c r="P12" s="280">
        <v>100.5</v>
      </c>
      <c r="Q12" s="186">
        <v>96.7</v>
      </c>
    </row>
    <row r="13" spans="1:17" ht="17.100000000000001" customHeight="1" x14ac:dyDescent="0.15">
      <c r="A13" s="349"/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/>
    </row>
    <row r="14" spans="1:17" ht="17.100000000000001" customHeight="1" x14ac:dyDescent="0.15">
      <c r="A14" s="338" t="s">
        <v>202</v>
      </c>
      <c r="B14" s="184">
        <v>96.7</v>
      </c>
      <c r="C14" s="185">
        <v>95.5</v>
      </c>
      <c r="D14" s="185">
        <v>93</v>
      </c>
      <c r="E14" s="185">
        <v>95.4</v>
      </c>
      <c r="F14" s="185">
        <v>89.3</v>
      </c>
      <c r="G14" s="185">
        <v>100.9</v>
      </c>
      <c r="H14" s="185">
        <v>103.5</v>
      </c>
      <c r="I14" s="185">
        <v>93.2</v>
      </c>
      <c r="J14" s="185">
        <v>101.1</v>
      </c>
      <c r="K14" s="185">
        <v>94.2</v>
      </c>
      <c r="L14" s="185">
        <v>103</v>
      </c>
      <c r="M14" s="185">
        <v>117.7</v>
      </c>
      <c r="N14" s="185">
        <v>92.7</v>
      </c>
      <c r="O14" s="185">
        <v>95.9</v>
      </c>
      <c r="P14" s="185">
        <v>93.3</v>
      </c>
      <c r="Q14" s="186">
        <v>91.5</v>
      </c>
    </row>
    <row r="15" spans="1:17" ht="17.100000000000001" customHeight="1" x14ac:dyDescent="0.15">
      <c r="A15" s="338" t="s">
        <v>203</v>
      </c>
      <c r="B15" s="184">
        <v>98</v>
      </c>
      <c r="C15" s="185">
        <v>104.4</v>
      </c>
      <c r="D15" s="185">
        <v>98.6</v>
      </c>
      <c r="E15" s="185">
        <v>94.9</v>
      </c>
      <c r="F15" s="185">
        <v>89.2</v>
      </c>
      <c r="G15" s="185">
        <v>97.6</v>
      </c>
      <c r="H15" s="185">
        <v>103.7</v>
      </c>
      <c r="I15" s="185">
        <v>87.1</v>
      </c>
      <c r="J15" s="185">
        <v>113.1</v>
      </c>
      <c r="K15" s="185">
        <v>95.3</v>
      </c>
      <c r="L15" s="185">
        <v>98.9</v>
      </c>
      <c r="M15" s="185">
        <v>101.6</v>
      </c>
      <c r="N15" s="185">
        <v>94.9</v>
      </c>
      <c r="O15" s="185">
        <v>93.7</v>
      </c>
      <c r="P15" s="185">
        <v>94.5</v>
      </c>
      <c r="Q15" s="186">
        <v>93.6</v>
      </c>
    </row>
    <row r="16" spans="1:17" ht="17.100000000000001" customHeight="1" x14ac:dyDescent="0.15">
      <c r="A16" s="338" t="s">
        <v>204</v>
      </c>
      <c r="B16" s="184">
        <v>103.5</v>
      </c>
      <c r="C16" s="185">
        <v>101.3</v>
      </c>
      <c r="D16" s="185">
        <v>101.4</v>
      </c>
      <c r="E16" s="185">
        <v>113.3</v>
      </c>
      <c r="F16" s="185">
        <v>97.7</v>
      </c>
      <c r="G16" s="185">
        <v>100.8</v>
      </c>
      <c r="H16" s="185">
        <v>104.5</v>
      </c>
      <c r="I16" s="185">
        <v>104.6</v>
      </c>
      <c r="J16" s="185">
        <v>105.8</v>
      </c>
      <c r="K16" s="185">
        <v>112.3</v>
      </c>
      <c r="L16" s="185">
        <v>108.2</v>
      </c>
      <c r="M16" s="185">
        <v>119.9</v>
      </c>
      <c r="N16" s="185">
        <v>114.4</v>
      </c>
      <c r="O16" s="185">
        <v>97.2</v>
      </c>
      <c r="P16" s="185">
        <v>106.6</v>
      </c>
      <c r="Q16" s="186">
        <v>99.3</v>
      </c>
    </row>
    <row r="17" spans="1:17" ht="17.100000000000001" customHeight="1" x14ac:dyDescent="0.15">
      <c r="A17" s="338" t="s">
        <v>205</v>
      </c>
      <c r="B17" s="184">
        <v>108.2</v>
      </c>
      <c r="C17" s="185">
        <v>104.2</v>
      </c>
      <c r="D17" s="185">
        <v>107.9</v>
      </c>
      <c r="E17" s="185">
        <v>110.1</v>
      </c>
      <c r="F17" s="185">
        <v>102</v>
      </c>
      <c r="G17" s="185">
        <v>106.7</v>
      </c>
      <c r="H17" s="185">
        <v>111.3</v>
      </c>
      <c r="I17" s="185">
        <v>99.6</v>
      </c>
      <c r="J17" s="185">
        <v>116.8</v>
      </c>
      <c r="K17" s="185">
        <v>110.1</v>
      </c>
      <c r="L17" s="185">
        <v>109.7</v>
      </c>
      <c r="M17" s="185">
        <v>129</v>
      </c>
      <c r="N17" s="185">
        <v>113.7</v>
      </c>
      <c r="O17" s="185">
        <v>105.3</v>
      </c>
      <c r="P17" s="185">
        <v>110.6</v>
      </c>
      <c r="Q17" s="186">
        <v>101</v>
      </c>
    </row>
    <row r="18" spans="1:17" ht="17.100000000000001" customHeight="1" x14ac:dyDescent="0.15">
      <c r="A18" s="338" t="s">
        <v>206</v>
      </c>
      <c r="B18" s="184">
        <v>97.4</v>
      </c>
      <c r="C18" s="185">
        <v>94.3</v>
      </c>
      <c r="D18" s="185">
        <v>92.5</v>
      </c>
      <c r="E18" s="185">
        <v>96.6</v>
      </c>
      <c r="F18" s="185">
        <v>86.7</v>
      </c>
      <c r="G18" s="185">
        <v>100.6</v>
      </c>
      <c r="H18" s="185">
        <v>106.4</v>
      </c>
      <c r="I18" s="185">
        <v>88.9</v>
      </c>
      <c r="J18" s="185">
        <v>103.5</v>
      </c>
      <c r="K18" s="185">
        <v>95.4</v>
      </c>
      <c r="L18" s="185">
        <v>107.5</v>
      </c>
      <c r="M18" s="185">
        <v>121.7</v>
      </c>
      <c r="N18" s="185">
        <v>97.1</v>
      </c>
      <c r="O18" s="185">
        <v>94.6</v>
      </c>
      <c r="P18" s="185">
        <v>92</v>
      </c>
      <c r="Q18" s="186">
        <v>94.9</v>
      </c>
    </row>
    <row r="19" spans="1:17" ht="17.100000000000001" customHeight="1" x14ac:dyDescent="0.15">
      <c r="A19" s="338" t="s">
        <v>207</v>
      </c>
      <c r="B19" s="184">
        <v>106.7</v>
      </c>
      <c r="C19" s="185">
        <v>105.9</v>
      </c>
      <c r="D19" s="185">
        <v>106</v>
      </c>
      <c r="E19" s="185">
        <v>113.4</v>
      </c>
      <c r="F19" s="185">
        <v>102.4</v>
      </c>
      <c r="G19" s="185">
        <v>102.7</v>
      </c>
      <c r="H19" s="185">
        <v>111.2</v>
      </c>
      <c r="I19" s="185">
        <v>103.1</v>
      </c>
      <c r="J19" s="185">
        <v>113.5</v>
      </c>
      <c r="K19" s="185">
        <v>111.9</v>
      </c>
      <c r="L19" s="185">
        <v>107.9</v>
      </c>
      <c r="M19" s="185">
        <v>115.5</v>
      </c>
      <c r="N19" s="185">
        <v>116.9</v>
      </c>
      <c r="O19" s="185">
        <v>101.3</v>
      </c>
      <c r="P19" s="185">
        <v>100.6</v>
      </c>
      <c r="Q19" s="186">
        <v>101.2</v>
      </c>
    </row>
    <row r="20" spans="1:17" ht="17.100000000000001" customHeight="1" x14ac:dyDescent="0.15">
      <c r="A20" s="338" t="s">
        <v>208</v>
      </c>
      <c r="B20" s="184">
        <v>104.2</v>
      </c>
      <c r="C20" s="185">
        <v>100.2</v>
      </c>
      <c r="D20" s="185">
        <v>104.8</v>
      </c>
      <c r="E20" s="185">
        <v>104.6</v>
      </c>
      <c r="F20" s="185">
        <v>97.4</v>
      </c>
      <c r="G20" s="185">
        <v>100.6</v>
      </c>
      <c r="H20" s="185">
        <v>111.6</v>
      </c>
      <c r="I20" s="185">
        <v>94.9</v>
      </c>
      <c r="J20" s="185">
        <v>112</v>
      </c>
      <c r="K20" s="185">
        <v>105.4</v>
      </c>
      <c r="L20" s="185">
        <v>112.4</v>
      </c>
      <c r="M20" s="185">
        <v>119.1</v>
      </c>
      <c r="N20" s="185">
        <v>103.2</v>
      </c>
      <c r="O20" s="185">
        <v>99.4</v>
      </c>
      <c r="P20" s="185">
        <v>97.5</v>
      </c>
      <c r="Q20" s="186">
        <v>100.1</v>
      </c>
    </row>
    <row r="21" spans="1:17" ht="17.100000000000001" customHeight="1" x14ac:dyDescent="0.15">
      <c r="A21" s="338" t="s">
        <v>209</v>
      </c>
      <c r="B21" s="184">
        <v>94.7</v>
      </c>
      <c r="C21" s="185">
        <v>93.3</v>
      </c>
      <c r="D21" s="185">
        <v>90</v>
      </c>
      <c r="E21" s="185">
        <v>103.7</v>
      </c>
      <c r="F21" s="185">
        <v>86</v>
      </c>
      <c r="G21" s="185">
        <v>93.1</v>
      </c>
      <c r="H21" s="185">
        <v>107.5</v>
      </c>
      <c r="I21" s="185">
        <v>87.8</v>
      </c>
      <c r="J21" s="185">
        <v>99.6</v>
      </c>
      <c r="K21" s="185">
        <v>94.4</v>
      </c>
      <c r="L21" s="185">
        <v>91.1</v>
      </c>
      <c r="M21" s="185">
        <v>113.5</v>
      </c>
      <c r="N21" s="185">
        <v>87</v>
      </c>
      <c r="O21" s="185">
        <v>94.8</v>
      </c>
      <c r="P21" s="185">
        <v>99.3</v>
      </c>
      <c r="Q21" s="186">
        <v>92.4</v>
      </c>
    </row>
    <row r="22" spans="1:17" ht="17.100000000000001" customHeight="1" x14ac:dyDescent="0.15">
      <c r="A22" s="338" t="s">
        <v>210</v>
      </c>
      <c r="B22" s="184">
        <v>100.1</v>
      </c>
      <c r="C22" s="185">
        <v>98.1</v>
      </c>
      <c r="D22" s="185">
        <v>100</v>
      </c>
      <c r="E22" s="185">
        <v>101</v>
      </c>
      <c r="F22" s="185">
        <v>93.7</v>
      </c>
      <c r="G22" s="185">
        <v>93.3</v>
      </c>
      <c r="H22" s="185">
        <v>108.2</v>
      </c>
      <c r="I22" s="185">
        <v>92</v>
      </c>
      <c r="J22" s="185">
        <v>103.8</v>
      </c>
      <c r="K22" s="185">
        <v>99.9</v>
      </c>
      <c r="L22" s="185">
        <v>92.4</v>
      </c>
      <c r="M22" s="185">
        <v>106.7</v>
      </c>
      <c r="N22" s="185">
        <v>103.6</v>
      </c>
      <c r="O22" s="185">
        <v>97.6</v>
      </c>
      <c r="P22" s="185">
        <v>96.1</v>
      </c>
      <c r="Q22" s="186">
        <v>96.9</v>
      </c>
    </row>
    <row r="23" spans="1:17" ht="17.100000000000001" customHeight="1" x14ac:dyDescent="0.15">
      <c r="A23" s="338" t="s">
        <v>200</v>
      </c>
      <c r="B23" s="184">
        <v>103.8</v>
      </c>
      <c r="C23" s="185">
        <v>103.7</v>
      </c>
      <c r="D23" s="185">
        <v>102.8</v>
      </c>
      <c r="E23" s="185">
        <v>107.5</v>
      </c>
      <c r="F23" s="185">
        <v>97.1</v>
      </c>
      <c r="G23" s="185">
        <v>98.7</v>
      </c>
      <c r="H23" s="185">
        <v>109.2</v>
      </c>
      <c r="I23" s="185">
        <v>99.7</v>
      </c>
      <c r="J23" s="185">
        <v>107</v>
      </c>
      <c r="K23" s="185">
        <v>104.4</v>
      </c>
      <c r="L23" s="185">
        <v>108.5</v>
      </c>
      <c r="M23" s="185">
        <v>125.8</v>
      </c>
      <c r="N23" s="185">
        <v>115.2</v>
      </c>
      <c r="O23" s="185">
        <v>96.7</v>
      </c>
      <c r="P23" s="185">
        <v>101.1</v>
      </c>
      <c r="Q23" s="186">
        <v>95.9</v>
      </c>
    </row>
    <row r="24" spans="1:17" ht="17.100000000000001" customHeight="1" x14ac:dyDescent="0.15">
      <c r="A24" s="338" t="s">
        <v>211</v>
      </c>
      <c r="B24" s="184">
        <v>103.1</v>
      </c>
      <c r="C24" s="185">
        <v>104</v>
      </c>
      <c r="D24" s="185">
        <v>104.4</v>
      </c>
      <c r="E24" s="185">
        <v>104.9</v>
      </c>
      <c r="F24" s="185">
        <v>94.3</v>
      </c>
      <c r="G24" s="185">
        <v>98.5</v>
      </c>
      <c r="H24" s="185">
        <v>108.9</v>
      </c>
      <c r="I24" s="185">
        <v>97.5</v>
      </c>
      <c r="J24" s="185">
        <v>108</v>
      </c>
      <c r="K24" s="185">
        <v>102.6</v>
      </c>
      <c r="L24" s="185">
        <v>116.7</v>
      </c>
      <c r="M24" s="185">
        <v>116.6</v>
      </c>
      <c r="N24" s="185">
        <v>105.9</v>
      </c>
      <c r="O24" s="185">
        <v>96.8</v>
      </c>
      <c r="P24" s="185">
        <v>101.5</v>
      </c>
      <c r="Q24" s="186">
        <v>96.4</v>
      </c>
    </row>
    <row r="25" spans="1:17" ht="17.100000000000001" customHeight="1" x14ac:dyDescent="0.15">
      <c r="A25" s="338" t="s">
        <v>201</v>
      </c>
      <c r="B25" s="279">
        <v>102.5</v>
      </c>
      <c r="C25" s="280">
        <v>96.7</v>
      </c>
      <c r="D25" s="280">
        <v>102.7</v>
      </c>
      <c r="E25" s="280">
        <v>102.8</v>
      </c>
      <c r="F25" s="280">
        <v>99.3</v>
      </c>
      <c r="G25" s="280">
        <v>100</v>
      </c>
      <c r="H25" s="280">
        <v>111.8</v>
      </c>
      <c r="I25" s="280">
        <v>97.1</v>
      </c>
      <c r="J25" s="185">
        <v>108.6</v>
      </c>
      <c r="K25" s="185">
        <v>99.9</v>
      </c>
      <c r="L25" s="185">
        <v>116.5</v>
      </c>
      <c r="M25" s="185">
        <v>107</v>
      </c>
      <c r="N25" s="280">
        <v>99.6</v>
      </c>
      <c r="O25" s="280">
        <v>96</v>
      </c>
      <c r="P25" s="280">
        <v>112.5</v>
      </c>
      <c r="Q25" s="186">
        <v>96.9</v>
      </c>
    </row>
    <row r="26" spans="1:17" ht="17.100000000000001" customHeight="1" x14ac:dyDescent="0.15">
      <c r="A26" s="338" t="s">
        <v>219</v>
      </c>
      <c r="B26" s="279">
        <v>94.5</v>
      </c>
      <c r="C26" s="280">
        <v>85.9</v>
      </c>
      <c r="D26" s="280">
        <v>92.5</v>
      </c>
      <c r="E26" s="280">
        <v>98.7</v>
      </c>
      <c r="F26" s="280">
        <v>89.3</v>
      </c>
      <c r="G26" s="280">
        <v>90.6</v>
      </c>
      <c r="H26" s="280">
        <v>98.5</v>
      </c>
      <c r="I26" s="280">
        <v>91.3</v>
      </c>
      <c r="J26" s="185">
        <v>97</v>
      </c>
      <c r="K26" s="185">
        <v>92.1</v>
      </c>
      <c r="L26" s="185">
        <v>137.69999999999999</v>
      </c>
      <c r="M26" s="185">
        <v>132.6</v>
      </c>
      <c r="N26" s="280">
        <v>95.4</v>
      </c>
      <c r="O26" s="280">
        <v>90.1</v>
      </c>
      <c r="P26" s="280">
        <v>96.3</v>
      </c>
      <c r="Q26" s="186">
        <v>85</v>
      </c>
    </row>
    <row r="27" spans="1:17" ht="15" customHeight="1" x14ac:dyDescent="0.15">
      <c r="A27" s="287"/>
      <c r="B27" s="247"/>
      <c r="C27" s="248"/>
      <c r="D27" s="248"/>
      <c r="E27" s="248"/>
      <c r="F27" s="248"/>
      <c r="G27" s="248"/>
      <c r="H27" s="248"/>
      <c r="I27" s="248"/>
      <c r="J27" s="249"/>
      <c r="K27" s="249"/>
      <c r="L27" s="249"/>
      <c r="M27" s="249"/>
      <c r="N27" s="248"/>
      <c r="O27" s="248"/>
      <c r="P27" s="248"/>
      <c r="Q27" s="250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132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2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71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33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72"/>
      <c r="O32" s="372"/>
      <c r="P32" s="363"/>
      <c r="Q32" s="366"/>
    </row>
    <row r="33" spans="1:17" ht="15" customHeight="1" x14ac:dyDescent="0.15">
      <c r="A33" s="134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73"/>
      <c r="O33" s="373"/>
      <c r="P33" s="364"/>
      <c r="Q33" s="367"/>
    </row>
    <row r="34" spans="1:17" ht="15" customHeight="1" x14ac:dyDescent="0.15">
      <c r="A34" s="133"/>
      <c r="B34" s="241"/>
      <c r="C34" s="242"/>
      <c r="D34" s="242"/>
      <c r="E34" s="242"/>
      <c r="F34" s="242"/>
      <c r="G34" s="242"/>
      <c r="H34" s="242"/>
      <c r="I34" s="242"/>
      <c r="J34" s="191"/>
      <c r="K34" s="191"/>
      <c r="L34" s="191"/>
      <c r="M34" s="191"/>
      <c r="N34" s="242"/>
      <c r="O34" s="242"/>
      <c r="P34" s="242"/>
      <c r="Q34" s="251"/>
    </row>
    <row r="35" spans="1:17" ht="17.100000000000001" customHeight="1" x14ac:dyDescent="0.15">
      <c r="A35" s="345" t="s">
        <v>213</v>
      </c>
      <c r="B35" s="278">
        <v>103.6</v>
      </c>
      <c r="C35" s="278">
        <v>105.4</v>
      </c>
      <c r="D35" s="278">
        <v>102.4</v>
      </c>
      <c r="E35" s="278">
        <v>97.9</v>
      </c>
      <c r="F35" s="278">
        <v>99.7</v>
      </c>
      <c r="G35" s="278">
        <v>106.1</v>
      </c>
      <c r="H35" s="278">
        <v>97.9</v>
      </c>
      <c r="I35" s="278">
        <v>96.5</v>
      </c>
      <c r="J35" s="185">
        <v>104.9</v>
      </c>
      <c r="K35" s="185">
        <v>101.8</v>
      </c>
      <c r="L35" s="185">
        <v>186.6</v>
      </c>
      <c r="M35" s="185">
        <v>130.19999999999999</v>
      </c>
      <c r="N35" s="278">
        <v>110.8</v>
      </c>
      <c r="O35" s="278">
        <v>103.3</v>
      </c>
      <c r="P35" s="191">
        <v>98.8</v>
      </c>
      <c r="Q35" s="186">
        <v>93.8</v>
      </c>
    </row>
    <row r="36" spans="1:17" ht="17.100000000000001" customHeight="1" x14ac:dyDescent="0.15">
      <c r="A36" s="346" t="s">
        <v>214</v>
      </c>
      <c r="B36" s="279">
        <v>103.8</v>
      </c>
      <c r="C36" s="280">
        <v>112.4</v>
      </c>
      <c r="D36" s="280">
        <v>101.6</v>
      </c>
      <c r="E36" s="280">
        <v>98.9</v>
      </c>
      <c r="F36" s="280">
        <v>94.9</v>
      </c>
      <c r="G36" s="280">
        <v>108</v>
      </c>
      <c r="H36" s="280">
        <v>97.4</v>
      </c>
      <c r="I36" s="280">
        <v>98.3</v>
      </c>
      <c r="J36" s="185">
        <v>104.6</v>
      </c>
      <c r="K36" s="185">
        <v>101.7</v>
      </c>
      <c r="L36" s="185">
        <v>188.1</v>
      </c>
      <c r="M36" s="185">
        <v>130.6</v>
      </c>
      <c r="N36" s="280">
        <v>112.6</v>
      </c>
      <c r="O36" s="280">
        <v>102.7</v>
      </c>
      <c r="P36" s="242">
        <v>97.7</v>
      </c>
      <c r="Q36" s="186">
        <v>97.1</v>
      </c>
    </row>
    <row r="37" spans="1:17" ht="15" customHeight="1" x14ac:dyDescent="0.15">
      <c r="A37" s="346" t="s">
        <v>215</v>
      </c>
      <c r="B37" s="279">
        <v>103.1</v>
      </c>
      <c r="C37" s="280">
        <v>116.2</v>
      </c>
      <c r="D37" s="280">
        <v>100.8</v>
      </c>
      <c r="E37" s="280">
        <v>99.3</v>
      </c>
      <c r="F37" s="280">
        <v>95.5</v>
      </c>
      <c r="G37" s="280">
        <v>108.1</v>
      </c>
      <c r="H37" s="280">
        <v>97.3</v>
      </c>
      <c r="I37" s="280">
        <v>100.9</v>
      </c>
      <c r="J37" s="185">
        <v>96.4</v>
      </c>
      <c r="K37" s="185">
        <v>99.9</v>
      </c>
      <c r="L37" s="185">
        <v>168.7</v>
      </c>
      <c r="M37" s="185">
        <v>108.8</v>
      </c>
      <c r="N37" s="280">
        <v>109</v>
      </c>
      <c r="O37" s="280">
        <v>103.1</v>
      </c>
      <c r="P37" s="242">
        <v>106.5</v>
      </c>
      <c r="Q37" s="186">
        <v>100</v>
      </c>
    </row>
    <row r="38" spans="1:17" ht="15" customHeight="1" x14ac:dyDescent="0.15">
      <c r="A38" s="347" t="s">
        <v>216</v>
      </c>
      <c r="B38" s="279">
        <v>100.1</v>
      </c>
      <c r="C38" s="280">
        <v>102.1</v>
      </c>
      <c r="D38" s="280">
        <v>101.4</v>
      </c>
      <c r="E38" s="280">
        <v>97.8</v>
      </c>
      <c r="F38" s="280">
        <v>97.4</v>
      </c>
      <c r="G38" s="280">
        <v>99.3</v>
      </c>
      <c r="H38" s="280">
        <v>96.9</v>
      </c>
      <c r="I38" s="280">
        <v>102.7</v>
      </c>
      <c r="J38" s="185">
        <v>103</v>
      </c>
      <c r="K38" s="185">
        <v>98.1</v>
      </c>
      <c r="L38" s="185">
        <v>139.6</v>
      </c>
      <c r="M38" s="185">
        <v>84.3</v>
      </c>
      <c r="N38" s="280">
        <v>103.3</v>
      </c>
      <c r="O38" s="280">
        <v>99.6</v>
      </c>
      <c r="P38" s="242">
        <v>97.6</v>
      </c>
      <c r="Q38" s="186">
        <v>94.3</v>
      </c>
    </row>
    <row r="39" spans="1:17" ht="15" customHeight="1" x14ac:dyDescent="0.15">
      <c r="A39" s="348" t="s">
        <v>217</v>
      </c>
      <c r="B39" s="279">
        <v>100</v>
      </c>
      <c r="C39" s="280">
        <v>100</v>
      </c>
      <c r="D39" s="280">
        <v>100</v>
      </c>
      <c r="E39" s="280">
        <v>100</v>
      </c>
      <c r="F39" s="280">
        <v>100</v>
      </c>
      <c r="G39" s="280">
        <v>100</v>
      </c>
      <c r="H39" s="280">
        <v>100</v>
      </c>
      <c r="I39" s="280">
        <v>100</v>
      </c>
      <c r="J39" s="185">
        <v>100</v>
      </c>
      <c r="K39" s="185">
        <v>100</v>
      </c>
      <c r="L39" s="185">
        <v>100</v>
      </c>
      <c r="M39" s="185">
        <v>100</v>
      </c>
      <c r="N39" s="280">
        <v>100</v>
      </c>
      <c r="O39" s="280">
        <v>100</v>
      </c>
      <c r="P39" s="242">
        <v>100</v>
      </c>
      <c r="Q39" s="186">
        <v>100</v>
      </c>
    </row>
    <row r="40" spans="1:17" ht="15" customHeight="1" x14ac:dyDescent="0.15">
      <c r="A40" s="348" t="s">
        <v>218</v>
      </c>
      <c r="B40" s="279">
        <v>99.8</v>
      </c>
      <c r="C40" s="280">
        <v>97.2</v>
      </c>
      <c r="D40" s="280">
        <v>100.3</v>
      </c>
      <c r="E40" s="280">
        <v>102.4</v>
      </c>
      <c r="F40" s="280">
        <v>93.9</v>
      </c>
      <c r="G40" s="280">
        <v>108</v>
      </c>
      <c r="H40" s="280">
        <v>100.2</v>
      </c>
      <c r="I40" s="280">
        <v>97</v>
      </c>
      <c r="J40" s="185">
        <v>95.3</v>
      </c>
      <c r="K40" s="185">
        <v>102.2</v>
      </c>
      <c r="L40" s="185">
        <v>101.6</v>
      </c>
      <c r="M40" s="185">
        <v>108.6</v>
      </c>
      <c r="N40" s="281">
        <v>103.7</v>
      </c>
      <c r="O40" s="281">
        <v>96.1</v>
      </c>
      <c r="P40" s="242">
        <v>98.8</v>
      </c>
      <c r="Q40" s="186">
        <v>96.8</v>
      </c>
    </row>
    <row r="41" spans="1:17" ht="17.100000000000001" customHeight="1" x14ac:dyDescent="0.15">
      <c r="A41" s="349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6"/>
    </row>
    <row r="42" spans="1:17" ht="17.100000000000001" customHeight="1" x14ac:dyDescent="0.15">
      <c r="A42" s="338" t="s">
        <v>202</v>
      </c>
      <c r="B42" s="184">
        <v>95.1</v>
      </c>
      <c r="C42" s="185">
        <v>89.8</v>
      </c>
      <c r="D42" s="185">
        <v>93.4</v>
      </c>
      <c r="E42" s="185">
        <v>93.8</v>
      </c>
      <c r="F42" s="185">
        <v>88.2</v>
      </c>
      <c r="G42" s="185">
        <v>105.2</v>
      </c>
      <c r="H42" s="185">
        <v>99.8</v>
      </c>
      <c r="I42" s="185">
        <v>92.8</v>
      </c>
      <c r="J42" s="185">
        <v>91.8</v>
      </c>
      <c r="K42" s="185">
        <v>95.8</v>
      </c>
      <c r="L42" s="185">
        <v>100.5</v>
      </c>
      <c r="M42" s="185">
        <v>98.5</v>
      </c>
      <c r="N42" s="185">
        <v>95.9</v>
      </c>
      <c r="O42" s="185">
        <v>95.1</v>
      </c>
      <c r="P42" s="185">
        <v>95.6</v>
      </c>
      <c r="Q42" s="186">
        <v>91.7</v>
      </c>
    </row>
    <row r="43" spans="1:17" ht="17.100000000000001" customHeight="1" x14ac:dyDescent="0.15">
      <c r="A43" s="338" t="s">
        <v>203</v>
      </c>
      <c r="B43" s="184">
        <v>94.9</v>
      </c>
      <c r="C43" s="185">
        <v>92.9</v>
      </c>
      <c r="D43" s="185">
        <v>97.7</v>
      </c>
      <c r="E43" s="185">
        <v>93.2</v>
      </c>
      <c r="F43" s="185">
        <v>88.1</v>
      </c>
      <c r="G43" s="185">
        <v>98.9</v>
      </c>
      <c r="H43" s="185">
        <v>94.6</v>
      </c>
      <c r="I43" s="185">
        <v>90.4</v>
      </c>
      <c r="J43" s="185">
        <v>87.7</v>
      </c>
      <c r="K43" s="185">
        <v>92.8</v>
      </c>
      <c r="L43" s="185">
        <v>90.7</v>
      </c>
      <c r="M43" s="185">
        <v>93.8</v>
      </c>
      <c r="N43" s="185">
        <v>96</v>
      </c>
      <c r="O43" s="185">
        <v>92.3</v>
      </c>
      <c r="P43" s="185">
        <v>88.8</v>
      </c>
      <c r="Q43" s="186">
        <v>94.2</v>
      </c>
    </row>
    <row r="44" spans="1:17" ht="17.100000000000001" customHeight="1" x14ac:dyDescent="0.15">
      <c r="A44" s="338" t="s">
        <v>204</v>
      </c>
      <c r="B44" s="184">
        <v>101.4</v>
      </c>
      <c r="C44" s="185">
        <v>92.3</v>
      </c>
      <c r="D44" s="185">
        <v>101.5</v>
      </c>
      <c r="E44" s="185">
        <v>107.8</v>
      </c>
      <c r="F44" s="185">
        <v>92.9</v>
      </c>
      <c r="G44" s="185">
        <v>105</v>
      </c>
      <c r="H44" s="185">
        <v>97.6</v>
      </c>
      <c r="I44" s="185">
        <v>106</v>
      </c>
      <c r="J44" s="185">
        <v>95.3</v>
      </c>
      <c r="K44" s="185">
        <v>114</v>
      </c>
      <c r="L44" s="185">
        <v>98.3</v>
      </c>
      <c r="M44" s="185">
        <v>108.3</v>
      </c>
      <c r="N44" s="185">
        <v>119.4</v>
      </c>
      <c r="O44" s="185">
        <v>93.2</v>
      </c>
      <c r="P44" s="185">
        <v>103.8</v>
      </c>
      <c r="Q44" s="186">
        <v>100.1</v>
      </c>
    </row>
    <row r="45" spans="1:17" ht="17.100000000000001" customHeight="1" x14ac:dyDescent="0.15">
      <c r="A45" s="338" t="s">
        <v>205</v>
      </c>
      <c r="B45" s="184">
        <v>106.2</v>
      </c>
      <c r="C45" s="185">
        <v>101.4</v>
      </c>
      <c r="D45" s="185">
        <v>108.3</v>
      </c>
      <c r="E45" s="185">
        <v>107.7</v>
      </c>
      <c r="F45" s="185">
        <v>101.6</v>
      </c>
      <c r="G45" s="185">
        <v>111.9</v>
      </c>
      <c r="H45" s="185">
        <v>102.9</v>
      </c>
      <c r="I45" s="185">
        <v>104.4</v>
      </c>
      <c r="J45" s="185">
        <v>102</v>
      </c>
      <c r="K45" s="185">
        <v>109.3</v>
      </c>
      <c r="L45" s="185">
        <v>100.5</v>
      </c>
      <c r="M45" s="185">
        <v>110.5</v>
      </c>
      <c r="N45" s="185">
        <v>115.9</v>
      </c>
      <c r="O45" s="185">
        <v>102.7</v>
      </c>
      <c r="P45" s="185">
        <v>101.7</v>
      </c>
      <c r="Q45" s="186">
        <v>99.3</v>
      </c>
    </row>
    <row r="46" spans="1:17" ht="17.100000000000001" customHeight="1" x14ac:dyDescent="0.15">
      <c r="A46" s="338" t="s">
        <v>206</v>
      </c>
      <c r="B46" s="184">
        <v>95.6</v>
      </c>
      <c r="C46" s="185">
        <v>91.3</v>
      </c>
      <c r="D46" s="185">
        <v>92.5</v>
      </c>
      <c r="E46" s="185">
        <v>96.2</v>
      </c>
      <c r="F46" s="185">
        <v>83</v>
      </c>
      <c r="G46" s="185">
        <v>105.4</v>
      </c>
      <c r="H46" s="185">
        <v>103.5</v>
      </c>
      <c r="I46" s="185">
        <v>92.4</v>
      </c>
      <c r="J46" s="185">
        <v>93.7</v>
      </c>
      <c r="K46" s="185">
        <v>95.3</v>
      </c>
      <c r="L46" s="185">
        <v>106.7</v>
      </c>
      <c r="M46" s="185">
        <v>119.3</v>
      </c>
      <c r="N46" s="185">
        <v>97.1</v>
      </c>
      <c r="O46" s="185">
        <v>92.5</v>
      </c>
      <c r="P46" s="185">
        <v>94.6</v>
      </c>
      <c r="Q46" s="186">
        <v>95.6</v>
      </c>
    </row>
    <row r="47" spans="1:17" ht="17.100000000000001" customHeight="1" x14ac:dyDescent="0.15">
      <c r="A47" s="338" t="s">
        <v>207</v>
      </c>
      <c r="B47" s="184">
        <v>104.5</v>
      </c>
      <c r="C47" s="185">
        <v>103.3</v>
      </c>
      <c r="D47" s="185">
        <v>105.1</v>
      </c>
      <c r="E47" s="185">
        <v>110.8</v>
      </c>
      <c r="F47" s="185">
        <v>101.2</v>
      </c>
      <c r="G47" s="185">
        <v>105.9</v>
      </c>
      <c r="H47" s="185">
        <v>102</v>
      </c>
      <c r="I47" s="185">
        <v>106.1</v>
      </c>
      <c r="J47" s="185">
        <v>98.8</v>
      </c>
      <c r="K47" s="185">
        <v>111.8</v>
      </c>
      <c r="L47" s="185">
        <v>97.3</v>
      </c>
      <c r="M47" s="185">
        <v>114.3</v>
      </c>
      <c r="N47" s="185">
        <v>117.3</v>
      </c>
      <c r="O47" s="185">
        <v>99.5</v>
      </c>
      <c r="P47" s="185">
        <v>103.2</v>
      </c>
      <c r="Q47" s="186">
        <v>100.3</v>
      </c>
    </row>
    <row r="48" spans="1:17" ht="17.100000000000001" customHeight="1" x14ac:dyDescent="0.15">
      <c r="A48" s="338" t="s">
        <v>208</v>
      </c>
      <c r="B48" s="184">
        <v>102.8</v>
      </c>
      <c r="C48" s="185">
        <v>99.5</v>
      </c>
      <c r="D48" s="185">
        <v>105.3</v>
      </c>
      <c r="E48" s="185">
        <v>103.6</v>
      </c>
      <c r="F48" s="185">
        <v>97.1</v>
      </c>
      <c r="G48" s="185">
        <v>112.4</v>
      </c>
      <c r="H48" s="185">
        <v>102</v>
      </c>
      <c r="I48" s="185">
        <v>98.6</v>
      </c>
      <c r="J48" s="185">
        <v>98.3</v>
      </c>
      <c r="K48" s="185">
        <v>103.8</v>
      </c>
      <c r="L48" s="185">
        <v>107.6</v>
      </c>
      <c r="M48" s="185">
        <v>112.2</v>
      </c>
      <c r="N48" s="185">
        <v>101.4</v>
      </c>
      <c r="O48" s="185">
        <v>97.7</v>
      </c>
      <c r="P48" s="185">
        <v>101.1</v>
      </c>
      <c r="Q48" s="186">
        <v>100.7</v>
      </c>
    </row>
    <row r="49" spans="1:17" ht="17.100000000000001" customHeight="1" x14ac:dyDescent="0.15">
      <c r="A49" s="338" t="s">
        <v>209</v>
      </c>
      <c r="B49" s="184">
        <v>93.6</v>
      </c>
      <c r="C49" s="185">
        <v>94.6</v>
      </c>
      <c r="D49" s="185">
        <v>89.7</v>
      </c>
      <c r="E49" s="185">
        <v>104.1</v>
      </c>
      <c r="F49" s="185">
        <v>85.1</v>
      </c>
      <c r="G49" s="185">
        <v>109.2</v>
      </c>
      <c r="H49" s="185">
        <v>102.2</v>
      </c>
      <c r="I49" s="185">
        <v>88.3</v>
      </c>
      <c r="J49" s="185">
        <v>95.8</v>
      </c>
      <c r="K49" s="185">
        <v>95.1</v>
      </c>
      <c r="L49" s="185">
        <v>99.9</v>
      </c>
      <c r="M49" s="185">
        <v>98.9</v>
      </c>
      <c r="N49" s="185">
        <v>85.5</v>
      </c>
      <c r="O49" s="185">
        <v>95.4</v>
      </c>
      <c r="P49" s="185">
        <v>98.9</v>
      </c>
      <c r="Q49" s="186">
        <v>92</v>
      </c>
    </row>
    <row r="50" spans="1:17" ht="17.100000000000001" customHeight="1" x14ac:dyDescent="0.15">
      <c r="A50" s="338" t="s">
        <v>210</v>
      </c>
      <c r="B50" s="184">
        <v>99.2</v>
      </c>
      <c r="C50" s="185">
        <v>95</v>
      </c>
      <c r="D50" s="185">
        <v>100.5</v>
      </c>
      <c r="E50" s="185">
        <v>100</v>
      </c>
      <c r="F50" s="185">
        <v>95.4</v>
      </c>
      <c r="G50" s="185">
        <v>107.7</v>
      </c>
      <c r="H50" s="185">
        <v>99.8</v>
      </c>
      <c r="I50" s="185">
        <v>91.4</v>
      </c>
      <c r="J50" s="185">
        <v>91.9</v>
      </c>
      <c r="K50" s="185">
        <v>99.9</v>
      </c>
      <c r="L50" s="185">
        <v>91.9</v>
      </c>
      <c r="M50" s="185">
        <v>101.9</v>
      </c>
      <c r="N50" s="185">
        <v>103.7</v>
      </c>
      <c r="O50" s="185">
        <v>96.7</v>
      </c>
      <c r="P50" s="185">
        <v>97.4</v>
      </c>
      <c r="Q50" s="186">
        <v>96.5</v>
      </c>
    </row>
    <row r="51" spans="1:17" ht="17.100000000000001" customHeight="1" x14ac:dyDescent="0.15">
      <c r="A51" s="338" t="s">
        <v>200</v>
      </c>
      <c r="B51" s="184">
        <v>102.1</v>
      </c>
      <c r="C51" s="185">
        <v>105.9</v>
      </c>
      <c r="D51" s="185">
        <v>103.2</v>
      </c>
      <c r="E51" s="185">
        <v>106.2</v>
      </c>
      <c r="F51" s="185">
        <v>97.8</v>
      </c>
      <c r="G51" s="185">
        <v>111.2</v>
      </c>
      <c r="H51" s="185">
        <v>99.6</v>
      </c>
      <c r="I51" s="185">
        <v>98</v>
      </c>
      <c r="J51" s="185">
        <v>98</v>
      </c>
      <c r="K51" s="185">
        <v>106.4</v>
      </c>
      <c r="L51" s="185">
        <v>105.1</v>
      </c>
      <c r="M51" s="185">
        <v>122.9</v>
      </c>
      <c r="N51" s="185">
        <v>110.8</v>
      </c>
      <c r="O51" s="185">
        <v>95.8</v>
      </c>
      <c r="P51" s="185">
        <v>96.9</v>
      </c>
      <c r="Q51" s="186">
        <v>95.3</v>
      </c>
    </row>
    <row r="52" spans="1:17" ht="17.100000000000001" customHeight="1" x14ac:dyDescent="0.15">
      <c r="A52" s="338" t="s">
        <v>211</v>
      </c>
      <c r="B52" s="184">
        <v>101.4</v>
      </c>
      <c r="C52" s="185">
        <v>100.9</v>
      </c>
      <c r="D52" s="185">
        <v>104.2</v>
      </c>
      <c r="E52" s="185">
        <v>102.7</v>
      </c>
      <c r="F52" s="185">
        <v>95.2</v>
      </c>
      <c r="G52" s="185">
        <v>110.3</v>
      </c>
      <c r="H52" s="185">
        <v>96.2</v>
      </c>
      <c r="I52" s="185">
        <v>100</v>
      </c>
      <c r="J52" s="185">
        <v>95.4</v>
      </c>
      <c r="K52" s="185">
        <v>102.2</v>
      </c>
      <c r="L52" s="185">
        <v>107.6</v>
      </c>
      <c r="M52" s="185">
        <v>113.7</v>
      </c>
      <c r="N52" s="185">
        <v>105.3</v>
      </c>
      <c r="O52" s="185">
        <v>96.9</v>
      </c>
      <c r="P52" s="185">
        <v>96.9</v>
      </c>
      <c r="Q52" s="186">
        <v>97.7</v>
      </c>
    </row>
    <row r="53" spans="1:17" ht="17.100000000000001" customHeight="1" x14ac:dyDescent="0.15">
      <c r="A53" s="338" t="s">
        <v>201</v>
      </c>
      <c r="B53" s="279">
        <v>100.2</v>
      </c>
      <c r="C53" s="280">
        <v>99.8</v>
      </c>
      <c r="D53" s="280">
        <v>102</v>
      </c>
      <c r="E53" s="280">
        <v>102.5</v>
      </c>
      <c r="F53" s="280">
        <v>100.7</v>
      </c>
      <c r="G53" s="280">
        <v>112.3</v>
      </c>
      <c r="H53" s="280">
        <v>101.6</v>
      </c>
      <c r="I53" s="280">
        <v>96.1</v>
      </c>
      <c r="J53" s="185">
        <v>95</v>
      </c>
      <c r="K53" s="185">
        <v>100.2</v>
      </c>
      <c r="L53" s="185">
        <v>112.9</v>
      </c>
      <c r="M53" s="185">
        <v>108.3</v>
      </c>
      <c r="N53" s="280">
        <v>96.6</v>
      </c>
      <c r="O53" s="280">
        <v>95.1</v>
      </c>
      <c r="P53" s="280">
        <v>106.9</v>
      </c>
      <c r="Q53" s="186">
        <v>97.8</v>
      </c>
    </row>
    <row r="54" spans="1:17" ht="17.100000000000001" customHeight="1" x14ac:dyDescent="0.15">
      <c r="A54" s="338" t="s">
        <v>219</v>
      </c>
      <c r="B54" s="279">
        <v>93.7</v>
      </c>
      <c r="C54" s="280">
        <v>84.6</v>
      </c>
      <c r="D54" s="280">
        <v>92.4</v>
      </c>
      <c r="E54" s="280">
        <v>96.3</v>
      </c>
      <c r="F54" s="280">
        <v>90.9</v>
      </c>
      <c r="G54" s="280">
        <v>98.1</v>
      </c>
      <c r="H54" s="280">
        <v>93</v>
      </c>
      <c r="I54" s="280">
        <v>90.9</v>
      </c>
      <c r="J54" s="185">
        <v>91.8</v>
      </c>
      <c r="K54" s="185">
        <v>95.3</v>
      </c>
      <c r="L54" s="185">
        <v>141.5</v>
      </c>
      <c r="M54" s="185">
        <v>115.2</v>
      </c>
      <c r="N54" s="280">
        <v>100</v>
      </c>
      <c r="O54" s="280">
        <v>90.3</v>
      </c>
      <c r="P54" s="280">
        <v>95.9</v>
      </c>
      <c r="Q54" s="186">
        <v>88.9</v>
      </c>
    </row>
    <row r="55" spans="1:17" ht="15" customHeight="1" x14ac:dyDescent="0.15">
      <c r="A55" s="287"/>
      <c r="B55" s="247"/>
      <c r="C55" s="248"/>
      <c r="D55" s="248"/>
      <c r="E55" s="248"/>
      <c r="F55" s="248"/>
      <c r="G55" s="248"/>
      <c r="H55" s="248"/>
      <c r="I55" s="248"/>
      <c r="J55" s="249"/>
      <c r="K55" s="249"/>
      <c r="L55" s="249"/>
      <c r="M55" s="249"/>
      <c r="N55" s="248"/>
      <c r="O55" s="248"/>
      <c r="P55" s="248"/>
      <c r="Q55" s="250"/>
    </row>
    <row r="56" spans="1:17" x14ac:dyDescent="0.15">
      <c r="J56" s="56"/>
      <c r="K56" s="56"/>
      <c r="L56" s="56"/>
      <c r="M56" s="56"/>
      <c r="Q56" s="56"/>
    </row>
    <row r="60" spans="1:17" x14ac:dyDescent="0.15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2022-03-25T09:23:47Z</cp:lastPrinted>
  <dcterms:created xsi:type="dcterms:W3CDTF">1998-09-11T06:36:26Z</dcterms:created>
  <dcterms:modified xsi:type="dcterms:W3CDTF">2022-03-29T02:47:26Z</dcterms:modified>
</cp:coreProperties>
</file>