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<sst xmlns="http://schemas.openxmlformats.org/spreadsheetml/2006/main" count="1492" uniqueCount="229">
  <si>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</si>
  <si>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</si>
  <si>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</si>
  <si>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</si>
  <si>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</si>
  <si>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</si>
  <si>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</si>
  <si>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</si>
  <si>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</si>
  <si>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</si>
  <si>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</si>
  <si>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</si>
  <si>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</si>
  <si>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</si>
  <si>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</si>
  <si>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</si>
  <si>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</si>
  <si>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</si>
  <si>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</si>
  <si>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</si>
  <si>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</si>
  <si>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</si>
  <si>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</si>
  <si>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</si>
  <si>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</si>
  <si>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</si>
  <si>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</si>
  <si>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</si>
  <si>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</si>
  <si>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</si>
  <si>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</si>
  <si>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</si>
  <si>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</si>
  <si>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</si>
  <si>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</si>
  <si>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</si>
  <si>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</si>
  <si>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</si>
  <si>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</si>
  <si>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</si>
  <si>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</si>
  <si>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</si>
  <si>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</si>
  <si>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</si>
  <si>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</si>
  <si>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</si>
  <si>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</si>
  <si>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</si>
  <si>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</si>
  <si>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</si>
  <si>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</si>
  <si>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</si>
  <si>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</si>
  <si>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</si>
  <si>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</si>
  <si>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</si>
  <si>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</si>
  <si>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</si>
  <si>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</si>
  <si>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</si>
  <si>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</si>
  <si>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</si>
  <si>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</si>
  <si>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</si>
  <si>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</si>
  <si>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</si>
  <si>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</si>
  <si>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</si>
  <si>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</si>
  <si>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</si>
  <si>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</si>
  <si>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</si>
  <si>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</si>
  <si>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</si>
  <si>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</si>
  <si>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</si>
  <si>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</si>
  <si>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</si>
  <si>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</si>
  <si>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</si>
  <si>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</si>
  <si>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</si>
  <si>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</si>
  <si>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</si>
  <si>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</si>
  <si>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</si>
  <si>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</si>
  <si>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</si>
  <si>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</si>
  <si>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</si>
  <si>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</si>
  <si>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</si>
  <si>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</si>
  <si>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</si>
  <si>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</si>
  <si>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</si>
  <si>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</si>
  <si>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</si>
  <si>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</si>
  <si>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</si>
  <si>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</si>
  <si>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</si>
  <si>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</si>
  <si>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</si>
  <si>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</si>
  <si>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</si>
  <si>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</si>
  <si>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</si>
  <si>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</si>
  <si>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</si>
  <si>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</si>
  <si>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</si>
  <si>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</si>
  <si>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</si>
  <si>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</si>
  <si>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</si>
  <si>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</si>
  <si>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</si>
  <si>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</si>
  <si>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</si>
  <si>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</si>
  <si>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</si>
  <si>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</si>
  <si>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</si>
  <si>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</si>
  <si>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</si>
  <si>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</si>
  <si>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</si>
  <si>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</si>
  <si>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</si>
  <si>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</si>
  <si>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</si>
  <si>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</si>
  <si>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</si>
  <si>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</si>
  <si>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</si>
  <si>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</si>
  <si>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</si>
  <si>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</si>
  <si>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</si>
  <si>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</si>
  <si>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</si>
  <si>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</si>
  <si>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</si>
  <si>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</si>
  <si>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</si>
  <si>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</si>
  <si>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</si>
  <si>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</si>
  <si>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</si>
  <si>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</si>
  <si>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</si>
  <si>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</si>
  <si>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</si>
  <si>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</si>
  <si>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</si>
  <si>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</si>
  <si>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</si>
  <si>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</si>
  <si>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</si>
  <si>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</si>
  <si>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</si>
  <si>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</si>
  <si>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</si>
  <si>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</si>
  <si>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</si>
  <si>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</si>
  <si>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</si>
  <si>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</si>
  <si>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</si>
  <si>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</si>
  <si>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</si>
  <si>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</si>
  <si>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</si>
  <si>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</si>
  <si>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</si>
  <si>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</si>
  <si>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</si>
  <si>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</si>
  <si>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</si>
  <si>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</si>
  <si>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</si>
  <si>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</si>
  <si>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</si>
  <si>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</si>
  <si>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</si>
  <si>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</si>
  <si>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</si>
  <si>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</si>
  <si>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</si>
  <si>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</si>
  <si>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</si>
  <si>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</si>
  <si>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</si>
  <si>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</si>
  <si>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</si>
  <si>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</si>
  <si>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</si>
  <si>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</si>
  <si>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</si>
  <si>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2月</t>
    <rPh sb="1" eb="2">
      <t>ガツ</t>
    </rPh>
    <phoneticPr fontId="2"/>
  </si>
  <si>
    <t>3月</t>
    <rPh sb="1" eb="2">
      <t>ガツ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</si>
  <si>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</si>
  <si>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</si>
  <si>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令和 4年 1月</t>
    <rPh sb="0" eb="2">
      <t>レイワ</t>
    </rPh>
    <rPh sb="4" eb="5">
      <t>ネン</t>
    </rPh>
    <rPh sb="7" eb="8">
      <t>ガツ</t>
    </rPh>
    <phoneticPr fontId="2"/>
  </si>
  <si>
    <t>令和 1年平均</t>
    <rPh sb="0" eb="2">
      <t>レイワ</t>
    </rPh>
    <rPh sb="4" eb="5">
      <t>ネン</t>
    </rPh>
    <rPh sb="5" eb="7">
      <t>ヘイキン</t>
    </rPh>
    <phoneticPr fontId="2"/>
  </si>
  <si>
    <t>※ 「対前月増減率」及び「対前年同月増減率」は、指数から算出しています。なお、令和４年１月に調査対象事業所の入れ替えを行ったことにより、令和４年１月分以降の公表内容は、令和３年12月分以前の公表内容と連動していません。　（以下同様）</t>
    <phoneticPr fontId="2"/>
  </si>
  <si>
    <t>Ｉ　 卸売・小売業　</t>
    <rPh sb="3" eb="5">
      <t>オロシウ</t>
    </rPh>
    <rPh sb="6" eb="8">
      <t>コウリ</t>
    </rPh>
    <rPh sb="8" eb="9">
      <t>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</si>
  <si>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学術研究・専門技術サービス業</t>
    </r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</si>
  <si>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 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</si>
  <si>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r>
      <t>Ｎ　</t>
    </r>
    <r>
      <rPr>
        <sz val="10.5"/>
        <rFont val="ＭＳ Ｐゴシック"/>
        <family val="3"/>
        <charset val="128"/>
      </rPr>
      <t>生活関連サービス業、娯楽業</t>
    </r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</si>
  <si>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 xml:space="preserve">    29</t>
  </si>
  <si>
    <t>　　30</t>
  </si>
  <si>
    <t xml:space="preserve">     2</t>
  </si>
  <si>
    <t xml:space="preserve">     3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</si>
  <si>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</si>
  <si>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</si>
  <si>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</si>
  <si>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</si>
  <si>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</si>
  <si>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</si>
  <si>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</si>
  <si>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</si>
  <si>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 2</t>
  </si>
  <si>
    <t>　　 3</t>
  </si>
  <si>
    <t>x</t>
  </si>
  <si>
    <t>令和４年４月</t>
    <rPh sb="0" eb="2">
      <t>レイワ</t>
    </rPh>
    <rPh sb="3" eb="4">
      <t>ネン</t>
    </rPh>
    <rPh sb="5" eb="6">
      <t>ガツ</t>
    </rPh>
    <phoneticPr fontId="2"/>
  </si>
  <si>
    <t>令和 3年 4月</t>
    <rPh sb="0" eb="2">
      <t>レイワ</t>
    </rPh>
    <rPh sb="4" eb="5">
      <t>ネン</t>
    </rPh>
    <rPh sb="7" eb="8">
      <t>ガツ</t>
    </rPh>
    <phoneticPr fontId="2"/>
  </si>
  <si>
    <t>4月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</si>
</sst>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1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0" fontId="0" fillId="0" borderId="8" xfId="2" applyNumberFormat="1" applyFont="1" applyBorder="1" applyAlignment="1">
      <alignment horizontal="left" vertical="center"/>
    </xf>
    <xf numFmtId="0" fontId="13" fillId="0" borderId="0" xfId="0" applyFont="1" applyAlignment="1"/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1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BreakPreview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</cols>
  <sheetData>
    <row r="1" spans="1:14" ht="17.25" x14ac:dyDescent="0.2">
      <c r="A1" s="3" t="s">
        <v>31</v>
      </c>
      <c r="I1" s="351" t="s">
        <v>226</v>
      </c>
      <c r="J1" s="351"/>
    </row>
    <row r="3" spans="1:14" ht="17.25" x14ac:dyDescent="0.2">
      <c r="A3" s="3" t="s">
        <v>28</v>
      </c>
      <c r="N3" s="1"/>
    </row>
    <row r="4" spans="1:14" s="24" customFormat="1" ht="24.95" customHeight="1" x14ac:dyDescent="0.15">
      <c r="A4" s="35" t="s">
        <v>32</v>
      </c>
      <c r="D4" s="25" t="s">
        <v>0</v>
      </c>
      <c r="H4" s="25"/>
      <c r="I4" s="25"/>
      <c r="J4" s="25"/>
    </row>
    <row r="5" spans="1:14" x14ac:dyDescent="0.15">
      <c r="A5" s="39" t="s">
        <v>161</v>
      </c>
      <c r="B5" s="356" t="s">
        <v>90</v>
      </c>
      <c r="C5" s="357"/>
      <c r="D5" s="358"/>
      <c r="E5" s="356" t="s">
        <v>91</v>
      </c>
      <c r="F5" s="357"/>
      <c r="G5" s="358"/>
      <c r="H5" s="356" t="s">
        <v>94</v>
      </c>
      <c r="I5" s="357"/>
      <c r="J5" s="358"/>
    </row>
    <row r="6" spans="1:14" s="11" customFormat="1" ht="14.45" customHeight="1" x14ac:dyDescent="0.15">
      <c r="A6" s="12"/>
      <c r="B6" s="7"/>
      <c r="C6" s="7" t="s">
        <v>162</v>
      </c>
      <c r="D6" s="8" t="s">
        <v>157</v>
      </c>
      <c r="E6" s="7"/>
      <c r="F6" s="7" t="s">
        <v>158</v>
      </c>
      <c r="G6" s="7" t="s">
        <v>157</v>
      </c>
      <c r="H6" s="7"/>
      <c r="I6" s="9"/>
      <c r="J6" s="9" t="s">
        <v>157</v>
      </c>
      <c r="K6" s="10"/>
    </row>
    <row r="7" spans="1:14" s="11" customFormat="1" x14ac:dyDescent="0.15">
      <c r="A7" s="12"/>
      <c r="B7" s="8" t="s">
        <v>163</v>
      </c>
      <c r="C7" s="12"/>
      <c r="D7" s="10" t="s">
        <v>164</v>
      </c>
      <c r="E7" s="8" t="s">
        <v>163</v>
      </c>
      <c r="F7" s="8"/>
      <c r="G7" s="8" t="s">
        <v>164</v>
      </c>
      <c r="H7" s="8" t="s">
        <v>163</v>
      </c>
      <c r="I7" s="8" t="s">
        <v>159</v>
      </c>
      <c r="J7" s="12"/>
      <c r="K7" s="10"/>
    </row>
    <row r="8" spans="1:14" s="11" customFormat="1" x14ac:dyDescent="0.15">
      <c r="A8" s="40" t="s">
        <v>160</v>
      </c>
      <c r="B8" s="14"/>
      <c r="C8" s="15" t="s">
        <v>165</v>
      </c>
      <c r="D8" s="13" t="s">
        <v>165</v>
      </c>
      <c r="E8" s="15"/>
      <c r="F8" s="10" t="s">
        <v>165</v>
      </c>
      <c r="G8" s="14" t="s">
        <v>165</v>
      </c>
      <c r="H8" s="14"/>
      <c r="I8" s="15"/>
      <c r="J8" s="15" t="s">
        <v>166</v>
      </c>
      <c r="K8" s="10"/>
    </row>
    <row r="9" spans="1:14" x14ac:dyDescent="0.15">
      <c r="A9" s="346"/>
      <c r="B9" s="4" t="s">
        <v>152</v>
      </c>
      <c r="C9" s="5" t="s">
        <v>148</v>
      </c>
      <c r="D9" s="5" t="s">
        <v>148</v>
      </c>
      <c r="E9" s="5" t="s">
        <v>152</v>
      </c>
      <c r="F9" s="5" t="s">
        <v>148</v>
      </c>
      <c r="G9" s="5" t="s">
        <v>148</v>
      </c>
      <c r="H9" s="5" t="s">
        <v>152</v>
      </c>
      <c r="I9" s="5" t="s">
        <v>152</v>
      </c>
      <c r="J9" s="151" t="s">
        <v>152</v>
      </c>
    </row>
    <row r="10" spans="1:14" s="37" customFormat="1" x14ac:dyDescent="0.15">
      <c r="A10" s="347" t="s">
        <v>35</v>
      </c>
      <c r="B10" s="110">
        <v>274643</v>
      </c>
      <c r="C10" s="111">
        <v>-0.69524913093857976</v>
      </c>
      <c r="D10" s="111">
        <v>-1.3808975834292323</v>
      </c>
      <c r="E10" s="110">
        <v>265114</v>
      </c>
      <c r="F10" s="111">
        <v>-9.9206349206343566E-2</v>
      </c>
      <c r="G10" s="111">
        <v>-1.947419668938656</v>
      </c>
      <c r="H10" s="110">
        <v>9529</v>
      </c>
      <c r="I10" s="112">
        <v>-1685</v>
      </c>
      <c r="J10" s="152">
        <v>1492</v>
      </c>
    </row>
    <row r="11" spans="1:14" s="37" customFormat="1" x14ac:dyDescent="0.15">
      <c r="A11" s="348" t="s">
        <v>112</v>
      </c>
      <c r="B11" s="110">
        <v>321094</v>
      </c>
      <c r="C11" s="111">
        <v>-6.4552661381653484</v>
      </c>
      <c r="D11" s="111">
        <v>-3.9534883720930303</v>
      </c>
      <c r="E11" s="110">
        <v>318409</v>
      </c>
      <c r="F11" s="111">
        <v>-0.10111223458039284</v>
      </c>
      <c r="G11" s="111">
        <v>-4.1707080504364669</v>
      </c>
      <c r="H11" s="110">
        <v>2685</v>
      </c>
      <c r="I11" s="112">
        <v>-21945</v>
      </c>
      <c r="J11" s="152">
        <v>570</v>
      </c>
    </row>
    <row r="12" spans="1:14" s="37" customFormat="1" x14ac:dyDescent="0.15">
      <c r="A12" s="349" t="s">
        <v>113</v>
      </c>
      <c r="B12" s="110">
        <v>328080</v>
      </c>
      <c r="C12" s="111">
        <v>1.7281105990783412</v>
      </c>
      <c r="D12" s="111">
        <v>2.9137529137529139</v>
      </c>
      <c r="E12" s="110">
        <v>308668</v>
      </c>
      <c r="F12" s="111">
        <v>1.2833168805528106</v>
      </c>
      <c r="G12" s="111">
        <v>0</v>
      </c>
      <c r="H12" s="110">
        <v>19412</v>
      </c>
      <c r="I12" s="112">
        <v>1849</v>
      </c>
      <c r="J12" s="152">
        <v>9529</v>
      </c>
    </row>
    <row r="13" spans="1:14" s="37" customFormat="1" ht="12" customHeight="1" x14ac:dyDescent="0.15">
      <c r="A13" s="349" t="s">
        <v>114</v>
      </c>
      <c r="B13" s="110">
        <v>439320</v>
      </c>
      <c r="C13" s="111">
        <v>3.369565217391298</v>
      </c>
      <c r="D13" s="111">
        <v>-0.20986358866736921</v>
      </c>
      <c r="E13" s="110">
        <v>423639</v>
      </c>
      <c r="F13" s="111">
        <v>0.71684587813621092</v>
      </c>
      <c r="G13" s="111">
        <v>-3.8494439692044482</v>
      </c>
      <c r="H13" s="110">
        <v>15681</v>
      </c>
      <c r="I13" s="112">
        <v>11039</v>
      </c>
      <c r="J13" s="152">
        <v>15681</v>
      </c>
    </row>
    <row r="14" spans="1:14" s="37" customFormat="1" ht="12" customHeight="1" x14ac:dyDescent="0.15">
      <c r="A14" s="349" t="s">
        <v>115</v>
      </c>
      <c r="B14" s="110">
        <v>301346</v>
      </c>
      <c r="C14" s="111">
        <v>-0.90322580645161665</v>
      </c>
      <c r="D14" s="111">
        <v>-4.5962732919254696</v>
      </c>
      <c r="E14" s="110">
        <v>300200</v>
      </c>
      <c r="F14" s="111">
        <v>-0.21715526601518853</v>
      </c>
      <c r="G14" s="111">
        <v>-4.9638055842812792</v>
      </c>
      <c r="H14" s="110">
        <v>1146</v>
      </c>
      <c r="I14" s="112">
        <v>-2207</v>
      </c>
      <c r="J14" s="152">
        <v>680</v>
      </c>
    </row>
    <row r="15" spans="1:14" s="37" customFormat="1" ht="12" customHeight="1" x14ac:dyDescent="0.15">
      <c r="A15" s="349" t="s">
        <v>116</v>
      </c>
      <c r="B15" s="110">
        <v>274163</v>
      </c>
      <c r="C15" s="111">
        <v>1.9417475728155307</v>
      </c>
      <c r="D15" s="111">
        <v>-1.9709543568464789</v>
      </c>
      <c r="E15" s="110">
        <v>272493</v>
      </c>
      <c r="F15" s="111">
        <v>2.5145067698259131</v>
      </c>
      <c r="G15" s="111">
        <v>3.6168132942326521</v>
      </c>
      <c r="H15" s="110">
        <v>1670</v>
      </c>
      <c r="I15" s="112">
        <v>-1631</v>
      </c>
      <c r="J15" s="152">
        <v>-14888</v>
      </c>
    </row>
    <row r="16" spans="1:14" s="37" customFormat="1" ht="12" customHeight="1" x14ac:dyDescent="0.15">
      <c r="A16" s="349" t="s">
        <v>207</v>
      </c>
      <c r="B16" s="110">
        <v>208402</v>
      </c>
      <c r="C16" s="111">
        <v>4.645760743321719</v>
      </c>
      <c r="D16" s="111">
        <v>-9.3561368209255651</v>
      </c>
      <c r="E16" s="110">
        <v>198680</v>
      </c>
      <c r="F16" s="111">
        <v>0.49603174603174599</v>
      </c>
      <c r="G16" s="111">
        <v>-7.2344322344322389</v>
      </c>
      <c r="H16" s="110">
        <v>9722</v>
      </c>
      <c r="I16" s="112">
        <v>8095</v>
      </c>
      <c r="J16" s="152">
        <v>-6082</v>
      </c>
    </row>
    <row r="17" spans="1:11" s="37" customFormat="1" ht="12" customHeight="1" x14ac:dyDescent="0.15">
      <c r="A17" s="349" t="s">
        <v>118</v>
      </c>
      <c r="B17" s="110">
        <v>291544</v>
      </c>
      <c r="C17" s="111">
        <v>-6.8055555555555634</v>
      </c>
      <c r="D17" s="111">
        <v>-10.771276595744691</v>
      </c>
      <c r="E17" s="110">
        <v>291280</v>
      </c>
      <c r="F17" s="111">
        <v>-3.5398230088495604</v>
      </c>
      <c r="G17" s="111">
        <v>-10.838445807770954</v>
      </c>
      <c r="H17" s="110">
        <v>264</v>
      </c>
      <c r="I17" s="112">
        <v>-10883</v>
      </c>
      <c r="J17" s="152">
        <v>264</v>
      </c>
    </row>
    <row r="18" spans="1:11" s="37" customFormat="1" x14ac:dyDescent="0.15">
      <c r="A18" s="349" t="s">
        <v>119</v>
      </c>
      <c r="B18" s="110">
        <v>409689</v>
      </c>
      <c r="C18" s="117">
        <v>25.098425196850393</v>
      </c>
      <c r="D18" s="117">
        <v>32.94979079497908</v>
      </c>
      <c r="E18" s="110">
        <v>350407</v>
      </c>
      <c r="F18" s="117">
        <v>9.0390879478827433</v>
      </c>
      <c r="G18" s="117">
        <v>18.390804597701159</v>
      </c>
      <c r="H18" s="110">
        <v>59282</v>
      </c>
      <c r="I18" s="121">
        <v>53252</v>
      </c>
      <c r="J18" s="153">
        <v>47036</v>
      </c>
    </row>
    <row r="19" spans="1:11" s="37" customFormat="1" x14ac:dyDescent="0.15">
      <c r="A19" s="349" t="s">
        <v>208</v>
      </c>
      <c r="B19" s="110">
        <v>395503</v>
      </c>
      <c r="C19" s="117">
        <v>-0.92715231788079844</v>
      </c>
      <c r="D19" s="117">
        <v>-5.0761421319796955</v>
      </c>
      <c r="E19" s="110">
        <v>393697</v>
      </c>
      <c r="F19" s="117">
        <v>0</v>
      </c>
      <c r="G19" s="117">
        <v>-4.0952380952380931</v>
      </c>
      <c r="H19" s="110">
        <v>1806</v>
      </c>
      <c r="I19" s="121">
        <v>-3710</v>
      </c>
      <c r="J19" s="153">
        <v>-4776</v>
      </c>
    </row>
    <row r="20" spans="1:11" s="37" customFormat="1" x14ac:dyDescent="0.15">
      <c r="A20" s="349" t="s">
        <v>209</v>
      </c>
      <c r="B20" s="110">
        <v>127688</v>
      </c>
      <c r="C20" s="117">
        <v>-7.6064200976971419</v>
      </c>
      <c r="D20" s="117">
        <v>10.702341137123755</v>
      </c>
      <c r="E20" s="110">
        <v>127688</v>
      </c>
      <c r="F20" s="117">
        <v>4.3806646525679627</v>
      </c>
      <c r="G20" s="117">
        <v>13.464696223316908</v>
      </c>
      <c r="H20" s="110">
        <v>0</v>
      </c>
      <c r="I20" s="121">
        <v>-15880</v>
      </c>
      <c r="J20" s="153">
        <v>-2780</v>
      </c>
    </row>
    <row r="21" spans="1:11" s="37" customFormat="1" x14ac:dyDescent="0.15">
      <c r="A21" s="349" t="s">
        <v>210</v>
      </c>
      <c r="B21" s="110">
        <v>191863</v>
      </c>
      <c r="C21" s="117">
        <v>-6.0000000000000044</v>
      </c>
      <c r="D21" s="117">
        <v>4.4444444444444393</v>
      </c>
      <c r="E21" s="110">
        <v>191863</v>
      </c>
      <c r="F21" s="117">
        <v>-6.0185185185185164</v>
      </c>
      <c r="G21" s="117">
        <v>4.3701799485861139</v>
      </c>
      <c r="H21" s="110">
        <v>0</v>
      </c>
      <c r="I21" s="121">
        <v>0</v>
      </c>
      <c r="J21" s="153">
        <v>0</v>
      </c>
    </row>
    <row r="22" spans="1:11" s="37" customFormat="1" x14ac:dyDescent="0.15">
      <c r="A22" s="349" t="s">
        <v>36</v>
      </c>
      <c r="B22" s="110">
        <v>359325</v>
      </c>
      <c r="C22" s="111">
        <v>-0.82352941176470928</v>
      </c>
      <c r="D22" s="111">
        <v>4.9813200498132009</v>
      </c>
      <c r="E22" s="110">
        <v>355361</v>
      </c>
      <c r="F22" s="111">
        <v>-1.917808219178077</v>
      </c>
      <c r="G22" s="111">
        <v>3.9690222652468625</v>
      </c>
      <c r="H22" s="110">
        <v>3964</v>
      </c>
      <c r="I22" s="112">
        <v>3964</v>
      </c>
      <c r="J22" s="152">
        <v>3626</v>
      </c>
    </row>
    <row r="23" spans="1:11" s="37" customFormat="1" x14ac:dyDescent="0.15">
      <c r="A23" s="349" t="s">
        <v>181</v>
      </c>
      <c r="B23" s="110">
        <v>267875</v>
      </c>
      <c r="C23" s="111">
        <v>-5.1422319474835918</v>
      </c>
      <c r="D23" s="111">
        <v>1.641266119577967</v>
      </c>
      <c r="E23" s="110">
        <v>255882</v>
      </c>
      <c r="F23" s="111">
        <v>-1.3292433537832282</v>
      </c>
      <c r="G23" s="111">
        <v>-0.8221993833504595</v>
      </c>
      <c r="H23" s="110">
        <v>11993</v>
      </c>
      <c r="I23" s="112">
        <v>-11006</v>
      </c>
      <c r="J23" s="152">
        <v>6317</v>
      </c>
    </row>
    <row r="24" spans="1:11" s="37" customFormat="1" x14ac:dyDescent="0.15">
      <c r="A24" s="349" t="s">
        <v>122</v>
      </c>
      <c r="B24" s="110">
        <v>276407</v>
      </c>
      <c r="C24" s="111">
        <v>-4.4191919191919196</v>
      </c>
      <c r="D24" s="111">
        <v>-7.1165644171779103</v>
      </c>
      <c r="E24" s="110">
        <v>273161</v>
      </c>
      <c r="F24" s="111">
        <v>-4.1922290388547996</v>
      </c>
      <c r="G24" s="111">
        <v>-5.8291457286432129</v>
      </c>
      <c r="H24" s="110">
        <v>3246</v>
      </c>
      <c r="I24" s="112">
        <v>-582</v>
      </c>
      <c r="J24" s="152">
        <v>-4034</v>
      </c>
    </row>
    <row r="25" spans="1:11" s="37" customFormat="1" x14ac:dyDescent="0.15">
      <c r="A25" s="350" t="s">
        <v>123</v>
      </c>
      <c r="B25" s="113">
        <v>209765</v>
      </c>
      <c r="C25" s="120">
        <v>-1.6194331983805514</v>
      </c>
      <c r="D25" s="120">
        <v>-0.13698630136985523</v>
      </c>
      <c r="E25" s="113">
        <v>207508</v>
      </c>
      <c r="F25" s="120">
        <v>-1.9058295964125591</v>
      </c>
      <c r="G25" s="120">
        <v>0.80645161290322909</v>
      </c>
      <c r="H25" s="113">
        <v>2257</v>
      </c>
      <c r="I25" s="122">
        <v>678</v>
      </c>
      <c r="J25" s="154">
        <v>-1852</v>
      </c>
    </row>
    <row r="26" spans="1:11" s="37" customFormat="1" ht="30" customHeight="1" x14ac:dyDescent="0.15">
      <c r="A26" s="359" t="s">
        <v>174</v>
      </c>
      <c r="B26" s="360"/>
      <c r="C26" s="360"/>
      <c r="D26" s="360"/>
      <c r="E26" s="360"/>
      <c r="F26" s="360"/>
      <c r="G26" s="360"/>
      <c r="H26" s="360"/>
      <c r="I26" s="360"/>
      <c r="J26" s="360"/>
    </row>
    <row r="27" spans="1:11" s="37" customFormat="1" ht="48" customHeight="1" x14ac:dyDescent="0.15">
      <c r="A27" s="361" t="s">
        <v>206</v>
      </c>
      <c r="B27" s="361"/>
      <c r="C27" s="361"/>
      <c r="D27" s="361"/>
      <c r="E27" s="361"/>
      <c r="F27" s="361"/>
      <c r="G27" s="361"/>
      <c r="H27" s="361"/>
      <c r="I27" s="361"/>
      <c r="J27" s="361"/>
    </row>
    <row r="28" spans="1:11" s="24" customFormat="1" ht="24.95" customHeight="1" x14ac:dyDescent="0.15">
      <c r="A28" s="35" t="s">
        <v>33</v>
      </c>
      <c r="D28" s="25" t="s">
        <v>0</v>
      </c>
      <c r="H28" s="25"/>
      <c r="I28" s="25"/>
      <c r="J28" s="25"/>
    </row>
    <row r="29" spans="1:11" x14ac:dyDescent="0.15">
      <c r="A29" s="39" t="s">
        <v>25</v>
      </c>
      <c r="B29" s="356" t="s">
        <v>1</v>
      </c>
      <c r="C29" s="357"/>
      <c r="D29" s="358"/>
      <c r="E29" s="356" t="s">
        <v>9</v>
      </c>
      <c r="F29" s="357"/>
      <c r="G29" s="358"/>
      <c r="H29" s="356" t="s">
        <v>10</v>
      </c>
      <c r="I29" s="357"/>
      <c r="J29" s="358"/>
    </row>
    <row r="30" spans="1:11" s="11" customFormat="1" ht="14.45" customHeight="1" x14ac:dyDescent="0.15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 x14ac:dyDescent="0.15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 x14ac:dyDescent="0.15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 x14ac:dyDescent="0.15">
      <c r="A33" s="346"/>
      <c r="B33" s="4" t="s">
        <v>152</v>
      </c>
      <c r="C33" s="5" t="s">
        <v>148</v>
      </c>
      <c r="D33" s="5" t="s">
        <v>148</v>
      </c>
      <c r="E33" s="5" t="s">
        <v>152</v>
      </c>
      <c r="F33" s="5" t="s">
        <v>148</v>
      </c>
      <c r="G33" s="5" t="s">
        <v>148</v>
      </c>
      <c r="H33" s="5" t="s">
        <v>152</v>
      </c>
      <c r="I33" s="5" t="s">
        <v>152</v>
      </c>
      <c r="J33" s="151" t="s">
        <v>152</v>
      </c>
    </row>
    <row r="34" spans="1:10" s="37" customFormat="1" x14ac:dyDescent="0.15">
      <c r="A34" s="347" t="s">
        <v>35</v>
      </c>
      <c r="B34" s="110">
        <v>299069</v>
      </c>
      <c r="C34" s="117">
        <v>-1.2987012987013087</v>
      </c>
      <c r="D34" s="117">
        <v>0.36014405762304585</v>
      </c>
      <c r="E34" s="310">
        <v>290595</v>
      </c>
      <c r="F34" s="117">
        <v>0.59940059940060797</v>
      </c>
      <c r="G34" s="117">
        <v>0.19900497512438092</v>
      </c>
      <c r="H34" s="310">
        <v>8474</v>
      </c>
      <c r="I34" s="121">
        <v>-5728</v>
      </c>
      <c r="J34" s="153">
        <v>347</v>
      </c>
    </row>
    <row r="35" spans="1:10" s="37" customFormat="1" x14ac:dyDescent="0.15">
      <c r="A35" s="348" t="s">
        <v>112</v>
      </c>
      <c r="B35" s="310">
        <v>386814</v>
      </c>
      <c r="C35" s="117">
        <v>-16.082224909310757</v>
      </c>
      <c r="D35" s="331">
        <v>-10.682110682110677</v>
      </c>
      <c r="E35" s="310">
        <v>377897</v>
      </c>
      <c r="F35" s="117">
        <v>0</v>
      </c>
      <c r="G35" s="331">
        <v>-10.839843750000009</v>
      </c>
      <c r="H35" s="310">
        <v>8917</v>
      </c>
      <c r="I35" s="121">
        <v>-74123</v>
      </c>
      <c r="J35" s="352">
        <v>-282</v>
      </c>
    </row>
    <row r="36" spans="1:10" s="37" customFormat="1" x14ac:dyDescent="0.15">
      <c r="A36" s="349" t="s">
        <v>113</v>
      </c>
      <c r="B36" s="110">
        <v>338774</v>
      </c>
      <c r="C36" s="117">
        <v>-0.79545454545454863</v>
      </c>
      <c r="D36" s="117">
        <v>3.069657615112154</v>
      </c>
      <c r="E36" s="310">
        <v>324345</v>
      </c>
      <c r="F36" s="117">
        <v>1.1560693641618525</v>
      </c>
      <c r="G36" s="117">
        <v>2.3391812865497132</v>
      </c>
      <c r="H36" s="310">
        <v>14429</v>
      </c>
      <c r="I36" s="121">
        <v>-6383</v>
      </c>
      <c r="J36" s="153">
        <v>2405</v>
      </c>
    </row>
    <row r="37" spans="1:10" s="37" customFormat="1" ht="14.25" customHeight="1" x14ac:dyDescent="0.15">
      <c r="A37" s="349" t="s">
        <v>114</v>
      </c>
      <c r="B37" s="110">
        <v>484065</v>
      </c>
      <c r="C37" s="117">
        <v>1.3785790031813332</v>
      </c>
      <c r="D37" s="117">
        <v>-8.8655862726406198</v>
      </c>
      <c r="E37" s="310">
        <v>459435</v>
      </c>
      <c r="F37" s="117">
        <v>-2.2589052997393524</v>
      </c>
      <c r="G37" s="117">
        <v>-13.528055342044576</v>
      </c>
      <c r="H37" s="310">
        <v>24630</v>
      </c>
      <c r="I37" s="121">
        <v>17314</v>
      </c>
      <c r="J37" s="153">
        <v>24630</v>
      </c>
    </row>
    <row r="38" spans="1:10" s="37" customFormat="1" ht="14.25" customHeight="1" x14ac:dyDescent="0.15">
      <c r="A38" s="349" t="s">
        <v>115</v>
      </c>
      <c r="B38" s="110">
        <v>299546</v>
      </c>
      <c r="C38" s="117">
        <v>-0.95497953615280073</v>
      </c>
      <c r="D38" s="117">
        <v>-6.6838046272493612</v>
      </c>
      <c r="E38" s="310">
        <v>298030</v>
      </c>
      <c r="F38" s="117">
        <v>0.11248593925758639</v>
      </c>
      <c r="G38" s="117">
        <v>-6.8062827225130889</v>
      </c>
      <c r="H38" s="310">
        <v>1516</v>
      </c>
      <c r="I38" s="121">
        <v>-2901</v>
      </c>
      <c r="J38" s="153">
        <v>891</v>
      </c>
    </row>
    <row r="39" spans="1:10" s="37" customFormat="1" ht="14.25" customHeight="1" x14ac:dyDescent="0.15">
      <c r="A39" s="349" t="s">
        <v>116</v>
      </c>
      <c r="B39" s="110">
        <v>287838</v>
      </c>
      <c r="C39" s="117">
        <v>1.9698725376593313</v>
      </c>
      <c r="D39" s="117">
        <v>-0.11350737797956223</v>
      </c>
      <c r="E39" s="310">
        <v>285494</v>
      </c>
      <c r="F39" s="117">
        <v>3.0784508440913547</v>
      </c>
      <c r="G39" s="117">
        <v>9.8412698412698383</v>
      </c>
      <c r="H39" s="310">
        <v>2344</v>
      </c>
      <c r="I39" s="121">
        <v>-3065</v>
      </c>
      <c r="J39" s="153">
        <v>-25909</v>
      </c>
    </row>
    <row r="40" spans="1:10" s="37" customFormat="1" x14ac:dyDescent="0.15">
      <c r="A40" s="349" t="s">
        <v>207</v>
      </c>
      <c r="B40" s="110">
        <v>189604</v>
      </c>
      <c r="C40" s="117">
        <v>1.8372703412073379</v>
      </c>
      <c r="D40" s="117">
        <v>-7.2879330943847176</v>
      </c>
      <c r="E40" s="310">
        <v>189604</v>
      </c>
      <c r="F40" s="117">
        <v>2.6166097838452753</v>
      </c>
      <c r="G40" s="117">
        <v>-7.2970195272353493</v>
      </c>
      <c r="H40" s="310">
        <v>0</v>
      </c>
      <c r="I40" s="121">
        <v>-1198</v>
      </c>
      <c r="J40" s="153">
        <v>-13</v>
      </c>
    </row>
    <row r="41" spans="1:10" s="37" customFormat="1" x14ac:dyDescent="0.15">
      <c r="A41" s="349" t="s">
        <v>118</v>
      </c>
      <c r="B41" s="110">
        <v>325772</v>
      </c>
      <c r="C41" s="117">
        <v>-5.4016620498615033</v>
      </c>
      <c r="D41" s="117">
        <v>-10.835509138381198</v>
      </c>
      <c r="E41" s="310">
        <v>325769</v>
      </c>
      <c r="F41" s="117">
        <v>0.44843049327353307</v>
      </c>
      <c r="G41" s="117">
        <v>-10.934393638170976</v>
      </c>
      <c r="H41" s="310">
        <v>3</v>
      </c>
      <c r="I41" s="121">
        <v>-20105</v>
      </c>
      <c r="J41" s="153">
        <v>3</v>
      </c>
    </row>
    <row r="42" spans="1:10" s="37" customFormat="1" x14ac:dyDescent="0.15">
      <c r="A42" s="349" t="s">
        <v>119</v>
      </c>
      <c r="B42" s="110">
        <v>297549</v>
      </c>
      <c r="C42" s="117">
        <v>7.4468085106383075</v>
      </c>
      <c r="D42" s="117">
        <v>-4.3301759133964852</v>
      </c>
      <c r="E42" s="310">
        <v>277068</v>
      </c>
      <c r="F42" s="117">
        <v>8.7980173482032153</v>
      </c>
      <c r="G42" s="117">
        <v>5.2757793764987904</v>
      </c>
      <c r="H42" s="310">
        <v>20481</v>
      </c>
      <c r="I42" s="121">
        <v>-1721</v>
      </c>
      <c r="J42" s="153">
        <v>-27715</v>
      </c>
    </row>
    <row r="43" spans="1:10" s="37" customFormat="1" x14ac:dyDescent="0.15">
      <c r="A43" s="349" t="s">
        <v>208</v>
      </c>
      <c r="B43" s="110">
        <v>421252</v>
      </c>
      <c r="C43" s="117">
        <v>-1.4745308310991883</v>
      </c>
      <c r="D43" s="117">
        <v>-5.0387596899224878</v>
      </c>
      <c r="E43" s="310">
        <v>419001</v>
      </c>
      <c r="F43" s="117">
        <v>-0.49212598425196852</v>
      </c>
      <c r="G43" s="117">
        <v>-4.1706161137440816</v>
      </c>
      <c r="H43" s="310">
        <v>2251</v>
      </c>
      <c r="I43" s="121">
        <v>-4641</v>
      </c>
      <c r="J43" s="153">
        <v>-3985</v>
      </c>
    </row>
    <row r="44" spans="1:10" s="37" customFormat="1" x14ac:dyDescent="0.15">
      <c r="A44" s="349" t="s">
        <v>209</v>
      </c>
      <c r="B44" s="110">
        <v>123183</v>
      </c>
      <c r="C44" s="117">
        <v>6.4615384615384661</v>
      </c>
      <c r="D44" s="117">
        <v>30.812854442344058</v>
      </c>
      <c r="E44" s="310">
        <v>123183</v>
      </c>
      <c r="F44" s="117">
        <v>6.4925373134328277</v>
      </c>
      <c r="G44" s="117">
        <v>30.917431192660537</v>
      </c>
      <c r="H44" s="310">
        <v>0</v>
      </c>
      <c r="I44" s="121">
        <v>0</v>
      </c>
      <c r="J44" s="153">
        <v>0</v>
      </c>
    </row>
    <row r="45" spans="1:10" s="37" customFormat="1" x14ac:dyDescent="0.15">
      <c r="A45" s="349" t="s">
        <v>210</v>
      </c>
      <c r="B45" s="114">
        <v>154115</v>
      </c>
      <c r="C45" s="117">
        <v>-15.000000000000002</v>
      </c>
      <c r="D45" s="117">
        <v>-11.004273504273501</v>
      </c>
      <c r="E45" s="310">
        <v>154115</v>
      </c>
      <c r="F45" s="117">
        <v>-14.959928762243987</v>
      </c>
      <c r="G45" s="117">
        <v>-10.914179104477615</v>
      </c>
      <c r="H45" s="310">
        <v>0</v>
      </c>
      <c r="I45" s="121">
        <v>0</v>
      </c>
      <c r="J45" s="153">
        <v>0</v>
      </c>
    </row>
    <row r="46" spans="1:10" s="37" customFormat="1" x14ac:dyDescent="0.15">
      <c r="A46" s="349" t="s">
        <v>36</v>
      </c>
      <c r="B46" s="110">
        <v>400211</v>
      </c>
      <c r="C46" s="117">
        <v>0.77864293659620532</v>
      </c>
      <c r="D46" s="117">
        <v>5.1044083526682034</v>
      </c>
      <c r="E46" s="310">
        <v>400211</v>
      </c>
      <c r="F46" s="117">
        <v>0.86430423509075183</v>
      </c>
      <c r="G46" s="117">
        <v>5.2299368800721346</v>
      </c>
      <c r="H46" s="310">
        <v>0</v>
      </c>
      <c r="I46" s="121">
        <v>0</v>
      </c>
      <c r="J46" s="153">
        <v>-542</v>
      </c>
    </row>
    <row r="47" spans="1:10" s="37" customFormat="1" x14ac:dyDescent="0.15">
      <c r="A47" s="349" t="s">
        <v>181</v>
      </c>
      <c r="B47" s="110">
        <v>301232</v>
      </c>
      <c r="C47" s="117">
        <v>-0.45197740112994994</v>
      </c>
      <c r="D47" s="117">
        <v>2.6806526806526771</v>
      </c>
      <c r="E47" s="310">
        <v>283057</v>
      </c>
      <c r="F47" s="117">
        <v>1.6859852476290773</v>
      </c>
      <c r="G47" s="117">
        <v>-0.8221993833504595</v>
      </c>
      <c r="H47" s="310">
        <v>18175</v>
      </c>
      <c r="I47" s="121">
        <v>-6112</v>
      </c>
      <c r="J47" s="153">
        <v>10056</v>
      </c>
    </row>
    <row r="48" spans="1:10" s="37" customFormat="1" x14ac:dyDescent="0.15">
      <c r="A48" s="349" t="s">
        <v>122</v>
      </c>
      <c r="B48" s="110">
        <v>261511</v>
      </c>
      <c r="C48" s="117">
        <v>-6.0483870967741931</v>
      </c>
      <c r="D48" s="117">
        <v>-7.2944297082228102</v>
      </c>
      <c r="E48" s="310">
        <v>255634</v>
      </c>
      <c r="F48" s="117">
        <v>-5.9866962305986764</v>
      </c>
      <c r="G48" s="117">
        <v>-7.7257889009793344</v>
      </c>
      <c r="H48" s="310">
        <v>5877</v>
      </c>
      <c r="I48" s="121">
        <v>-557</v>
      </c>
      <c r="J48" s="153">
        <v>751</v>
      </c>
    </row>
    <row r="49" spans="1:10" x14ac:dyDescent="0.15">
      <c r="A49" s="350" t="s">
        <v>123</v>
      </c>
      <c r="B49" s="195">
        <v>210581</v>
      </c>
      <c r="C49" s="321">
        <v>0.62578222778473092</v>
      </c>
      <c r="D49" s="321">
        <v>9.5367847411444142</v>
      </c>
      <c r="E49" s="326">
        <v>209255</v>
      </c>
      <c r="F49" s="321">
        <v>0.21164021164021465</v>
      </c>
      <c r="G49" s="321">
        <v>11.150234741784038</v>
      </c>
      <c r="H49" s="326">
        <v>1326</v>
      </c>
      <c r="I49" s="196">
        <v>993</v>
      </c>
      <c r="J49" s="197">
        <v>-2732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Normal="100" zoomScaleSheetLayoutView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45" t="s">
        <v>58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82" t="str">
        <f>賃金!I1</f>
        <v>令和４年４月</v>
      </c>
    </row>
    <row r="2" spans="1:17" ht="14.25" x14ac:dyDescent="0.15">
      <c r="A2" s="46" t="s">
        <v>133</v>
      </c>
      <c r="B2" s="47"/>
      <c r="C2" s="47"/>
      <c r="D2" s="47"/>
      <c r="E2" s="47"/>
      <c r="F2" s="47"/>
      <c r="G2" s="47"/>
      <c r="H2" s="47"/>
      <c r="I2" s="47"/>
      <c r="J2" s="52"/>
      <c r="K2" s="52"/>
      <c r="L2" s="52"/>
      <c r="M2" s="52"/>
      <c r="N2" s="47"/>
      <c r="O2" s="47"/>
      <c r="P2" s="47"/>
      <c r="Q2" s="53" t="s">
        <v>40</v>
      </c>
    </row>
    <row r="3" spans="1:17" ht="15" customHeight="1" x14ac:dyDescent="0.15">
      <c r="A3" s="126"/>
      <c r="B3" s="375" t="s">
        <v>41</v>
      </c>
      <c r="C3" s="375" t="s">
        <v>42</v>
      </c>
      <c r="D3" s="375" t="s">
        <v>43</v>
      </c>
      <c r="E3" s="375" t="s">
        <v>44</v>
      </c>
      <c r="F3" s="375" t="s">
        <v>45</v>
      </c>
      <c r="G3" s="375" t="s">
        <v>125</v>
      </c>
      <c r="H3" s="375" t="s">
        <v>46</v>
      </c>
      <c r="I3" s="375" t="s">
        <v>47</v>
      </c>
      <c r="J3" s="372" t="s">
        <v>136</v>
      </c>
      <c r="K3" s="369" t="s">
        <v>137</v>
      </c>
      <c r="L3" s="369" t="s">
        <v>138</v>
      </c>
      <c r="M3" s="369" t="s">
        <v>139</v>
      </c>
      <c r="N3" s="375" t="s">
        <v>49</v>
      </c>
      <c r="O3" s="375" t="s">
        <v>48</v>
      </c>
      <c r="P3" s="366" t="s">
        <v>50</v>
      </c>
      <c r="Q3" s="369" t="s">
        <v>51</v>
      </c>
    </row>
    <row r="4" spans="1:17" ht="15" customHeight="1" x14ac:dyDescent="0.15">
      <c r="A4" s="127" t="s">
        <v>52</v>
      </c>
      <c r="B4" s="376"/>
      <c r="C4" s="376"/>
      <c r="D4" s="376"/>
      <c r="E4" s="376"/>
      <c r="F4" s="376"/>
      <c r="G4" s="376"/>
      <c r="H4" s="376"/>
      <c r="I4" s="376"/>
      <c r="J4" s="373"/>
      <c r="K4" s="370"/>
      <c r="L4" s="370"/>
      <c r="M4" s="370"/>
      <c r="N4" s="376"/>
      <c r="O4" s="376"/>
      <c r="P4" s="367"/>
      <c r="Q4" s="370"/>
    </row>
    <row r="5" spans="1:17" ht="15" customHeight="1" x14ac:dyDescent="0.15">
      <c r="A5" s="128"/>
      <c r="B5" s="377"/>
      <c r="C5" s="377"/>
      <c r="D5" s="377"/>
      <c r="E5" s="377"/>
      <c r="F5" s="377"/>
      <c r="G5" s="377"/>
      <c r="H5" s="377"/>
      <c r="I5" s="377"/>
      <c r="J5" s="374"/>
      <c r="K5" s="371"/>
      <c r="L5" s="371"/>
      <c r="M5" s="371"/>
      <c r="N5" s="377"/>
      <c r="O5" s="377"/>
      <c r="P5" s="368"/>
      <c r="Q5" s="371"/>
    </row>
    <row r="6" spans="1:17" ht="15" customHeight="1" x14ac:dyDescent="0.15">
      <c r="A6" s="127"/>
      <c r="B6" s="231"/>
      <c r="C6" s="232"/>
      <c r="D6" s="232"/>
      <c r="E6" s="232"/>
      <c r="F6" s="232"/>
      <c r="G6" s="232"/>
      <c r="H6" s="232"/>
      <c r="I6" s="232"/>
      <c r="J6" s="233"/>
      <c r="K6" s="233"/>
      <c r="L6" s="233"/>
      <c r="M6" s="233"/>
      <c r="N6" s="232"/>
      <c r="O6" s="232"/>
      <c r="P6" s="232"/>
      <c r="Q6" s="234"/>
    </row>
    <row r="7" spans="1:17" ht="17.100000000000001" customHeight="1" x14ac:dyDescent="0.15">
      <c r="A7" s="339" t="s">
        <v>202</v>
      </c>
      <c r="B7" s="272">
        <v>105.7</v>
      </c>
      <c r="C7" s="272">
        <v>54.9</v>
      </c>
      <c r="D7" s="272">
        <v>129.1</v>
      </c>
      <c r="E7" s="272">
        <v>96.8</v>
      </c>
      <c r="F7" s="272">
        <v>85.3</v>
      </c>
      <c r="G7" s="272">
        <v>84.7</v>
      </c>
      <c r="H7" s="272">
        <v>111.3</v>
      </c>
      <c r="I7" s="272">
        <v>101.8</v>
      </c>
      <c r="J7" s="179">
        <v>154.69999999999999</v>
      </c>
      <c r="K7" s="179">
        <v>71</v>
      </c>
      <c r="L7" s="179">
        <v>278.5</v>
      </c>
      <c r="M7" s="179">
        <v>111.9</v>
      </c>
      <c r="N7" s="272">
        <v>49.3</v>
      </c>
      <c r="O7" s="272">
        <v>132.6</v>
      </c>
      <c r="P7" s="179">
        <v>103.9</v>
      </c>
      <c r="Q7" s="180">
        <v>107.2</v>
      </c>
    </row>
    <row r="8" spans="1:17" ht="17.100000000000001" customHeight="1" x14ac:dyDescent="0.15">
      <c r="A8" s="340" t="s">
        <v>211</v>
      </c>
      <c r="B8" s="273">
        <v>118.3</v>
      </c>
      <c r="C8" s="274">
        <v>95</v>
      </c>
      <c r="D8" s="274">
        <v>134.69999999999999</v>
      </c>
      <c r="E8" s="274">
        <v>113.6</v>
      </c>
      <c r="F8" s="274">
        <v>131.4</v>
      </c>
      <c r="G8" s="274">
        <v>94.2</v>
      </c>
      <c r="H8" s="274">
        <v>140.30000000000001</v>
      </c>
      <c r="I8" s="274">
        <v>129.69999999999999</v>
      </c>
      <c r="J8" s="179">
        <v>217</v>
      </c>
      <c r="K8" s="179">
        <v>85.3</v>
      </c>
      <c r="L8" s="179">
        <v>194.7</v>
      </c>
      <c r="M8" s="179">
        <v>117</v>
      </c>
      <c r="N8" s="274">
        <v>66.900000000000006</v>
      </c>
      <c r="O8" s="274">
        <v>121.1</v>
      </c>
      <c r="P8" s="274">
        <v>72.599999999999994</v>
      </c>
      <c r="Q8" s="180">
        <v>119.8</v>
      </c>
    </row>
    <row r="9" spans="1:17" ht="15" customHeight="1" x14ac:dyDescent="0.15">
      <c r="A9" s="340" t="s">
        <v>212</v>
      </c>
      <c r="B9" s="273">
        <v>117.7</v>
      </c>
      <c r="C9" s="274">
        <v>72.8</v>
      </c>
      <c r="D9" s="274">
        <v>129.1</v>
      </c>
      <c r="E9" s="274">
        <v>124.4</v>
      </c>
      <c r="F9" s="274">
        <v>157.19999999999999</v>
      </c>
      <c r="G9" s="274">
        <v>96.8</v>
      </c>
      <c r="H9" s="274">
        <v>151.9</v>
      </c>
      <c r="I9" s="274">
        <v>166</v>
      </c>
      <c r="J9" s="179">
        <v>118.2</v>
      </c>
      <c r="K9" s="179">
        <v>79.3</v>
      </c>
      <c r="L9" s="179">
        <v>168.3</v>
      </c>
      <c r="M9" s="179">
        <v>81.2</v>
      </c>
      <c r="N9" s="274">
        <v>113.3</v>
      </c>
      <c r="O9" s="274">
        <v>147.4</v>
      </c>
      <c r="P9" s="274">
        <v>63.3</v>
      </c>
      <c r="Q9" s="180">
        <v>119.4</v>
      </c>
    </row>
    <row r="10" spans="1:17" ht="15" customHeight="1" x14ac:dyDescent="0.15">
      <c r="A10" s="341" t="s">
        <v>203</v>
      </c>
      <c r="B10" s="273">
        <v>105.5</v>
      </c>
      <c r="C10" s="274">
        <v>87.3</v>
      </c>
      <c r="D10" s="274">
        <v>125.1</v>
      </c>
      <c r="E10" s="274">
        <v>109.3</v>
      </c>
      <c r="F10" s="274">
        <v>112.1</v>
      </c>
      <c r="G10" s="274">
        <v>66</v>
      </c>
      <c r="H10" s="274">
        <v>134.19999999999999</v>
      </c>
      <c r="I10" s="274">
        <v>117</v>
      </c>
      <c r="J10" s="179">
        <v>102.6</v>
      </c>
      <c r="K10" s="179">
        <v>97.5</v>
      </c>
      <c r="L10" s="179">
        <v>173.9</v>
      </c>
      <c r="M10" s="179">
        <v>54.2</v>
      </c>
      <c r="N10" s="274">
        <v>82.7</v>
      </c>
      <c r="O10" s="274">
        <v>145.69999999999999</v>
      </c>
      <c r="P10" s="274">
        <v>98.6</v>
      </c>
      <c r="Q10" s="180">
        <v>91.1</v>
      </c>
    </row>
    <row r="11" spans="1:17" ht="15" customHeight="1" x14ac:dyDescent="0.15">
      <c r="A11" s="342" t="s">
        <v>213</v>
      </c>
      <c r="B11" s="273">
        <v>100</v>
      </c>
      <c r="C11" s="274">
        <v>100</v>
      </c>
      <c r="D11" s="274">
        <v>100</v>
      </c>
      <c r="E11" s="274">
        <v>100</v>
      </c>
      <c r="F11" s="274">
        <v>100</v>
      </c>
      <c r="G11" s="274">
        <v>100</v>
      </c>
      <c r="H11" s="274">
        <v>100</v>
      </c>
      <c r="I11" s="274">
        <v>100</v>
      </c>
      <c r="J11" s="179">
        <v>100</v>
      </c>
      <c r="K11" s="179">
        <v>100</v>
      </c>
      <c r="L11" s="179">
        <v>100</v>
      </c>
      <c r="M11" s="179">
        <v>100</v>
      </c>
      <c r="N11" s="274">
        <v>100</v>
      </c>
      <c r="O11" s="274">
        <v>100</v>
      </c>
      <c r="P11" s="274">
        <v>100</v>
      </c>
      <c r="Q11" s="180">
        <v>100</v>
      </c>
    </row>
    <row r="12" spans="1:17" ht="15" customHeight="1" x14ac:dyDescent="0.15">
      <c r="A12" s="342" t="s">
        <v>214</v>
      </c>
      <c r="B12" s="273">
        <v>97.1</v>
      </c>
      <c r="C12" s="274">
        <v>63.8</v>
      </c>
      <c r="D12" s="274">
        <v>112.7</v>
      </c>
      <c r="E12" s="274">
        <v>123.8</v>
      </c>
      <c r="F12" s="274">
        <v>144.6</v>
      </c>
      <c r="G12" s="274">
        <v>91.9</v>
      </c>
      <c r="H12" s="274">
        <v>113.2</v>
      </c>
      <c r="I12" s="274">
        <v>72.099999999999994</v>
      </c>
      <c r="J12" s="179">
        <v>109.9</v>
      </c>
      <c r="K12" s="179">
        <v>97</v>
      </c>
      <c r="L12" s="179">
        <v>78</v>
      </c>
      <c r="M12" s="179">
        <v>101.5</v>
      </c>
      <c r="N12" s="274">
        <v>82.8</v>
      </c>
      <c r="O12" s="274">
        <v>83.3</v>
      </c>
      <c r="P12" s="274">
        <v>101.7</v>
      </c>
      <c r="Q12" s="180">
        <v>97</v>
      </c>
    </row>
    <row r="13" spans="1:17" ht="15" customHeight="1" x14ac:dyDescent="0.15">
      <c r="A13" s="343"/>
      <c r="B13" s="174"/>
      <c r="C13" s="175"/>
      <c r="D13" s="175"/>
      <c r="E13" s="175"/>
      <c r="F13" s="175"/>
      <c r="G13" s="175"/>
      <c r="H13" s="175"/>
      <c r="I13" s="175"/>
      <c r="J13" s="173"/>
      <c r="K13" s="173"/>
      <c r="L13" s="173"/>
      <c r="M13" s="173"/>
      <c r="N13" s="177"/>
      <c r="O13" s="177"/>
      <c r="P13" s="175"/>
      <c r="Q13" s="176"/>
    </row>
    <row r="14" spans="1:17" ht="17.100000000000001" customHeight="1" x14ac:dyDescent="0.15">
      <c r="A14" s="332" t="s">
        <v>227</v>
      </c>
      <c r="B14" s="178">
        <v>107.5</v>
      </c>
      <c r="C14" s="179">
        <v>62.8</v>
      </c>
      <c r="D14" s="179">
        <v>124.4</v>
      </c>
      <c r="E14" s="179">
        <v>107.6</v>
      </c>
      <c r="F14" s="179">
        <v>168.5</v>
      </c>
      <c r="G14" s="179">
        <v>94.2</v>
      </c>
      <c r="H14" s="179">
        <v>120.4</v>
      </c>
      <c r="I14" s="179">
        <v>96.3</v>
      </c>
      <c r="J14" s="179">
        <v>91.6</v>
      </c>
      <c r="K14" s="179">
        <v>107.4</v>
      </c>
      <c r="L14" s="179">
        <v>144.19999999999999</v>
      </c>
      <c r="M14" s="179">
        <v>157.30000000000001</v>
      </c>
      <c r="N14" s="179">
        <v>128.5</v>
      </c>
      <c r="O14" s="179">
        <v>68.400000000000006</v>
      </c>
      <c r="P14" s="179">
        <v>81.400000000000006</v>
      </c>
      <c r="Q14" s="180">
        <v>94.4</v>
      </c>
    </row>
    <row r="15" spans="1:17" ht="17.100000000000001" customHeight="1" x14ac:dyDescent="0.15">
      <c r="A15" s="332" t="s">
        <v>215</v>
      </c>
      <c r="B15" s="178">
        <v>97.3</v>
      </c>
      <c r="C15" s="179">
        <v>57.4</v>
      </c>
      <c r="D15" s="179">
        <v>106.5</v>
      </c>
      <c r="E15" s="179">
        <v>108.5</v>
      </c>
      <c r="F15" s="179">
        <v>127.4</v>
      </c>
      <c r="G15" s="179">
        <v>88.8</v>
      </c>
      <c r="H15" s="179">
        <v>101.5</v>
      </c>
      <c r="I15" s="179">
        <v>89.6</v>
      </c>
      <c r="J15" s="179">
        <v>81.8</v>
      </c>
      <c r="K15" s="179">
        <v>89.1</v>
      </c>
      <c r="L15" s="179">
        <v>77.3</v>
      </c>
      <c r="M15" s="179">
        <v>101.8</v>
      </c>
      <c r="N15" s="179">
        <v>122.1</v>
      </c>
      <c r="O15" s="179">
        <v>75.3</v>
      </c>
      <c r="P15" s="179">
        <v>100.3</v>
      </c>
      <c r="Q15" s="180">
        <v>111.4</v>
      </c>
    </row>
    <row r="16" spans="1:17" ht="17.100000000000001" customHeight="1" x14ac:dyDescent="0.15">
      <c r="A16" s="332" t="s">
        <v>216</v>
      </c>
      <c r="B16" s="178">
        <v>98.2</v>
      </c>
      <c r="C16" s="179">
        <v>57.9</v>
      </c>
      <c r="D16" s="179">
        <v>113.7</v>
      </c>
      <c r="E16" s="179">
        <v>133.69999999999999</v>
      </c>
      <c r="F16" s="179">
        <v>126.5</v>
      </c>
      <c r="G16" s="179">
        <v>90.1</v>
      </c>
      <c r="H16" s="179">
        <v>92.2</v>
      </c>
      <c r="I16" s="179">
        <v>85.1</v>
      </c>
      <c r="J16" s="179">
        <v>90.6</v>
      </c>
      <c r="K16" s="179">
        <v>99.4</v>
      </c>
      <c r="L16" s="179">
        <v>88</v>
      </c>
      <c r="M16" s="179">
        <v>77.099999999999994</v>
      </c>
      <c r="N16" s="179">
        <v>127.8</v>
      </c>
      <c r="O16" s="179">
        <v>77.599999999999994</v>
      </c>
      <c r="P16" s="179">
        <v>87.3</v>
      </c>
      <c r="Q16" s="180">
        <v>95.4</v>
      </c>
    </row>
    <row r="17" spans="1:17" ht="17.100000000000001" customHeight="1" x14ac:dyDescent="0.15">
      <c r="A17" s="332" t="s">
        <v>217</v>
      </c>
      <c r="B17" s="178">
        <v>99.2</v>
      </c>
      <c r="C17" s="179">
        <v>62.2</v>
      </c>
      <c r="D17" s="179">
        <v>113.7</v>
      </c>
      <c r="E17" s="179">
        <v>144.80000000000001</v>
      </c>
      <c r="F17" s="179">
        <v>176.7</v>
      </c>
      <c r="G17" s="179">
        <v>85.4</v>
      </c>
      <c r="H17" s="179">
        <v>120.4</v>
      </c>
      <c r="I17" s="179">
        <v>71.900000000000006</v>
      </c>
      <c r="J17" s="179">
        <v>131.5</v>
      </c>
      <c r="K17" s="179">
        <v>95.4</v>
      </c>
      <c r="L17" s="179">
        <v>95</v>
      </c>
      <c r="M17" s="179">
        <v>77.099999999999994</v>
      </c>
      <c r="N17" s="179">
        <v>101.7</v>
      </c>
      <c r="O17" s="179">
        <v>91.3</v>
      </c>
      <c r="P17" s="179">
        <v>120.7</v>
      </c>
      <c r="Q17" s="180">
        <v>96.3</v>
      </c>
    </row>
    <row r="18" spans="1:17" ht="17.100000000000001" customHeight="1" x14ac:dyDescent="0.15">
      <c r="A18" s="332" t="s">
        <v>218</v>
      </c>
      <c r="B18" s="178">
        <v>87.1</v>
      </c>
      <c r="C18" s="179">
        <v>60.4</v>
      </c>
      <c r="D18" s="179">
        <v>103.6</v>
      </c>
      <c r="E18" s="179">
        <v>111.6</v>
      </c>
      <c r="F18" s="179">
        <v>136.4</v>
      </c>
      <c r="G18" s="179">
        <v>94.2</v>
      </c>
      <c r="H18" s="179">
        <v>114.7</v>
      </c>
      <c r="I18" s="179">
        <v>66.3</v>
      </c>
      <c r="J18" s="179">
        <v>119.9</v>
      </c>
      <c r="K18" s="179">
        <v>87.5</v>
      </c>
      <c r="L18" s="179">
        <v>42.2</v>
      </c>
      <c r="M18" s="179">
        <v>64.8</v>
      </c>
      <c r="N18" s="179">
        <v>22.4</v>
      </c>
      <c r="O18" s="179">
        <v>93.6</v>
      </c>
      <c r="P18" s="179">
        <v>100.3</v>
      </c>
      <c r="Q18" s="180">
        <v>94.4</v>
      </c>
    </row>
    <row r="19" spans="1:17" ht="17.100000000000001" customHeight="1" x14ac:dyDescent="0.15">
      <c r="A19" s="332" t="s">
        <v>219</v>
      </c>
      <c r="B19" s="178">
        <v>90.9</v>
      </c>
      <c r="C19" s="179">
        <v>56.7</v>
      </c>
      <c r="D19" s="179">
        <v>107.9</v>
      </c>
      <c r="E19" s="179">
        <v>124.6</v>
      </c>
      <c r="F19" s="179">
        <v>133.9</v>
      </c>
      <c r="G19" s="179">
        <v>96.5</v>
      </c>
      <c r="H19" s="179">
        <v>109.1</v>
      </c>
      <c r="I19" s="179">
        <v>61.9</v>
      </c>
      <c r="J19" s="179">
        <v>113</v>
      </c>
      <c r="K19" s="179">
        <v>93</v>
      </c>
      <c r="L19" s="179">
        <v>42.2</v>
      </c>
      <c r="M19" s="179">
        <v>58.6</v>
      </c>
      <c r="N19" s="179">
        <v>45.6</v>
      </c>
      <c r="O19" s="179">
        <v>91.3</v>
      </c>
      <c r="P19" s="179">
        <v>88.8</v>
      </c>
      <c r="Q19" s="180">
        <v>95.4</v>
      </c>
    </row>
    <row r="20" spans="1:17" ht="17.100000000000001" customHeight="1" x14ac:dyDescent="0.15">
      <c r="A20" s="332" t="s">
        <v>220</v>
      </c>
      <c r="B20" s="178">
        <v>96.3</v>
      </c>
      <c r="C20" s="179">
        <v>57.4</v>
      </c>
      <c r="D20" s="179">
        <v>110.8</v>
      </c>
      <c r="E20" s="179">
        <v>138.80000000000001</v>
      </c>
      <c r="F20" s="179">
        <v>136.4</v>
      </c>
      <c r="G20" s="179">
        <v>90.4</v>
      </c>
      <c r="H20" s="179">
        <v>112.9</v>
      </c>
      <c r="I20" s="179">
        <v>67.400000000000006</v>
      </c>
      <c r="J20" s="179">
        <v>140.30000000000001</v>
      </c>
      <c r="K20" s="179">
        <v>100.2</v>
      </c>
      <c r="L20" s="179">
        <v>52.8</v>
      </c>
      <c r="M20" s="179">
        <v>80.2</v>
      </c>
      <c r="N20" s="179">
        <v>86.3</v>
      </c>
      <c r="O20" s="179">
        <v>91.3</v>
      </c>
      <c r="P20" s="179">
        <v>97.4</v>
      </c>
      <c r="Q20" s="180">
        <v>95.4</v>
      </c>
    </row>
    <row r="21" spans="1:17" ht="17.100000000000001" customHeight="1" x14ac:dyDescent="0.15">
      <c r="A21" s="332" t="s">
        <v>221</v>
      </c>
      <c r="B21" s="178">
        <v>100</v>
      </c>
      <c r="C21" s="179">
        <v>60.4</v>
      </c>
      <c r="D21" s="179">
        <v>118.7</v>
      </c>
      <c r="E21" s="179">
        <v>148.80000000000001</v>
      </c>
      <c r="F21" s="179">
        <v>133.9</v>
      </c>
      <c r="G21" s="179">
        <v>100.9</v>
      </c>
      <c r="H21" s="179">
        <v>124.1</v>
      </c>
      <c r="I21" s="179">
        <v>65.3</v>
      </c>
      <c r="J21" s="179">
        <v>146.1</v>
      </c>
      <c r="K21" s="179">
        <v>101.8</v>
      </c>
      <c r="L21" s="179">
        <v>109.1</v>
      </c>
      <c r="M21" s="179">
        <v>86.4</v>
      </c>
      <c r="N21" s="179">
        <v>69.5</v>
      </c>
      <c r="O21" s="179">
        <v>91.3</v>
      </c>
      <c r="P21" s="179">
        <v>94.5</v>
      </c>
      <c r="Q21" s="180">
        <v>96.3</v>
      </c>
    </row>
    <row r="22" spans="1:17" ht="17.100000000000001" customHeight="1" x14ac:dyDescent="0.15">
      <c r="A22" s="332" t="s">
        <v>222</v>
      </c>
      <c r="B22" s="178">
        <v>102.9</v>
      </c>
      <c r="C22" s="179">
        <v>57.4</v>
      </c>
      <c r="D22" s="179">
        <v>117.2</v>
      </c>
      <c r="E22" s="179">
        <v>119.6</v>
      </c>
      <c r="F22" s="179">
        <v>151.19999999999999</v>
      </c>
      <c r="G22" s="179">
        <v>100.9</v>
      </c>
      <c r="H22" s="179">
        <v>142.9</v>
      </c>
      <c r="I22" s="179">
        <v>60.8</v>
      </c>
      <c r="J22" s="179">
        <v>140.30000000000001</v>
      </c>
      <c r="K22" s="179">
        <v>101</v>
      </c>
      <c r="L22" s="179">
        <v>77.3</v>
      </c>
      <c r="M22" s="179">
        <v>160.4</v>
      </c>
      <c r="N22" s="179">
        <v>76.5</v>
      </c>
      <c r="O22" s="179">
        <v>91.3</v>
      </c>
      <c r="P22" s="179">
        <v>132.4</v>
      </c>
      <c r="Q22" s="180">
        <v>99.1</v>
      </c>
    </row>
    <row r="23" spans="1:17" ht="17.100000000000001" customHeight="1" x14ac:dyDescent="0.15">
      <c r="A23" s="332" t="s">
        <v>204</v>
      </c>
      <c r="B23" s="178">
        <v>97.2</v>
      </c>
      <c r="C23" s="179">
        <v>56.1</v>
      </c>
      <c r="D23" s="179">
        <v>112.9</v>
      </c>
      <c r="E23" s="179">
        <v>157</v>
      </c>
      <c r="F23" s="179">
        <v>130.30000000000001</v>
      </c>
      <c r="G23" s="179">
        <v>84.8</v>
      </c>
      <c r="H23" s="179">
        <v>107.5</v>
      </c>
      <c r="I23" s="179">
        <v>55.6</v>
      </c>
      <c r="J23" s="179">
        <v>139.80000000000001</v>
      </c>
      <c r="K23" s="179">
        <v>95.2</v>
      </c>
      <c r="L23" s="179">
        <v>121.4</v>
      </c>
      <c r="M23" s="179">
        <v>56.3</v>
      </c>
      <c r="N23" s="179">
        <v>105.6</v>
      </c>
      <c r="O23" s="179">
        <v>111.4</v>
      </c>
      <c r="P23" s="179">
        <v>153.6</v>
      </c>
      <c r="Q23" s="180">
        <v>82.1</v>
      </c>
    </row>
    <row r="24" spans="1:17" ht="17.100000000000001" customHeight="1" x14ac:dyDescent="0.15">
      <c r="A24" s="332" t="s">
        <v>200</v>
      </c>
      <c r="B24" s="178">
        <v>99.1</v>
      </c>
      <c r="C24" s="179">
        <v>62.2</v>
      </c>
      <c r="D24" s="179">
        <v>126.4</v>
      </c>
      <c r="E24" s="179">
        <v>165</v>
      </c>
      <c r="F24" s="179">
        <v>134.4</v>
      </c>
      <c r="G24" s="179">
        <v>76</v>
      </c>
      <c r="H24" s="179">
        <v>117</v>
      </c>
      <c r="I24" s="179">
        <v>52.2</v>
      </c>
      <c r="J24" s="179">
        <v>155.30000000000001</v>
      </c>
      <c r="K24" s="179">
        <v>98.4</v>
      </c>
      <c r="L24" s="179">
        <v>75</v>
      </c>
      <c r="M24" s="179">
        <v>40.6</v>
      </c>
      <c r="N24" s="179">
        <v>89.5</v>
      </c>
      <c r="O24" s="179">
        <v>95.5</v>
      </c>
      <c r="P24" s="179">
        <v>100</v>
      </c>
      <c r="Q24" s="180">
        <v>92.5</v>
      </c>
    </row>
    <row r="25" spans="1:17" ht="17.100000000000001" customHeight="1" x14ac:dyDescent="0.15">
      <c r="A25" s="332" t="s">
        <v>201</v>
      </c>
      <c r="B25" s="178">
        <v>107.4</v>
      </c>
      <c r="C25" s="179">
        <v>69.5</v>
      </c>
      <c r="D25" s="179">
        <v>126.4</v>
      </c>
      <c r="E25" s="179">
        <v>217</v>
      </c>
      <c r="F25" s="179">
        <v>153.30000000000001</v>
      </c>
      <c r="G25" s="179">
        <v>87.8</v>
      </c>
      <c r="H25" s="179">
        <v>135.80000000000001</v>
      </c>
      <c r="I25" s="179">
        <v>66.7</v>
      </c>
      <c r="J25" s="179">
        <v>145.6</v>
      </c>
      <c r="K25" s="179">
        <v>110.3</v>
      </c>
      <c r="L25" s="179">
        <v>89.3</v>
      </c>
      <c r="M25" s="179">
        <v>56.3</v>
      </c>
      <c r="N25" s="179">
        <v>121</v>
      </c>
      <c r="O25" s="179">
        <v>100</v>
      </c>
      <c r="P25" s="179">
        <v>110.1</v>
      </c>
      <c r="Q25" s="180">
        <v>96.2</v>
      </c>
    </row>
    <row r="26" spans="1:17" ht="17.100000000000001" customHeight="1" x14ac:dyDescent="0.15">
      <c r="A26" s="332" t="s">
        <v>228</v>
      </c>
      <c r="B26" s="273">
        <v>105.6</v>
      </c>
      <c r="C26" s="274">
        <v>60.4</v>
      </c>
      <c r="D26" s="274">
        <v>128.6</v>
      </c>
      <c r="E26" s="274">
        <v>210</v>
      </c>
      <c r="F26" s="274">
        <v>145.1</v>
      </c>
      <c r="G26" s="274">
        <v>84.8</v>
      </c>
      <c r="H26" s="274">
        <v>117</v>
      </c>
      <c r="I26" s="274">
        <v>65.599999999999994</v>
      </c>
      <c r="J26" s="179">
        <v>168</v>
      </c>
      <c r="K26" s="179">
        <v>96</v>
      </c>
      <c r="L26" s="179">
        <v>146.4</v>
      </c>
      <c r="M26" s="179">
        <v>81.3</v>
      </c>
      <c r="N26" s="274">
        <v>135</v>
      </c>
      <c r="O26" s="274">
        <v>106.8</v>
      </c>
      <c r="P26" s="274">
        <v>127.5</v>
      </c>
      <c r="Q26" s="180">
        <v>82.1</v>
      </c>
    </row>
    <row r="27" spans="1:17" ht="15" customHeight="1" x14ac:dyDescent="0.15">
      <c r="A27" s="205"/>
      <c r="B27" s="237"/>
      <c r="C27" s="238"/>
      <c r="D27" s="238"/>
      <c r="E27" s="238"/>
      <c r="F27" s="238"/>
      <c r="G27" s="238"/>
      <c r="H27" s="238"/>
      <c r="I27" s="238"/>
      <c r="J27" s="239"/>
      <c r="K27" s="239"/>
      <c r="L27" s="239"/>
      <c r="M27" s="239"/>
      <c r="N27" s="238"/>
      <c r="O27" s="238"/>
      <c r="P27" s="238"/>
      <c r="Q27" s="240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4.25" x14ac:dyDescent="0.15">
      <c r="A30" s="46" t="s">
        <v>134</v>
      </c>
      <c r="B30" s="47"/>
      <c r="C30" s="47"/>
      <c r="D30" s="47"/>
      <c r="E30" s="47"/>
      <c r="F30" s="47"/>
      <c r="G30" s="47"/>
      <c r="H30" s="47"/>
      <c r="I30" s="47"/>
      <c r="J30" s="52"/>
      <c r="K30" s="52"/>
      <c r="L30" s="52"/>
      <c r="M30" s="52"/>
      <c r="N30" s="47"/>
      <c r="O30" s="47"/>
      <c r="P30" s="47"/>
      <c r="Q30" s="53" t="s">
        <v>53</v>
      </c>
    </row>
    <row r="31" spans="1:17" ht="15" customHeight="1" x14ac:dyDescent="0.15">
      <c r="A31" s="126"/>
      <c r="B31" s="375" t="s">
        <v>41</v>
      </c>
      <c r="C31" s="375" t="s">
        <v>42</v>
      </c>
      <c r="D31" s="375" t="s">
        <v>43</v>
      </c>
      <c r="E31" s="375" t="s">
        <v>44</v>
      </c>
      <c r="F31" s="375" t="s">
        <v>45</v>
      </c>
      <c r="G31" s="375" t="s">
        <v>125</v>
      </c>
      <c r="H31" s="375" t="s">
        <v>46</v>
      </c>
      <c r="I31" s="375" t="s">
        <v>47</v>
      </c>
      <c r="J31" s="372" t="s">
        <v>136</v>
      </c>
      <c r="K31" s="369" t="s">
        <v>137</v>
      </c>
      <c r="L31" s="369" t="s">
        <v>138</v>
      </c>
      <c r="M31" s="369" t="s">
        <v>139</v>
      </c>
      <c r="N31" s="375" t="s">
        <v>49</v>
      </c>
      <c r="O31" s="375" t="s">
        <v>48</v>
      </c>
      <c r="P31" s="366" t="s">
        <v>50</v>
      </c>
      <c r="Q31" s="369" t="s">
        <v>51</v>
      </c>
    </row>
    <row r="32" spans="1:17" ht="15" customHeight="1" x14ac:dyDescent="0.15">
      <c r="A32" s="127" t="s">
        <v>52</v>
      </c>
      <c r="B32" s="376"/>
      <c r="C32" s="376"/>
      <c r="D32" s="376"/>
      <c r="E32" s="376"/>
      <c r="F32" s="376"/>
      <c r="G32" s="376"/>
      <c r="H32" s="376"/>
      <c r="I32" s="376"/>
      <c r="J32" s="373"/>
      <c r="K32" s="370"/>
      <c r="L32" s="370"/>
      <c r="M32" s="370"/>
      <c r="N32" s="376"/>
      <c r="O32" s="376"/>
      <c r="P32" s="367"/>
      <c r="Q32" s="370"/>
    </row>
    <row r="33" spans="1:17" ht="15" customHeight="1" x14ac:dyDescent="0.15">
      <c r="A33" s="128"/>
      <c r="B33" s="377"/>
      <c r="C33" s="377"/>
      <c r="D33" s="377"/>
      <c r="E33" s="377"/>
      <c r="F33" s="377"/>
      <c r="G33" s="377"/>
      <c r="H33" s="377"/>
      <c r="I33" s="377"/>
      <c r="J33" s="374"/>
      <c r="K33" s="371"/>
      <c r="L33" s="371"/>
      <c r="M33" s="371"/>
      <c r="N33" s="377"/>
      <c r="O33" s="377"/>
      <c r="P33" s="368"/>
      <c r="Q33" s="371"/>
    </row>
    <row r="34" spans="1:17" ht="15" customHeight="1" x14ac:dyDescent="0.15">
      <c r="A34" s="127"/>
      <c r="B34" s="231"/>
      <c r="C34" s="232"/>
      <c r="D34" s="232"/>
      <c r="E34" s="232"/>
      <c r="F34" s="232"/>
      <c r="G34" s="232"/>
      <c r="H34" s="232"/>
      <c r="I34" s="232"/>
      <c r="J34" s="233"/>
      <c r="K34" s="233"/>
      <c r="L34" s="233"/>
      <c r="M34" s="233"/>
      <c r="N34" s="232"/>
      <c r="O34" s="232"/>
      <c r="P34" s="232"/>
      <c r="Q34" s="234"/>
    </row>
    <row r="35" spans="1:17" ht="17.100000000000001" customHeight="1" x14ac:dyDescent="0.15">
      <c r="A35" s="339" t="s">
        <v>202</v>
      </c>
      <c r="B35" s="272">
        <v>105.6</v>
      </c>
      <c r="C35" s="272">
        <v>31.1</v>
      </c>
      <c r="D35" s="272">
        <v>133.30000000000001</v>
      </c>
      <c r="E35" s="272">
        <v>93.5</v>
      </c>
      <c r="F35" s="272">
        <v>84.9</v>
      </c>
      <c r="G35" s="272">
        <v>71.099999999999994</v>
      </c>
      <c r="H35" s="272">
        <v>100.4</v>
      </c>
      <c r="I35" s="272">
        <v>120.6</v>
      </c>
      <c r="J35" s="179">
        <v>121.6</v>
      </c>
      <c r="K35" s="179">
        <v>71.2</v>
      </c>
      <c r="L35" s="179">
        <v>461.5</v>
      </c>
      <c r="M35" s="179">
        <v>100.4</v>
      </c>
      <c r="N35" s="272">
        <v>91.3</v>
      </c>
      <c r="O35" s="272">
        <v>112.3</v>
      </c>
      <c r="P35" s="185">
        <v>28.3</v>
      </c>
      <c r="Q35" s="180">
        <v>97.6</v>
      </c>
    </row>
    <row r="36" spans="1:17" ht="17.100000000000001" customHeight="1" x14ac:dyDescent="0.15">
      <c r="A36" s="340" t="s">
        <v>211</v>
      </c>
      <c r="B36" s="273">
        <v>102.2</v>
      </c>
      <c r="C36" s="274">
        <v>13.9</v>
      </c>
      <c r="D36" s="274">
        <v>131.80000000000001</v>
      </c>
      <c r="E36" s="274">
        <v>73.400000000000006</v>
      </c>
      <c r="F36" s="274">
        <v>77.5</v>
      </c>
      <c r="G36" s="274">
        <v>59.7</v>
      </c>
      <c r="H36" s="274">
        <v>99.8</v>
      </c>
      <c r="I36" s="274">
        <v>116.7</v>
      </c>
      <c r="J36" s="179">
        <v>118.7</v>
      </c>
      <c r="K36" s="179">
        <v>71.900000000000006</v>
      </c>
      <c r="L36" s="179">
        <v>450.6</v>
      </c>
      <c r="M36" s="179">
        <v>100</v>
      </c>
      <c r="N36" s="274">
        <v>94.3</v>
      </c>
      <c r="O36" s="274">
        <v>116.6</v>
      </c>
      <c r="P36" s="236">
        <v>50.7</v>
      </c>
      <c r="Q36" s="180">
        <v>103.5</v>
      </c>
    </row>
    <row r="37" spans="1:17" ht="15" customHeight="1" x14ac:dyDescent="0.15">
      <c r="A37" s="340" t="s">
        <v>212</v>
      </c>
      <c r="B37" s="273">
        <v>113.4</v>
      </c>
      <c r="C37" s="274">
        <v>15.1</v>
      </c>
      <c r="D37" s="274">
        <v>125.9</v>
      </c>
      <c r="E37" s="274">
        <v>94.5</v>
      </c>
      <c r="F37" s="274">
        <v>126.3</v>
      </c>
      <c r="G37" s="274">
        <v>100.3</v>
      </c>
      <c r="H37" s="274">
        <v>127.3</v>
      </c>
      <c r="I37" s="274">
        <v>145.4</v>
      </c>
      <c r="J37" s="179">
        <v>80.7</v>
      </c>
      <c r="K37" s="179">
        <v>75.2</v>
      </c>
      <c r="L37" s="179">
        <v>239.8</v>
      </c>
      <c r="M37" s="179">
        <v>79.599999999999994</v>
      </c>
      <c r="N37" s="274">
        <v>143</v>
      </c>
      <c r="O37" s="274">
        <v>158.9</v>
      </c>
      <c r="P37" s="236">
        <v>37.1</v>
      </c>
      <c r="Q37" s="180">
        <v>108</v>
      </c>
    </row>
    <row r="38" spans="1:17" ht="15" customHeight="1" x14ac:dyDescent="0.15">
      <c r="A38" s="341" t="s">
        <v>203</v>
      </c>
      <c r="B38" s="273">
        <v>105.4</v>
      </c>
      <c r="C38" s="274">
        <v>98.5</v>
      </c>
      <c r="D38" s="274">
        <v>119</v>
      </c>
      <c r="E38" s="274">
        <v>103.6</v>
      </c>
      <c r="F38" s="274">
        <v>112.2</v>
      </c>
      <c r="G38" s="274">
        <v>66.900000000000006</v>
      </c>
      <c r="H38" s="274">
        <v>120.8</v>
      </c>
      <c r="I38" s="274">
        <v>159.6</v>
      </c>
      <c r="J38" s="179">
        <v>113.4</v>
      </c>
      <c r="K38" s="179">
        <v>90.6</v>
      </c>
      <c r="L38" s="179">
        <v>215.8</v>
      </c>
      <c r="M38" s="179">
        <v>45.4</v>
      </c>
      <c r="N38" s="274">
        <v>75.8</v>
      </c>
      <c r="O38" s="274">
        <v>147.6</v>
      </c>
      <c r="P38" s="236">
        <v>104.1</v>
      </c>
      <c r="Q38" s="180">
        <v>90</v>
      </c>
    </row>
    <row r="39" spans="1:17" ht="15" customHeight="1" x14ac:dyDescent="0.15">
      <c r="A39" s="342" t="s">
        <v>213</v>
      </c>
      <c r="B39" s="273">
        <v>100</v>
      </c>
      <c r="C39" s="274">
        <v>100</v>
      </c>
      <c r="D39" s="274">
        <v>100</v>
      </c>
      <c r="E39" s="274">
        <v>100</v>
      </c>
      <c r="F39" s="274">
        <v>100</v>
      </c>
      <c r="G39" s="274">
        <v>100</v>
      </c>
      <c r="H39" s="274">
        <v>100</v>
      </c>
      <c r="I39" s="274">
        <v>100</v>
      </c>
      <c r="J39" s="179">
        <v>100</v>
      </c>
      <c r="K39" s="179">
        <v>100</v>
      </c>
      <c r="L39" s="179">
        <v>100</v>
      </c>
      <c r="M39" s="179">
        <v>100</v>
      </c>
      <c r="N39" s="274">
        <v>100</v>
      </c>
      <c r="O39" s="274">
        <v>100</v>
      </c>
      <c r="P39" s="236">
        <v>100</v>
      </c>
      <c r="Q39" s="180">
        <v>100</v>
      </c>
    </row>
    <row r="40" spans="1:17" ht="15" customHeight="1" x14ac:dyDescent="0.15">
      <c r="A40" s="342" t="s">
        <v>214</v>
      </c>
      <c r="B40" s="273">
        <v>101.8</v>
      </c>
      <c r="C40" s="274">
        <v>85.7</v>
      </c>
      <c r="D40" s="274">
        <v>115.8</v>
      </c>
      <c r="E40" s="274">
        <v>108.9</v>
      </c>
      <c r="F40" s="274">
        <v>137.19999999999999</v>
      </c>
      <c r="G40" s="274">
        <v>101</v>
      </c>
      <c r="H40" s="274">
        <v>93.8</v>
      </c>
      <c r="I40" s="274">
        <v>136.5</v>
      </c>
      <c r="J40" s="179">
        <v>117.4</v>
      </c>
      <c r="K40" s="179">
        <v>97.2</v>
      </c>
      <c r="L40" s="179">
        <v>88.3</v>
      </c>
      <c r="M40" s="179">
        <v>89.9</v>
      </c>
      <c r="N40" s="274">
        <v>98.6</v>
      </c>
      <c r="O40" s="274">
        <v>76.099999999999994</v>
      </c>
      <c r="P40" s="236">
        <v>93</v>
      </c>
      <c r="Q40" s="180">
        <v>95.4</v>
      </c>
    </row>
    <row r="41" spans="1:17" ht="15" customHeight="1" x14ac:dyDescent="0.15">
      <c r="A41" s="343"/>
      <c r="B41" s="273"/>
      <c r="C41" s="274"/>
      <c r="D41" s="274"/>
      <c r="E41" s="274"/>
      <c r="F41" s="274"/>
      <c r="G41" s="274"/>
      <c r="H41" s="274"/>
      <c r="I41" s="274"/>
      <c r="J41" s="179"/>
      <c r="K41" s="179"/>
      <c r="L41" s="179"/>
      <c r="M41" s="179"/>
      <c r="N41" s="275"/>
      <c r="O41" s="275"/>
      <c r="P41" s="274"/>
      <c r="Q41" s="180"/>
    </row>
    <row r="42" spans="1:17" ht="17.100000000000001" customHeight="1" x14ac:dyDescent="0.15">
      <c r="A42" s="332" t="s">
        <v>227</v>
      </c>
      <c r="B42" s="178">
        <v>110.3</v>
      </c>
      <c r="C42" s="179">
        <v>90</v>
      </c>
      <c r="D42" s="179">
        <v>127.5</v>
      </c>
      <c r="E42" s="179">
        <v>100.7</v>
      </c>
      <c r="F42" s="179">
        <v>178.9</v>
      </c>
      <c r="G42" s="179">
        <v>102.4</v>
      </c>
      <c r="H42" s="179">
        <v>100.2</v>
      </c>
      <c r="I42" s="179">
        <v>162.4</v>
      </c>
      <c r="J42" s="179">
        <v>134.1</v>
      </c>
      <c r="K42" s="179">
        <v>110.4</v>
      </c>
      <c r="L42" s="179">
        <v>80.099999999999994</v>
      </c>
      <c r="M42" s="179">
        <v>123.6</v>
      </c>
      <c r="N42" s="179">
        <v>128.30000000000001</v>
      </c>
      <c r="O42" s="179">
        <v>71.400000000000006</v>
      </c>
      <c r="P42" s="179">
        <v>62.5</v>
      </c>
      <c r="Q42" s="180">
        <v>90.3</v>
      </c>
    </row>
    <row r="43" spans="1:17" ht="17.100000000000001" customHeight="1" x14ac:dyDescent="0.15">
      <c r="A43" s="332" t="s">
        <v>215</v>
      </c>
      <c r="B43" s="178">
        <v>100</v>
      </c>
      <c r="C43" s="179">
        <v>80.900000000000006</v>
      </c>
      <c r="D43" s="179">
        <v>108.1</v>
      </c>
      <c r="E43" s="179">
        <v>93.1</v>
      </c>
      <c r="F43" s="179">
        <v>126.8</v>
      </c>
      <c r="G43" s="179">
        <v>99.1</v>
      </c>
      <c r="H43" s="179">
        <v>83.3</v>
      </c>
      <c r="I43" s="179">
        <v>149.19999999999999</v>
      </c>
      <c r="J43" s="179">
        <v>122</v>
      </c>
      <c r="K43" s="179">
        <v>87.8</v>
      </c>
      <c r="L43" s="179">
        <v>92.3</v>
      </c>
      <c r="M43" s="179">
        <v>60.8</v>
      </c>
      <c r="N43" s="179">
        <v>126.3</v>
      </c>
      <c r="O43" s="179">
        <v>83</v>
      </c>
      <c r="P43" s="179">
        <v>98.8</v>
      </c>
      <c r="Q43" s="180">
        <v>109.3</v>
      </c>
    </row>
    <row r="44" spans="1:17" ht="17.100000000000001" customHeight="1" x14ac:dyDescent="0.15">
      <c r="A44" s="332" t="s">
        <v>216</v>
      </c>
      <c r="B44" s="178">
        <v>101.5</v>
      </c>
      <c r="C44" s="179">
        <v>80.2</v>
      </c>
      <c r="D44" s="179">
        <v>113.5</v>
      </c>
      <c r="E44" s="179">
        <v>110.5</v>
      </c>
      <c r="F44" s="179">
        <v>135.19999999999999</v>
      </c>
      <c r="G44" s="179">
        <v>98.8</v>
      </c>
      <c r="H44" s="179">
        <v>84.7</v>
      </c>
      <c r="I44" s="179">
        <v>143.4</v>
      </c>
      <c r="J44" s="179">
        <v>127.5</v>
      </c>
      <c r="K44" s="179">
        <v>99.5</v>
      </c>
      <c r="L44" s="179">
        <v>68.2</v>
      </c>
      <c r="M44" s="179">
        <v>83.1</v>
      </c>
      <c r="N44" s="179">
        <v>123.3</v>
      </c>
      <c r="O44" s="179">
        <v>83</v>
      </c>
      <c r="P44" s="179">
        <v>81.400000000000006</v>
      </c>
      <c r="Q44" s="180">
        <v>95.8</v>
      </c>
    </row>
    <row r="45" spans="1:17" ht="17.100000000000001" customHeight="1" x14ac:dyDescent="0.15">
      <c r="A45" s="332" t="s">
        <v>217</v>
      </c>
      <c r="B45" s="178">
        <v>104</v>
      </c>
      <c r="C45" s="179">
        <v>82.5</v>
      </c>
      <c r="D45" s="179">
        <v>118.2</v>
      </c>
      <c r="E45" s="179">
        <v>102.1</v>
      </c>
      <c r="F45" s="179">
        <v>134.30000000000001</v>
      </c>
      <c r="G45" s="179">
        <v>99.5</v>
      </c>
      <c r="H45" s="179">
        <v>91.8</v>
      </c>
      <c r="I45" s="179">
        <v>152.9</v>
      </c>
      <c r="J45" s="179">
        <v>115.6</v>
      </c>
      <c r="K45" s="179">
        <v>93.2</v>
      </c>
      <c r="L45" s="179">
        <v>96.2</v>
      </c>
      <c r="M45" s="179">
        <v>107.4</v>
      </c>
      <c r="N45" s="179">
        <v>147.5</v>
      </c>
      <c r="O45" s="179">
        <v>69.5</v>
      </c>
      <c r="P45" s="179">
        <v>120.6</v>
      </c>
      <c r="Q45" s="180">
        <v>93.4</v>
      </c>
    </row>
    <row r="46" spans="1:17" ht="17.100000000000001" customHeight="1" x14ac:dyDescent="0.15">
      <c r="A46" s="332" t="s">
        <v>218</v>
      </c>
      <c r="B46" s="178">
        <v>92.9</v>
      </c>
      <c r="C46" s="179">
        <v>82.3</v>
      </c>
      <c r="D46" s="179">
        <v>107.6</v>
      </c>
      <c r="E46" s="179">
        <v>108.3</v>
      </c>
      <c r="F46" s="179">
        <v>115</v>
      </c>
      <c r="G46" s="179">
        <v>104.4</v>
      </c>
      <c r="H46" s="179">
        <v>98.8</v>
      </c>
      <c r="I46" s="179">
        <v>137.4</v>
      </c>
      <c r="J46" s="179">
        <v>114.5</v>
      </c>
      <c r="K46" s="179">
        <v>77.7</v>
      </c>
      <c r="L46" s="179">
        <v>76.099999999999994</v>
      </c>
      <c r="M46" s="179">
        <v>77</v>
      </c>
      <c r="N46" s="179">
        <v>36.4</v>
      </c>
      <c r="O46" s="179">
        <v>73.3</v>
      </c>
      <c r="P46" s="179">
        <v>75.599999999999994</v>
      </c>
      <c r="Q46" s="180">
        <v>93.4</v>
      </c>
    </row>
    <row r="47" spans="1:17" ht="17.100000000000001" customHeight="1" x14ac:dyDescent="0.15">
      <c r="A47" s="332" t="s">
        <v>219</v>
      </c>
      <c r="B47" s="178">
        <v>96.8</v>
      </c>
      <c r="C47" s="179">
        <v>80.7</v>
      </c>
      <c r="D47" s="179">
        <v>113.5</v>
      </c>
      <c r="E47" s="179">
        <v>120.1</v>
      </c>
      <c r="F47" s="179">
        <v>124.3</v>
      </c>
      <c r="G47" s="179">
        <v>104.7</v>
      </c>
      <c r="H47" s="179">
        <v>80.5</v>
      </c>
      <c r="I47" s="179">
        <v>133.69999999999999</v>
      </c>
      <c r="J47" s="179">
        <v>107.9</v>
      </c>
      <c r="K47" s="179">
        <v>91.7</v>
      </c>
      <c r="L47" s="179">
        <v>68.2</v>
      </c>
      <c r="M47" s="179">
        <v>75</v>
      </c>
      <c r="N47" s="179">
        <v>54.5</v>
      </c>
      <c r="O47" s="179">
        <v>71.400000000000006</v>
      </c>
      <c r="P47" s="179">
        <v>83.5</v>
      </c>
      <c r="Q47" s="180">
        <v>96.6</v>
      </c>
    </row>
    <row r="48" spans="1:17" ht="17.100000000000001" customHeight="1" x14ac:dyDescent="0.15">
      <c r="A48" s="332" t="s">
        <v>220</v>
      </c>
      <c r="B48" s="178">
        <v>100.8</v>
      </c>
      <c r="C48" s="179">
        <v>79.7</v>
      </c>
      <c r="D48" s="179">
        <v>116.9</v>
      </c>
      <c r="E48" s="179">
        <v>126.4</v>
      </c>
      <c r="F48" s="179">
        <v>121.8</v>
      </c>
      <c r="G48" s="179">
        <v>93</v>
      </c>
      <c r="H48" s="179">
        <v>84.7</v>
      </c>
      <c r="I48" s="179">
        <v>143.4</v>
      </c>
      <c r="J48" s="179">
        <v>111.1</v>
      </c>
      <c r="K48" s="179">
        <v>98.7</v>
      </c>
      <c r="L48" s="179">
        <v>92.3</v>
      </c>
      <c r="M48" s="179">
        <v>99.3</v>
      </c>
      <c r="N48" s="179">
        <v>103</v>
      </c>
      <c r="O48" s="179">
        <v>73.3</v>
      </c>
      <c r="P48" s="179">
        <v>87.9</v>
      </c>
      <c r="Q48" s="180">
        <v>95</v>
      </c>
    </row>
    <row r="49" spans="1:17" ht="17.100000000000001" customHeight="1" x14ac:dyDescent="0.15">
      <c r="A49" s="332" t="s">
        <v>221</v>
      </c>
      <c r="B49" s="178">
        <v>104.8</v>
      </c>
      <c r="C49" s="179">
        <v>77.900000000000006</v>
      </c>
      <c r="D49" s="179">
        <v>121.5</v>
      </c>
      <c r="E49" s="179">
        <v>125.7</v>
      </c>
      <c r="F49" s="179">
        <v>130.1</v>
      </c>
      <c r="G49" s="179">
        <v>108.9</v>
      </c>
      <c r="H49" s="179">
        <v>96</v>
      </c>
      <c r="I49" s="179">
        <v>142.1</v>
      </c>
      <c r="J49" s="179">
        <v>116.6</v>
      </c>
      <c r="K49" s="179">
        <v>99.5</v>
      </c>
      <c r="L49" s="179">
        <v>124.2</v>
      </c>
      <c r="M49" s="179">
        <v>105.4</v>
      </c>
      <c r="N49" s="179">
        <v>100</v>
      </c>
      <c r="O49" s="179">
        <v>73.3</v>
      </c>
      <c r="P49" s="179">
        <v>87.2</v>
      </c>
      <c r="Q49" s="180">
        <v>98.1</v>
      </c>
    </row>
    <row r="50" spans="1:17" ht="17.100000000000001" customHeight="1" x14ac:dyDescent="0.15">
      <c r="A50" s="332" t="s">
        <v>222</v>
      </c>
      <c r="B50" s="178">
        <v>104</v>
      </c>
      <c r="C50" s="179">
        <v>78.599999999999994</v>
      </c>
      <c r="D50" s="179">
        <v>119.6</v>
      </c>
      <c r="E50" s="179">
        <v>104.1</v>
      </c>
      <c r="F50" s="179">
        <v>137.69999999999999</v>
      </c>
      <c r="G50" s="179">
        <v>109.3</v>
      </c>
      <c r="H50" s="179">
        <v>110.1</v>
      </c>
      <c r="I50" s="179">
        <v>130.19999999999999</v>
      </c>
      <c r="J50" s="179">
        <v>116.6</v>
      </c>
      <c r="K50" s="179">
        <v>101.8</v>
      </c>
      <c r="L50" s="179">
        <v>160.6</v>
      </c>
      <c r="M50" s="179">
        <v>105.4</v>
      </c>
      <c r="N50" s="179">
        <v>86.9</v>
      </c>
      <c r="O50" s="179">
        <v>69.5</v>
      </c>
      <c r="P50" s="179">
        <v>122</v>
      </c>
      <c r="Q50" s="180">
        <v>94.2</v>
      </c>
    </row>
    <row r="51" spans="1:17" ht="17.100000000000001" customHeight="1" x14ac:dyDescent="0.15">
      <c r="A51" s="332" t="s">
        <v>204</v>
      </c>
      <c r="B51" s="178">
        <v>100.8</v>
      </c>
      <c r="C51" s="179">
        <v>51.3</v>
      </c>
      <c r="D51" s="179">
        <v>115.3</v>
      </c>
      <c r="E51" s="179">
        <v>136.1</v>
      </c>
      <c r="F51" s="179">
        <v>127.7</v>
      </c>
      <c r="G51" s="179">
        <v>94.8</v>
      </c>
      <c r="H51" s="179">
        <v>74.599999999999994</v>
      </c>
      <c r="I51" s="179">
        <v>109.5</v>
      </c>
      <c r="J51" s="179">
        <v>126.1</v>
      </c>
      <c r="K51" s="179">
        <v>99.2</v>
      </c>
      <c r="L51" s="179">
        <v>180</v>
      </c>
      <c r="M51" s="179">
        <v>77.599999999999994</v>
      </c>
      <c r="N51" s="179">
        <v>164.6</v>
      </c>
      <c r="O51" s="179">
        <v>88.5</v>
      </c>
      <c r="P51" s="179">
        <v>123.2</v>
      </c>
      <c r="Q51" s="180">
        <v>74.599999999999994</v>
      </c>
    </row>
    <row r="52" spans="1:17" ht="17.100000000000001" customHeight="1" x14ac:dyDescent="0.15">
      <c r="A52" s="332" t="s">
        <v>200</v>
      </c>
      <c r="B52" s="178">
        <v>100</v>
      </c>
      <c r="C52" s="179">
        <v>52.2</v>
      </c>
      <c r="D52" s="179">
        <v>129.30000000000001</v>
      </c>
      <c r="E52" s="179">
        <v>142.4</v>
      </c>
      <c r="F52" s="179">
        <v>139.5</v>
      </c>
      <c r="G52" s="179">
        <v>71</v>
      </c>
      <c r="H52" s="179">
        <v>69</v>
      </c>
      <c r="I52" s="179">
        <v>102.4</v>
      </c>
      <c r="J52" s="179">
        <v>125</v>
      </c>
      <c r="K52" s="179">
        <v>97.7</v>
      </c>
      <c r="L52" s="179">
        <v>92</v>
      </c>
      <c r="M52" s="179">
        <v>65.3</v>
      </c>
      <c r="N52" s="179">
        <v>131.30000000000001</v>
      </c>
      <c r="O52" s="179">
        <v>78.8</v>
      </c>
      <c r="P52" s="179">
        <v>81.2</v>
      </c>
      <c r="Q52" s="180">
        <v>79.400000000000006</v>
      </c>
    </row>
    <row r="53" spans="1:17" ht="17.100000000000001" customHeight="1" x14ac:dyDescent="0.15">
      <c r="A53" s="332" t="s">
        <v>201</v>
      </c>
      <c r="B53" s="178">
        <v>107.1</v>
      </c>
      <c r="C53" s="179">
        <v>58</v>
      </c>
      <c r="D53" s="179">
        <v>127.3</v>
      </c>
      <c r="E53" s="179">
        <v>162.5</v>
      </c>
      <c r="F53" s="179">
        <v>150.4</v>
      </c>
      <c r="G53" s="179">
        <v>83.7</v>
      </c>
      <c r="H53" s="179">
        <v>78.900000000000006</v>
      </c>
      <c r="I53" s="179">
        <v>132.1</v>
      </c>
      <c r="J53" s="179">
        <v>134.80000000000001</v>
      </c>
      <c r="K53" s="179">
        <v>110.1</v>
      </c>
      <c r="L53" s="179">
        <v>124</v>
      </c>
      <c r="M53" s="179">
        <v>67.3</v>
      </c>
      <c r="N53" s="179">
        <v>174.7</v>
      </c>
      <c r="O53" s="179">
        <v>86.5</v>
      </c>
      <c r="P53" s="179">
        <v>89.1</v>
      </c>
      <c r="Q53" s="180">
        <v>84.1</v>
      </c>
    </row>
    <row r="54" spans="1:17" ht="17.100000000000001" customHeight="1" x14ac:dyDescent="0.15">
      <c r="A54" s="332" t="s">
        <v>228</v>
      </c>
      <c r="B54" s="273">
        <v>107.9</v>
      </c>
      <c r="C54" s="274">
        <v>57.3</v>
      </c>
      <c r="D54" s="274">
        <v>130.69999999999999</v>
      </c>
      <c r="E54" s="274">
        <v>139.6</v>
      </c>
      <c r="F54" s="274">
        <v>144.5</v>
      </c>
      <c r="G54" s="274">
        <v>83.4</v>
      </c>
      <c r="H54" s="274">
        <v>81.7</v>
      </c>
      <c r="I54" s="274">
        <v>126.2</v>
      </c>
      <c r="J54" s="179">
        <v>134.80000000000001</v>
      </c>
      <c r="K54" s="179">
        <v>95.3</v>
      </c>
      <c r="L54" s="179">
        <v>188</v>
      </c>
      <c r="M54" s="179">
        <v>100</v>
      </c>
      <c r="N54" s="274">
        <v>188.9</v>
      </c>
      <c r="O54" s="274">
        <v>90.4</v>
      </c>
      <c r="P54" s="274">
        <v>95.7</v>
      </c>
      <c r="Q54" s="180">
        <v>80.2</v>
      </c>
    </row>
    <row r="55" spans="1:17" ht="15" customHeight="1" x14ac:dyDescent="0.15">
      <c r="A55" s="205"/>
      <c r="B55" s="241"/>
      <c r="C55" s="242"/>
      <c r="D55" s="242"/>
      <c r="E55" s="242"/>
      <c r="F55" s="242"/>
      <c r="G55" s="242"/>
      <c r="H55" s="242"/>
      <c r="I55" s="242"/>
      <c r="J55" s="243"/>
      <c r="K55" s="243"/>
      <c r="L55" s="243"/>
      <c r="M55" s="243"/>
      <c r="N55" s="242"/>
      <c r="O55" s="242"/>
      <c r="P55" s="242"/>
      <c r="Q55" s="244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Normal="100" zoomScaleSheetLayoutView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45" t="s">
        <v>59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82" t="str">
        <f>賃金!I1</f>
        <v>令和４年４月</v>
      </c>
    </row>
    <row r="2" spans="1:17" ht="14.25" x14ac:dyDescent="0.15">
      <c r="A2" s="46" t="s">
        <v>149</v>
      </c>
      <c r="B2" s="47"/>
      <c r="C2" s="47"/>
      <c r="D2" s="47"/>
      <c r="E2" s="47"/>
      <c r="F2" s="47"/>
      <c r="G2" s="47"/>
      <c r="H2" s="47"/>
      <c r="I2" s="47"/>
      <c r="J2" s="52"/>
      <c r="K2" s="52"/>
      <c r="L2" s="52"/>
      <c r="M2" s="52"/>
      <c r="N2" s="47"/>
      <c r="O2" s="47"/>
      <c r="P2" s="47"/>
      <c r="Q2" s="53" t="s">
        <v>40</v>
      </c>
    </row>
    <row r="3" spans="1:17" ht="15" customHeight="1" x14ac:dyDescent="0.15">
      <c r="A3" s="126"/>
      <c r="B3" s="375" t="s">
        <v>41</v>
      </c>
      <c r="C3" s="375" t="s">
        <v>42</v>
      </c>
      <c r="D3" s="375" t="s">
        <v>43</v>
      </c>
      <c r="E3" s="375" t="s">
        <v>44</v>
      </c>
      <c r="F3" s="375" t="s">
        <v>45</v>
      </c>
      <c r="G3" s="375" t="s">
        <v>125</v>
      </c>
      <c r="H3" s="375" t="s">
        <v>46</v>
      </c>
      <c r="I3" s="375" t="s">
        <v>47</v>
      </c>
      <c r="J3" s="372" t="s">
        <v>136</v>
      </c>
      <c r="K3" s="369" t="s">
        <v>137</v>
      </c>
      <c r="L3" s="369" t="s">
        <v>138</v>
      </c>
      <c r="M3" s="369" t="s">
        <v>139</v>
      </c>
      <c r="N3" s="366" t="s">
        <v>49</v>
      </c>
      <c r="O3" s="375" t="s">
        <v>48</v>
      </c>
      <c r="P3" s="366" t="s">
        <v>50</v>
      </c>
      <c r="Q3" s="369" t="s">
        <v>51</v>
      </c>
    </row>
    <row r="4" spans="1:17" ht="15" customHeight="1" x14ac:dyDescent="0.15">
      <c r="A4" s="127" t="s">
        <v>52</v>
      </c>
      <c r="B4" s="376"/>
      <c r="C4" s="376"/>
      <c r="D4" s="376"/>
      <c r="E4" s="376"/>
      <c r="F4" s="376"/>
      <c r="G4" s="376"/>
      <c r="H4" s="376"/>
      <c r="I4" s="376"/>
      <c r="J4" s="373"/>
      <c r="K4" s="370"/>
      <c r="L4" s="370"/>
      <c r="M4" s="370"/>
      <c r="N4" s="367"/>
      <c r="O4" s="376"/>
      <c r="P4" s="367"/>
      <c r="Q4" s="370"/>
    </row>
    <row r="5" spans="1:17" ht="15" customHeight="1" x14ac:dyDescent="0.15">
      <c r="A5" s="128"/>
      <c r="B5" s="377"/>
      <c r="C5" s="377"/>
      <c r="D5" s="377"/>
      <c r="E5" s="377"/>
      <c r="F5" s="377"/>
      <c r="G5" s="377"/>
      <c r="H5" s="377"/>
      <c r="I5" s="377"/>
      <c r="J5" s="374"/>
      <c r="K5" s="371"/>
      <c r="L5" s="371"/>
      <c r="M5" s="371"/>
      <c r="N5" s="368"/>
      <c r="O5" s="377"/>
      <c r="P5" s="368"/>
      <c r="Q5" s="371"/>
    </row>
    <row r="6" spans="1:17" ht="15" customHeight="1" x14ac:dyDescent="0.15">
      <c r="A6" s="127"/>
      <c r="B6" s="199"/>
      <c r="C6" s="198"/>
      <c r="D6" s="198"/>
      <c r="E6" s="198"/>
      <c r="F6" s="198"/>
      <c r="G6" s="198"/>
      <c r="H6" s="198"/>
      <c r="I6" s="198"/>
      <c r="J6" s="186"/>
      <c r="K6" s="186"/>
      <c r="L6" s="186"/>
      <c r="M6" s="186"/>
      <c r="N6" s="198"/>
      <c r="O6" s="198"/>
      <c r="P6" s="198"/>
      <c r="Q6" s="204"/>
    </row>
    <row r="7" spans="1:17" ht="17.100000000000001" customHeight="1" x14ac:dyDescent="0.15">
      <c r="A7" s="339" t="s">
        <v>202</v>
      </c>
      <c r="B7" s="272">
        <v>100.2</v>
      </c>
      <c r="C7" s="272">
        <v>97.8</v>
      </c>
      <c r="D7" s="272">
        <v>101.3</v>
      </c>
      <c r="E7" s="272">
        <v>84.6</v>
      </c>
      <c r="F7" s="272">
        <v>97.8</v>
      </c>
      <c r="G7" s="272">
        <v>103.2</v>
      </c>
      <c r="H7" s="272">
        <v>99.6</v>
      </c>
      <c r="I7" s="272">
        <v>94.2</v>
      </c>
      <c r="J7" s="179">
        <v>96.7</v>
      </c>
      <c r="K7" s="179">
        <v>104.9</v>
      </c>
      <c r="L7" s="179">
        <v>111</v>
      </c>
      <c r="M7" s="179">
        <v>118.4</v>
      </c>
      <c r="N7" s="272">
        <v>95.5</v>
      </c>
      <c r="O7" s="272">
        <v>93.8</v>
      </c>
      <c r="P7" s="179">
        <v>112</v>
      </c>
      <c r="Q7" s="180">
        <v>98.1</v>
      </c>
    </row>
    <row r="8" spans="1:17" ht="17.100000000000001" customHeight="1" x14ac:dyDescent="0.15">
      <c r="A8" s="340" t="s">
        <v>211</v>
      </c>
      <c r="B8" s="273">
        <v>100.5</v>
      </c>
      <c r="C8" s="274">
        <v>97.3</v>
      </c>
      <c r="D8" s="274">
        <v>98.9</v>
      </c>
      <c r="E8" s="274">
        <v>82.2</v>
      </c>
      <c r="F8" s="274">
        <v>98.8</v>
      </c>
      <c r="G8" s="274">
        <v>106.1</v>
      </c>
      <c r="H8" s="274">
        <v>99.5</v>
      </c>
      <c r="I8" s="274">
        <v>93.4</v>
      </c>
      <c r="J8" s="179">
        <v>98.6</v>
      </c>
      <c r="K8" s="179">
        <v>104.2</v>
      </c>
      <c r="L8" s="179">
        <v>112</v>
      </c>
      <c r="M8" s="179">
        <v>123.3</v>
      </c>
      <c r="N8" s="274">
        <v>97.6</v>
      </c>
      <c r="O8" s="274">
        <v>95.6</v>
      </c>
      <c r="P8" s="274">
        <v>100.1</v>
      </c>
      <c r="Q8" s="180">
        <v>102.8</v>
      </c>
    </row>
    <row r="9" spans="1:17" ht="15" customHeight="1" x14ac:dyDescent="0.15">
      <c r="A9" s="340" t="s">
        <v>212</v>
      </c>
      <c r="B9" s="273">
        <v>101.2</v>
      </c>
      <c r="C9" s="274">
        <v>100.6</v>
      </c>
      <c r="D9" s="274">
        <v>101.4</v>
      </c>
      <c r="E9" s="274">
        <v>95.4</v>
      </c>
      <c r="F9" s="274">
        <v>101.1</v>
      </c>
      <c r="G9" s="274">
        <v>101</v>
      </c>
      <c r="H9" s="274">
        <v>100.6</v>
      </c>
      <c r="I9" s="274">
        <v>90.8</v>
      </c>
      <c r="J9" s="179">
        <v>105.2</v>
      </c>
      <c r="K9" s="179">
        <v>102.1</v>
      </c>
      <c r="L9" s="179">
        <v>111.4</v>
      </c>
      <c r="M9" s="179">
        <v>104.4</v>
      </c>
      <c r="N9" s="274">
        <v>98.9</v>
      </c>
      <c r="O9" s="274">
        <v>97.8</v>
      </c>
      <c r="P9" s="274">
        <v>96.6</v>
      </c>
      <c r="Q9" s="180">
        <v>106.4</v>
      </c>
    </row>
    <row r="10" spans="1:17" ht="15" customHeight="1" x14ac:dyDescent="0.15">
      <c r="A10" s="341" t="s">
        <v>203</v>
      </c>
      <c r="B10" s="273">
        <v>100.8</v>
      </c>
      <c r="C10" s="274">
        <v>103.7</v>
      </c>
      <c r="D10" s="274">
        <v>102.2</v>
      </c>
      <c r="E10" s="274">
        <v>100.7</v>
      </c>
      <c r="F10" s="274">
        <v>99.2</v>
      </c>
      <c r="G10" s="274">
        <v>101.1</v>
      </c>
      <c r="H10" s="274">
        <v>98</v>
      </c>
      <c r="I10" s="274">
        <v>95.1</v>
      </c>
      <c r="J10" s="179">
        <v>102.7</v>
      </c>
      <c r="K10" s="179">
        <v>102.2</v>
      </c>
      <c r="L10" s="179">
        <v>107</v>
      </c>
      <c r="M10" s="179">
        <v>106.6</v>
      </c>
      <c r="N10" s="274">
        <v>99.1</v>
      </c>
      <c r="O10" s="274">
        <v>98.6</v>
      </c>
      <c r="P10" s="274">
        <v>101.3</v>
      </c>
      <c r="Q10" s="180">
        <v>100.5</v>
      </c>
    </row>
    <row r="11" spans="1:17" ht="15" customHeight="1" x14ac:dyDescent="0.15">
      <c r="A11" s="342" t="s">
        <v>213</v>
      </c>
      <c r="B11" s="273">
        <v>100</v>
      </c>
      <c r="C11" s="274">
        <v>100</v>
      </c>
      <c r="D11" s="274">
        <v>100</v>
      </c>
      <c r="E11" s="274">
        <v>100</v>
      </c>
      <c r="F11" s="274">
        <v>100</v>
      </c>
      <c r="G11" s="274">
        <v>100</v>
      </c>
      <c r="H11" s="274">
        <v>100</v>
      </c>
      <c r="I11" s="274">
        <v>100</v>
      </c>
      <c r="J11" s="179">
        <v>100</v>
      </c>
      <c r="K11" s="179">
        <v>100</v>
      </c>
      <c r="L11" s="179">
        <v>100</v>
      </c>
      <c r="M11" s="179">
        <v>100</v>
      </c>
      <c r="N11" s="274">
        <v>100</v>
      </c>
      <c r="O11" s="274">
        <v>100</v>
      </c>
      <c r="P11" s="274">
        <v>100</v>
      </c>
      <c r="Q11" s="180">
        <v>100</v>
      </c>
    </row>
    <row r="12" spans="1:17" ht="15" customHeight="1" x14ac:dyDescent="0.15">
      <c r="A12" s="342" t="s">
        <v>214</v>
      </c>
      <c r="B12" s="273">
        <v>100</v>
      </c>
      <c r="C12" s="274">
        <v>95.1</v>
      </c>
      <c r="D12" s="274">
        <v>100.2</v>
      </c>
      <c r="E12" s="274">
        <v>91.8</v>
      </c>
      <c r="F12" s="274">
        <v>100.1</v>
      </c>
      <c r="G12" s="274">
        <v>94.3</v>
      </c>
      <c r="H12" s="274">
        <v>100.3</v>
      </c>
      <c r="I12" s="274">
        <v>105.2</v>
      </c>
      <c r="J12" s="179">
        <v>95.7</v>
      </c>
      <c r="K12" s="179">
        <v>98.8</v>
      </c>
      <c r="L12" s="179">
        <v>97.9</v>
      </c>
      <c r="M12" s="179">
        <v>99.8</v>
      </c>
      <c r="N12" s="274">
        <v>100.5</v>
      </c>
      <c r="O12" s="274">
        <v>103.6</v>
      </c>
      <c r="P12" s="274">
        <v>119.3</v>
      </c>
      <c r="Q12" s="180">
        <v>99.5</v>
      </c>
    </row>
    <row r="13" spans="1:17" ht="15" customHeight="1" x14ac:dyDescent="0.15">
      <c r="A13" s="343"/>
      <c r="B13" s="273"/>
      <c r="C13" s="274"/>
      <c r="D13" s="274"/>
      <c r="E13" s="274"/>
      <c r="F13" s="274"/>
      <c r="G13" s="274"/>
      <c r="H13" s="274"/>
      <c r="I13" s="274"/>
      <c r="J13" s="179"/>
      <c r="K13" s="179"/>
      <c r="L13" s="179"/>
      <c r="M13" s="179"/>
      <c r="N13" s="275"/>
      <c r="O13" s="275"/>
      <c r="P13" s="274"/>
      <c r="Q13" s="180"/>
    </row>
    <row r="14" spans="1:17" ht="17.100000000000001" customHeight="1" x14ac:dyDescent="0.15">
      <c r="A14" s="332" t="s">
        <v>227</v>
      </c>
      <c r="B14" s="178">
        <v>100.5</v>
      </c>
      <c r="C14" s="179">
        <v>95.5</v>
      </c>
      <c r="D14" s="179">
        <v>101.6</v>
      </c>
      <c r="E14" s="179">
        <v>91.7</v>
      </c>
      <c r="F14" s="179">
        <v>102.8</v>
      </c>
      <c r="G14" s="179">
        <v>97.3</v>
      </c>
      <c r="H14" s="179">
        <v>100.4</v>
      </c>
      <c r="I14" s="179">
        <v>107.3</v>
      </c>
      <c r="J14" s="179">
        <v>95</v>
      </c>
      <c r="K14" s="179">
        <v>98.3</v>
      </c>
      <c r="L14" s="179">
        <v>94.8</v>
      </c>
      <c r="M14" s="179">
        <v>107.1</v>
      </c>
      <c r="N14" s="179">
        <v>101.2</v>
      </c>
      <c r="O14" s="179">
        <v>103.4</v>
      </c>
      <c r="P14" s="179">
        <v>124.3</v>
      </c>
      <c r="Q14" s="180">
        <v>95.4</v>
      </c>
    </row>
    <row r="15" spans="1:17" ht="17.100000000000001" customHeight="1" x14ac:dyDescent="0.15">
      <c r="A15" s="332" t="s">
        <v>215</v>
      </c>
      <c r="B15" s="178">
        <v>100.8</v>
      </c>
      <c r="C15" s="179">
        <v>93</v>
      </c>
      <c r="D15" s="179">
        <v>101.2</v>
      </c>
      <c r="E15" s="179">
        <v>91</v>
      </c>
      <c r="F15" s="179">
        <v>102.6</v>
      </c>
      <c r="G15" s="179">
        <v>96.3</v>
      </c>
      <c r="H15" s="179">
        <v>100.4</v>
      </c>
      <c r="I15" s="179">
        <v>107.3</v>
      </c>
      <c r="J15" s="179">
        <v>94.7</v>
      </c>
      <c r="K15" s="179">
        <v>98.2</v>
      </c>
      <c r="L15" s="179">
        <v>99.8</v>
      </c>
      <c r="M15" s="179">
        <v>104.4</v>
      </c>
      <c r="N15" s="179">
        <v>102.1</v>
      </c>
      <c r="O15" s="179">
        <v>103.5</v>
      </c>
      <c r="P15" s="179">
        <v>123.8</v>
      </c>
      <c r="Q15" s="180">
        <v>100.3</v>
      </c>
    </row>
    <row r="16" spans="1:17" ht="17.100000000000001" customHeight="1" x14ac:dyDescent="0.15">
      <c r="A16" s="332" t="s">
        <v>216</v>
      </c>
      <c r="B16" s="178">
        <v>100.7</v>
      </c>
      <c r="C16" s="179">
        <v>93.6</v>
      </c>
      <c r="D16" s="179">
        <v>101.2</v>
      </c>
      <c r="E16" s="179">
        <v>91.1</v>
      </c>
      <c r="F16" s="179">
        <v>99.3</v>
      </c>
      <c r="G16" s="179">
        <v>93.5</v>
      </c>
      <c r="H16" s="179">
        <v>101.9</v>
      </c>
      <c r="I16" s="179">
        <v>106.6</v>
      </c>
      <c r="J16" s="179">
        <v>95</v>
      </c>
      <c r="K16" s="179">
        <v>99.4</v>
      </c>
      <c r="L16" s="179">
        <v>99.7</v>
      </c>
      <c r="M16" s="179">
        <v>103.1</v>
      </c>
      <c r="N16" s="179">
        <v>101.2</v>
      </c>
      <c r="O16" s="179">
        <v>103.9</v>
      </c>
      <c r="P16" s="179">
        <v>121.2</v>
      </c>
      <c r="Q16" s="180">
        <v>98.7</v>
      </c>
    </row>
    <row r="17" spans="1:17" ht="17.100000000000001" customHeight="1" x14ac:dyDescent="0.15">
      <c r="A17" s="332" t="s">
        <v>217</v>
      </c>
      <c r="B17" s="178">
        <v>100</v>
      </c>
      <c r="C17" s="179">
        <v>95.1</v>
      </c>
      <c r="D17" s="179">
        <v>98.5</v>
      </c>
      <c r="E17" s="179">
        <v>91.1</v>
      </c>
      <c r="F17" s="179">
        <v>98.8</v>
      </c>
      <c r="G17" s="179">
        <v>92.9</v>
      </c>
      <c r="H17" s="179">
        <v>101.1</v>
      </c>
      <c r="I17" s="179">
        <v>104.3</v>
      </c>
      <c r="J17" s="179">
        <v>96.4</v>
      </c>
      <c r="K17" s="179">
        <v>99.5</v>
      </c>
      <c r="L17" s="179">
        <v>99.8</v>
      </c>
      <c r="M17" s="179">
        <v>103.3</v>
      </c>
      <c r="N17" s="179">
        <v>100.5</v>
      </c>
      <c r="O17" s="179">
        <v>105</v>
      </c>
      <c r="P17" s="179">
        <v>120.3</v>
      </c>
      <c r="Q17" s="180">
        <v>99.5</v>
      </c>
    </row>
    <row r="18" spans="1:17" ht="17.100000000000001" customHeight="1" x14ac:dyDescent="0.15">
      <c r="A18" s="332" t="s">
        <v>218</v>
      </c>
      <c r="B18" s="178">
        <v>100.2</v>
      </c>
      <c r="C18" s="179">
        <v>94.8</v>
      </c>
      <c r="D18" s="179">
        <v>99.9</v>
      </c>
      <c r="E18" s="179">
        <v>91.7</v>
      </c>
      <c r="F18" s="179">
        <v>98.8</v>
      </c>
      <c r="G18" s="179">
        <v>93.2</v>
      </c>
      <c r="H18" s="179">
        <v>100.6</v>
      </c>
      <c r="I18" s="179">
        <v>106.5</v>
      </c>
      <c r="J18" s="179">
        <v>97</v>
      </c>
      <c r="K18" s="179">
        <v>99</v>
      </c>
      <c r="L18" s="179">
        <v>99</v>
      </c>
      <c r="M18" s="179">
        <v>104.1</v>
      </c>
      <c r="N18" s="179">
        <v>97.8</v>
      </c>
      <c r="O18" s="179">
        <v>105.5</v>
      </c>
      <c r="P18" s="179">
        <v>119.9</v>
      </c>
      <c r="Q18" s="180">
        <v>99.5</v>
      </c>
    </row>
    <row r="19" spans="1:17" ht="17.100000000000001" customHeight="1" x14ac:dyDescent="0.15">
      <c r="A19" s="332" t="s">
        <v>219</v>
      </c>
      <c r="B19" s="178">
        <v>99.7</v>
      </c>
      <c r="C19" s="179">
        <v>94</v>
      </c>
      <c r="D19" s="179">
        <v>100.3</v>
      </c>
      <c r="E19" s="179">
        <v>89.9</v>
      </c>
      <c r="F19" s="179">
        <v>98.3</v>
      </c>
      <c r="G19" s="179">
        <v>92.1</v>
      </c>
      <c r="H19" s="179">
        <v>99.7</v>
      </c>
      <c r="I19" s="179">
        <v>105</v>
      </c>
      <c r="J19" s="179">
        <v>96.5</v>
      </c>
      <c r="K19" s="179">
        <v>99.5</v>
      </c>
      <c r="L19" s="179">
        <v>89.1</v>
      </c>
      <c r="M19" s="179">
        <v>105.7</v>
      </c>
      <c r="N19" s="179">
        <v>100.1</v>
      </c>
      <c r="O19" s="179">
        <v>105.4</v>
      </c>
      <c r="P19" s="179">
        <v>120</v>
      </c>
      <c r="Q19" s="180">
        <v>100.7</v>
      </c>
    </row>
    <row r="20" spans="1:17" ht="17.100000000000001" customHeight="1" x14ac:dyDescent="0.15">
      <c r="A20" s="332" t="s">
        <v>220</v>
      </c>
      <c r="B20" s="178">
        <v>99.4</v>
      </c>
      <c r="C20" s="179">
        <v>95.3</v>
      </c>
      <c r="D20" s="179">
        <v>99.8</v>
      </c>
      <c r="E20" s="179">
        <v>89.7</v>
      </c>
      <c r="F20" s="179">
        <v>98.4</v>
      </c>
      <c r="G20" s="179">
        <v>91.7</v>
      </c>
      <c r="H20" s="179">
        <v>100</v>
      </c>
      <c r="I20" s="179">
        <v>105.2</v>
      </c>
      <c r="J20" s="179">
        <v>95.5</v>
      </c>
      <c r="K20" s="179">
        <v>99.6</v>
      </c>
      <c r="L20" s="179">
        <v>100.2</v>
      </c>
      <c r="M20" s="179">
        <v>90.7</v>
      </c>
      <c r="N20" s="179">
        <v>101.5</v>
      </c>
      <c r="O20" s="179">
        <v>101</v>
      </c>
      <c r="P20" s="179">
        <v>114</v>
      </c>
      <c r="Q20" s="180">
        <v>101.8</v>
      </c>
    </row>
    <row r="21" spans="1:17" ht="17.100000000000001" customHeight="1" x14ac:dyDescent="0.15">
      <c r="A21" s="332" t="s">
        <v>221</v>
      </c>
      <c r="B21" s="178">
        <v>100.7</v>
      </c>
      <c r="C21" s="179">
        <v>95.6</v>
      </c>
      <c r="D21" s="179">
        <v>99.3</v>
      </c>
      <c r="E21" s="179">
        <v>89.6</v>
      </c>
      <c r="F21" s="179">
        <v>98.4</v>
      </c>
      <c r="G21" s="179">
        <v>91.8</v>
      </c>
      <c r="H21" s="179">
        <v>100.6</v>
      </c>
      <c r="I21" s="179">
        <v>104.7</v>
      </c>
      <c r="J21" s="179">
        <v>96.8</v>
      </c>
      <c r="K21" s="179">
        <v>99.2</v>
      </c>
      <c r="L21" s="179">
        <v>103.2</v>
      </c>
      <c r="M21" s="179">
        <v>105.6</v>
      </c>
      <c r="N21" s="179">
        <v>101.6</v>
      </c>
      <c r="O21" s="179">
        <v>106.4</v>
      </c>
      <c r="P21" s="179">
        <v>114</v>
      </c>
      <c r="Q21" s="180">
        <v>99.7</v>
      </c>
    </row>
    <row r="22" spans="1:17" ht="17.100000000000001" customHeight="1" x14ac:dyDescent="0.15">
      <c r="A22" s="332" t="s">
        <v>222</v>
      </c>
      <c r="B22" s="178">
        <v>99.2</v>
      </c>
      <c r="C22" s="179">
        <v>96.8</v>
      </c>
      <c r="D22" s="179">
        <v>99.5</v>
      </c>
      <c r="E22" s="179">
        <v>89.9</v>
      </c>
      <c r="F22" s="179">
        <v>98.8</v>
      </c>
      <c r="G22" s="179">
        <v>92</v>
      </c>
      <c r="H22" s="179">
        <v>100.1</v>
      </c>
      <c r="I22" s="179">
        <v>103.6</v>
      </c>
      <c r="J22" s="179">
        <v>96.4</v>
      </c>
      <c r="K22" s="179">
        <v>98.7</v>
      </c>
      <c r="L22" s="179">
        <v>103.2</v>
      </c>
      <c r="M22" s="179">
        <v>52.3</v>
      </c>
      <c r="N22" s="179">
        <v>101.5</v>
      </c>
      <c r="O22" s="179">
        <v>107.3</v>
      </c>
      <c r="P22" s="179">
        <v>114</v>
      </c>
      <c r="Q22" s="180">
        <v>99.7</v>
      </c>
    </row>
    <row r="23" spans="1:17" ht="17.100000000000001" customHeight="1" x14ac:dyDescent="0.15">
      <c r="A23" s="332" t="s">
        <v>204</v>
      </c>
      <c r="B23" s="178">
        <v>100.2</v>
      </c>
      <c r="C23" s="179">
        <v>100.6</v>
      </c>
      <c r="D23" s="179">
        <v>99</v>
      </c>
      <c r="E23" s="179">
        <v>88.3</v>
      </c>
      <c r="F23" s="179">
        <v>104.8</v>
      </c>
      <c r="G23" s="179">
        <v>94.6</v>
      </c>
      <c r="H23" s="179">
        <v>99.6</v>
      </c>
      <c r="I23" s="179">
        <v>103</v>
      </c>
      <c r="J23" s="179">
        <v>102.1</v>
      </c>
      <c r="K23" s="179">
        <v>98.7</v>
      </c>
      <c r="L23" s="179">
        <v>103.2</v>
      </c>
      <c r="M23" s="179">
        <v>90.2</v>
      </c>
      <c r="N23" s="179">
        <v>100.7</v>
      </c>
      <c r="O23" s="179">
        <v>106.8</v>
      </c>
      <c r="P23" s="179">
        <v>112.4</v>
      </c>
      <c r="Q23" s="180">
        <v>96.6</v>
      </c>
    </row>
    <row r="24" spans="1:17" ht="17.100000000000001" customHeight="1" x14ac:dyDescent="0.15">
      <c r="A24" s="332" t="s">
        <v>200</v>
      </c>
      <c r="B24" s="178">
        <v>100.1</v>
      </c>
      <c r="C24" s="179">
        <v>98.3</v>
      </c>
      <c r="D24" s="179">
        <v>99.6</v>
      </c>
      <c r="E24" s="179">
        <v>88.3</v>
      </c>
      <c r="F24" s="179">
        <v>113.4</v>
      </c>
      <c r="G24" s="179">
        <v>94.5</v>
      </c>
      <c r="H24" s="179">
        <v>99.3</v>
      </c>
      <c r="I24" s="179">
        <v>104.1</v>
      </c>
      <c r="J24" s="179">
        <v>101.2</v>
      </c>
      <c r="K24" s="179">
        <v>98.2</v>
      </c>
      <c r="L24" s="179">
        <v>101.7</v>
      </c>
      <c r="M24" s="179">
        <v>86.7</v>
      </c>
      <c r="N24" s="179">
        <v>100.5</v>
      </c>
      <c r="O24" s="179">
        <v>107.2</v>
      </c>
      <c r="P24" s="179">
        <v>112.8</v>
      </c>
      <c r="Q24" s="180">
        <v>98.1</v>
      </c>
    </row>
    <row r="25" spans="1:17" ht="17.100000000000001" customHeight="1" x14ac:dyDescent="0.15">
      <c r="A25" s="332" t="s">
        <v>201</v>
      </c>
      <c r="B25" s="178">
        <v>99.9</v>
      </c>
      <c r="C25" s="179">
        <v>101</v>
      </c>
      <c r="D25" s="179">
        <v>99</v>
      </c>
      <c r="E25" s="179">
        <v>86.6</v>
      </c>
      <c r="F25" s="179">
        <v>104.7</v>
      </c>
      <c r="G25" s="179">
        <v>93.8</v>
      </c>
      <c r="H25" s="179">
        <v>100.4</v>
      </c>
      <c r="I25" s="179">
        <v>102</v>
      </c>
      <c r="J25" s="179">
        <v>100</v>
      </c>
      <c r="K25" s="179">
        <v>96.7</v>
      </c>
      <c r="L25" s="179">
        <v>100.4</v>
      </c>
      <c r="M25" s="179">
        <v>90.2</v>
      </c>
      <c r="N25" s="179">
        <v>99</v>
      </c>
      <c r="O25" s="179">
        <v>107.1</v>
      </c>
      <c r="P25" s="179">
        <v>111.7</v>
      </c>
      <c r="Q25" s="180">
        <v>97.7</v>
      </c>
    </row>
    <row r="26" spans="1:17" ht="17.100000000000001" customHeight="1" x14ac:dyDescent="0.15">
      <c r="A26" s="332" t="s">
        <v>228</v>
      </c>
      <c r="B26" s="273">
        <v>101</v>
      </c>
      <c r="C26" s="274">
        <v>101.7</v>
      </c>
      <c r="D26" s="274">
        <v>99.8</v>
      </c>
      <c r="E26" s="274">
        <v>86.6</v>
      </c>
      <c r="F26" s="274">
        <v>106.8</v>
      </c>
      <c r="G26" s="274">
        <v>92.1</v>
      </c>
      <c r="H26" s="274">
        <v>100.3</v>
      </c>
      <c r="I26" s="274">
        <v>95</v>
      </c>
      <c r="J26" s="179">
        <v>104</v>
      </c>
      <c r="K26" s="179">
        <v>99.2</v>
      </c>
      <c r="L26" s="179">
        <v>100.4</v>
      </c>
      <c r="M26" s="179">
        <v>113.8</v>
      </c>
      <c r="N26" s="274">
        <v>99.4</v>
      </c>
      <c r="O26" s="274">
        <v>108.2</v>
      </c>
      <c r="P26" s="274">
        <v>109.5</v>
      </c>
      <c r="Q26" s="180">
        <v>97.3</v>
      </c>
    </row>
    <row r="27" spans="1:17" ht="15" customHeight="1" x14ac:dyDescent="0.15">
      <c r="A27" s="205"/>
      <c r="B27" s="200"/>
      <c r="C27" s="201"/>
      <c r="D27" s="201"/>
      <c r="E27" s="201"/>
      <c r="F27" s="201"/>
      <c r="G27" s="201"/>
      <c r="H27" s="201"/>
      <c r="I27" s="201"/>
      <c r="J27" s="202"/>
      <c r="K27" s="202"/>
      <c r="L27" s="202"/>
      <c r="M27" s="202"/>
      <c r="N27" s="201"/>
      <c r="O27" s="201"/>
      <c r="P27" s="201"/>
      <c r="Q27" s="20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4.25" x14ac:dyDescent="0.15">
      <c r="A30" s="46" t="s">
        <v>150</v>
      </c>
      <c r="B30" s="47"/>
      <c r="C30" s="47"/>
      <c r="D30" s="47"/>
      <c r="E30" s="47"/>
      <c r="F30" s="47"/>
      <c r="G30" s="47"/>
      <c r="H30" s="47"/>
      <c r="I30" s="47"/>
      <c r="J30" s="52"/>
      <c r="K30" s="52"/>
      <c r="L30" s="52"/>
      <c r="M30" s="52"/>
      <c r="N30" s="47"/>
      <c r="O30" s="47"/>
      <c r="P30" s="47"/>
      <c r="Q30" s="53" t="s">
        <v>53</v>
      </c>
    </row>
    <row r="31" spans="1:17" ht="15" customHeight="1" x14ac:dyDescent="0.15">
      <c r="A31" s="126"/>
      <c r="B31" s="375" t="s">
        <v>41</v>
      </c>
      <c r="C31" s="375" t="s">
        <v>42</v>
      </c>
      <c r="D31" s="375" t="s">
        <v>43</v>
      </c>
      <c r="E31" s="375" t="s">
        <v>44</v>
      </c>
      <c r="F31" s="375" t="s">
        <v>45</v>
      </c>
      <c r="G31" s="375" t="s">
        <v>125</v>
      </c>
      <c r="H31" s="375" t="s">
        <v>46</v>
      </c>
      <c r="I31" s="375" t="s">
        <v>47</v>
      </c>
      <c r="J31" s="372" t="s">
        <v>136</v>
      </c>
      <c r="K31" s="369" t="s">
        <v>137</v>
      </c>
      <c r="L31" s="369" t="s">
        <v>138</v>
      </c>
      <c r="M31" s="369" t="s">
        <v>139</v>
      </c>
      <c r="N31" s="366" t="s">
        <v>49</v>
      </c>
      <c r="O31" s="375" t="s">
        <v>48</v>
      </c>
      <c r="P31" s="366" t="s">
        <v>50</v>
      </c>
      <c r="Q31" s="369" t="s">
        <v>51</v>
      </c>
    </row>
    <row r="32" spans="1:17" ht="15" customHeight="1" x14ac:dyDescent="0.15">
      <c r="A32" s="127" t="s">
        <v>52</v>
      </c>
      <c r="B32" s="376"/>
      <c r="C32" s="376"/>
      <c r="D32" s="376"/>
      <c r="E32" s="376"/>
      <c r="F32" s="376"/>
      <c r="G32" s="376"/>
      <c r="H32" s="376"/>
      <c r="I32" s="376"/>
      <c r="J32" s="373"/>
      <c r="K32" s="370"/>
      <c r="L32" s="370"/>
      <c r="M32" s="370"/>
      <c r="N32" s="367"/>
      <c r="O32" s="376"/>
      <c r="P32" s="367"/>
      <c r="Q32" s="370"/>
    </row>
    <row r="33" spans="1:17" ht="15" customHeight="1" x14ac:dyDescent="0.15">
      <c r="A33" s="128"/>
      <c r="B33" s="377"/>
      <c r="C33" s="377"/>
      <c r="D33" s="377"/>
      <c r="E33" s="377"/>
      <c r="F33" s="377"/>
      <c r="G33" s="377"/>
      <c r="H33" s="377"/>
      <c r="I33" s="377"/>
      <c r="J33" s="374"/>
      <c r="K33" s="371"/>
      <c r="L33" s="371"/>
      <c r="M33" s="371"/>
      <c r="N33" s="368"/>
      <c r="O33" s="377"/>
      <c r="P33" s="368"/>
      <c r="Q33" s="371"/>
    </row>
    <row r="34" spans="1:17" ht="15" customHeight="1" x14ac:dyDescent="0.15">
      <c r="A34" s="127"/>
      <c r="B34" s="199"/>
      <c r="C34" s="198"/>
      <c r="D34" s="198"/>
      <c r="E34" s="198"/>
      <c r="F34" s="198"/>
      <c r="G34" s="198"/>
      <c r="H34" s="198"/>
      <c r="I34" s="198"/>
      <c r="J34" s="186"/>
      <c r="K34" s="186"/>
      <c r="L34" s="186"/>
      <c r="M34" s="186"/>
      <c r="N34" s="198"/>
      <c r="O34" s="198"/>
      <c r="P34" s="198"/>
      <c r="Q34" s="204"/>
    </row>
    <row r="35" spans="1:17" ht="17.100000000000001" customHeight="1" x14ac:dyDescent="0.15">
      <c r="A35" s="339" t="s">
        <v>202</v>
      </c>
      <c r="B35" s="272">
        <v>99.2</v>
      </c>
      <c r="C35" s="272">
        <v>74</v>
      </c>
      <c r="D35" s="272">
        <v>102.2</v>
      </c>
      <c r="E35" s="272">
        <v>83.3</v>
      </c>
      <c r="F35" s="272">
        <v>93.1</v>
      </c>
      <c r="G35" s="272">
        <v>110.6</v>
      </c>
      <c r="H35" s="272">
        <v>92.3</v>
      </c>
      <c r="I35" s="272">
        <v>95.1</v>
      </c>
      <c r="J35" s="179">
        <v>76.900000000000006</v>
      </c>
      <c r="K35" s="179">
        <v>103.5</v>
      </c>
      <c r="L35" s="179">
        <v>98.8</v>
      </c>
      <c r="M35" s="179">
        <v>139</v>
      </c>
      <c r="N35" s="272">
        <v>91.2</v>
      </c>
      <c r="O35" s="272">
        <v>96.7</v>
      </c>
      <c r="P35" s="185">
        <v>171.5</v>
      </c>
      <c r="Q35" s="180">
        <v>96.5</v>
      </c>
    </row>
    <row r="36" spans="1:17" ht="17.100000000000001" customHeight="1" x14ac:dyDescent="0.15">
      <c r="A36" s="340" t="s">
        <v>211</v>
      </c>
      <c r="B36" s="273">
        <v>99.8</v>
      </c>
      <c r="C36" s="274">
        <v>73.8</v>
      </c>
      <c r="D36" s="274">
        <v>101.8</v>
      </c>
      <c r="E36" s="274">
        <v>78.2</v>
      </c>
      <c r="F36" s="274">
        <v>92.9</v>
      </c>
      <c r="G36" s="274">
        <v>111.5</v>
      </c>
      <c r="H36" s="274">
        <v>93.1</v>
      </c>
      <c r="I36" s="274">
        <v>94.4</v>
      </c>
      <c r="J36" s="179">
        <v>96.3</v>
      </c>
      <c r="K36" s="179">
        <v>101.7</v>
      </c>
      <c r="L36" s="179">
        <v>99.6</v>
      </c>
      <c r="M36" s="179">
        <v>135.9</v>
      </c>
      <c r="N36" s="274">
        <v>92.2</v>
      </c>
      <c r="O36" s="274">
        <v>97.9</v>
      </c>
      <c r="P36" s="236">
        <v>135.6</v>
      </c>
      <c r="Q36" s="180">
        <v>102.4</v>
      </c>
    </row>
    <row r="37" spans="1:17" ht="15" customHeight="1" x14ac:dyDescent="0.15">
      <c r="A37" s="340" t="s">
        <v>212</v>
      </c>
      <c r="B37" s="273">
        <v>100.8</v>
      </c>
      <c r="C37" s="274">
        <v>80.7</v>
      </c>
      <c r="D37" s="274">
        <v>103.1</v>
      </c>
      <c r="E37" s="274">
        <v>96.8</v>
      </c>
      <c r="F37" s="274">
        <v>95.9</v>
      </c>
      <c r="G37" s="274">
        <v>102.4</v>
      </c>
      <c r="H37" s="274">
        <v>96.9</v>
      </c>
      <c r="I37" s="274">
        <v>92.6</v>
      </c>
      <c r="J37" s="179">
        <v>98.6</v>
      </c>
      <c r="K37" s="179">
        <v>102.1</v>
      </c>
      <c r="L37" s="179">
        <v>103.1</v>
      </c>
      <c r="M37" s="179">
        <v>105.7</v>
      </c>
      <c r="N37" s="274">
        <v>95.6</v>
      </c>
      <c r="O37" s="274">
        <v>98.3</v>
      </c>
      <c r="P37" s="236">
        <v>150.30000000000001</v>
      </c>
      <c r="Q37" s="180">
        <v>107</v>
      </c>
    </row>
    <row r="38" spans="1:17" ht="15" customHeight="1" x14ac:dyDescent="0.15">
      <c r="A38" s="341" t="s">
        <v>203</v>
      </c>
      <c r="B38" s="273">
        <v>100.7</v>
      </c>
      <c r="C38" s="274">
        <v>90.5</v>
      </c>
      <c r="D38" s="274">
        <v>103.1</v>
      </c>
      <c r="E38" s="274">
        <v>102.5</v>
      </c>
      <c r="F38" s="274">
        <v>96.7</v>
      </c>
      <c r="G38" s="274">
        <v>103.1</v>
      </c>
      <c r="H38" s="274">
        <v>97.4</v>
      </c>
      <c r="I38" s="274">
        <v>89.1</v>
      </c>
      <c r="J38" s="179">
        <v>101.9</v>
      </c>
      <c r="K38" s="179">
        <v>102.9</v>
      </c>
      <c r="L38" s="179">
        <v>103.1</v>
      </c>
      <c r="M38" s="179">
        <v>108.7</v>
      </c>
      <c r="N38" s="274">
        <v>99.3</v>
      </c>
      <c r="O38" s="274">
        <v>98.4</v>
      </c>
      <c r="P38" s="236">
        <v>111.9</v>
      </c>
      <c r="Q38" s="180">
        <v>99.3</v>
      </c>
    </row>
    <row r="39" spans="1:17" ht="15" customHeight="1" x14ac:dyDescent="0.15">
      <c r="A39" s="342" t="s">
        <v>213</v>
      </c>
      <c r="B39" s="273">
        <v>100</v>
      </c>
      <c r="C39" s="274">
        <v>100</v>
      </c>
      <c r="D39" s="274">
        <v>100</v>
      </c>
      <c r="E39" s="274">
        <v>100</v>
      </c>
      <c r="F39" s="274">
        <v>100</v>
      </c>
      <c r="G39" s="274">
        <v>100</v>
      </c>
      <c r="H39" s="274">
        <v>100</v>
      </c>
      <c r="I39" s="274">
        <v>100</v>
      </c>
      <c r="J39" s="179">
        <v>100</v>
      </c>
      <c r="K39" s="179">
        <v>100</v>
      </c>
      <c r="L39" s="179">
        <v>100</v>
      </c>
      <c r="M39" s="179">
        <v>100</v>
      </c>
      <c r="N39" s="274">
        <v>100</v>
      </c>
      <c r="O39" s="274">
        <v>100</v>
      </c>
      <c r="P39" s="236">
        <v>100</v>
      </c>
      <c r="Q39" s="180">
        <v>100</v>
      </c>
    </row>
    <row r="40" spans="1:17" ht="15" customHeight="1" x14ac:dyDescent="0.15">
      <c r="A40" s="342" t="s">
        <v>214</v>
      </c>
      <c r="B40" s="273">
        <v>101.1</v>
      </c>
      <c r="C40" s="274">
        <v>87.5</v>
      </c>
      <c r="D40" s="274">
        <v>102.1</v>
      </c>
      <c r="E40" s="274">
        <v>86.4</v>
      </c>
      <c r="F40" s="274">
        <v>99.2</v>
      </c>
      <c r="G40" s="274">
        <v>90.9</v>
      </c>
      <c r="H40" s="274">
        <v>98.1</v>
      </c>
      <c r="I40" s="274">
        <v>112.6</v>
      </c>
      <c r="J40" s="179">
        <v>87.3</v>
      </c>
      <c r="K40" s="179">
        <v>98.6</v>
      </c>
      <c r="L40" s="179">
        <v>108.5</v>
      </c>
      <c r="M40" s="179">
        <v>126.7</v>
      </c>
      <c r="N40" s="274">
        <v>100.9</v>
      </c>
      <c r="O40" s="274">
        <v>102</v>
      </c>
      <c r="P40" s="236">
        <v>149.19999999999999</v>
      </c>
      <c r="Q40" s="180">
        <v>100.9</v>
      </c>
    </row>
    <row r="41" spans="1:17" ht="15" customHeight="1" x14ac:dyDescent="0.15">
      <c r="A41" s="343"/>
      <c r="B41" s="273"/>
      <c r="C41" s="274"/>
      <c r="D41" s="274"/>
      <c r="E41" s="274"/>
      <c r="F41" s="274"/>
      <c r="G41" s="274"/>
      <c r="H41" s="274"/>
      <c r="I41" s="274"/>
      <c r="J41" s="179"/>
      <c r="K41" s="179"/>
      <c r="L41" s="179"/>
      <c r="M41" s="179"/>
      <c r="N41" s="275"/>
      <c r="O41" s="275"/>
      <c r="P41" s="274"/>
      <c r="Q41" s="180"/>
    </row>
    <row r="42" spans="1:17" ht="17.100000000000001" customHeight="1" x14ac:dyDescent="0.15">
      <c r="A42" s="332" t="s">
        <v>227</v>
      </c>
      <c r="B42" s="178">
        <v>101</v>
      </c>
      <c r="C42" s="179">
        <v>88.1</v>
      </c>
      <c r="D42" s="179">
        <v>102.4</v>
      </c>
      <c r="E42" s="179">
        <v>86.1</v>
      </c>
      <c r="F42" s="179">
        <v>102.9</v>
      </c>
      <c r="G42" s="179">
        <v>94.5</v>
      </c>
      <c r="H42" s="179">
        <v>98.1</v>
      </c>
      <c r="I42" s="179">
        <v>114.4</v>
      </c>
      <c r="J42" s="179">
        <v>86.5</v>
      </c>
      <c r="K42" s="179">
        <v>98.2</v>
      </c>
      <c r="L42" s="179">
        <v>102.9</v>
      </c>
      <c r="M42" s="179">
        <v>128.19999999999999</v>
      </c>
      <c r="N42" s="179">
        <v>101.2</v>
      </c>
      <c r="O42" s="179">
        <v>102.5</v>
      </c>
      <c r="P42" s="179">
        <v>148.69999999999999</v>
      </c>
      <c r="Q42" s="180">
        <v>94.6</v>
      </c>
    </row>
    <row r="43" spans="1:17" ht="17.100000000000001" customHeight="1" x14ac:dyDescent="0.15">
      <c r="A43" s="332" t="s">
        <v>215</v>
      </c>
      <c r="B43" s="178">
        <v>101.5</v>
      </c>
      <c r="C43" s="179">
        <v>87.3</v>
      </c>
      <c r="D43" s="179">
        <v>102.4</v>
      </c>
      <c r="E43" s="179">
        <v>85</v>
      </c>
      <c r="F43" s="179">
        <v>101.9</v>
      </c>
      <c r="G43" s="179">
        <v>92.8</v>
      </c>
      <c r="H43" s="179">
        <v>97.8</v>
      </c>
      <c r="I43" s="179">
        <v>115.9</v>
      </c>
      <c r="J43" s="179">
        <v>85.6</v>
      </c>
      <c r="K43" s="179">
        <v>97.8</v>
      </c>
      <c r="L43" s="179">
        <v>103.4</v>
      </c>
      <c r="M43" s="179">
        <v>127.1</v>
      </c>
      <c r="N43" s="179">
        <v>102.4</v>
      </c>
      <c r="O43" s="179">
        <v>103.2</v>
      </c>
      <c r="P43" s="179">
        <v>148.30000000000001</v>
      </c>
      <c r="Q43" s="180">
        <v>101.5</v>
      </c>
    </row>
    <row r="44" spans="1:17" ht="17.100000000000001" customHeight="1" x14ac:dyDescent="0.15">
      <c r="A44" s="332" t="s">
        <v>216</v>
      </c>
      <c r="B44" s="178">
        <v>101.3</v>
      </c>
      <c r="C44" s="179">
        <v>87.5</v>
      </c>
      <c r="D44" s="179">
        <v>102.1</v>
      </c>
      <c r="E44" s="179">
        <v>85.1</v>
      </c>
      <c r="F44" s="179">
        <v>97.6</v>
      </c>
      <c r="G44" s="179">
        <v>91.2</v>
      </c>
      <c r="H44" s="179">
        <v>97.8</v>
      </c>
      <c r="I44" s="179">
        <v>113.7</v>
      </c>
      <c r="J44" s="179">
        <v>86.5</v>
      </c>
      <c r="K44" s="179">
        <v>98.9</v>
      </c>
      <c r="L44" s="179">
        <v>105.6</v>
      </c>
      <c r="M44" s="179">
        <v>126.8</v>
      </c>
      <c r="N44" s="179">
        <v>102.2</v>
      </c>
      <c r="O44" s="179">
        <v>103.2</v>
      </c>
      <c r="P44" s="179">
        <v>147.80000000000001</v>
      </c>
      <c r="Q44" s="180">
        <v>99.8</v>
      </c>
    </row>
    <row r="45" spans="1:17" ht="17.100000000000001" customHeight="1" x14ac:dyDescent="0.15">
      <c r="A45" s="332" t="s">
        <v>217</v>
      </c>
      <c r="B45" s="178">
        <v>100.9</v>
      </c>
      <c r="C45" s="179">
        <v>86.4</v>
      </c>
      <c r="D45" s="179">
        <v>100.8</v>
      </c>
      <c r="E45" s="179">
        <v>85.1</v>
      </c>
      <c r="F45" s="179">
        <v>96.9</v>
      </c>
      <c r="G45" s="179">
        <v>90.3</v>
      </c>
      <c r="H45" s="179">
        <v>98.1</v>
      </c>
      <c r="I45" s="179">
        <v>112.8</v>
      </c>
      <c r="J45" s="179">
        <v>87.4</v>
      </c>
      <c r="K45" s="179">
        <v>98.6</v>
      </c>
      <c r="L45" s="179">
        <v>106</v>
      </c>
      <c r="M45" s="179">
        <v>127.5</v>
      </c>
      <c r="N45" s="179">
        <v>101</v>
      </c>
      <c r="O45" s="179">
        <v>103.5</v>
      </c>
      <c r="P45" s="179">
        <v>147.5</v>
      </c>
      <c r="Q45" s="180">
        <v>101.4</v>
      </c>
    </row>
    <row r="46" spans="1:17" ht="17.100000000000001" customHeight="1" x14ac:dyDescent="0.15">
      <c r="A46" s="332" t="s">
        <v>218</v>
      </c>
      <c r="B46" s="178">
        <v>101.4</v>
      </c>
      <c r="C46" s="179">
        <v>85.4</v>
      </c>
      <c r="D46" s="179">
        <v>102.5</v>
      </c>
      <c r="E46" s="179">
        <v>86.1</v>
      </c>
      <c r="F46" s="179">
        <v>96.9</v>
      </c>
      <c r="G46" s="179">
        <v>89.6</v>
      </c>
      <c r="H46" s="179">
        <v>98</v>
      </c>
      <c r="I46" s="179">
        <v>114.1</v>
      </c>
      <c r="J46" s="179">
        <v>89.2</v>
      </c>
      <c r="K46" s="179">
        <v>98.3</v>
      </c>
      <c r="L46" s="179">
        <v>105.9</v>
      </c>
      <c r="M46" s="179">
        <v>129.30000000000001</v>
      </c>
      <c r="N46" s="179">
        <v>100.4</v>
      </c>
      <c r="O46" s="179">
        <v>103.6</v>
      </c>
      <c r="P46" s="179">
        <v>146.30000000000001</v>
      </c>
      <c r="Q46" s="180">
        <v>101.4</v>
      </c>
    </row>
    <row r="47" spans="1:17" ht="17.100000000000001" customHeight="1" x14ac:dyDescent="0.15">
      <c r="A47" s="332" t="s">
        <v>219</v>
      </c>
      <c r="B47" s="178">
        <v>101.7</v>
      </c>
      <c r="C47" s="179">
        <v>85.5</v>
      </c>
      <c r="D47" s="179">
        <v>103.4</v>
      </c>
      <c r="E47" s="179">
        <v>83.1</v>
      </c>
      <c r="F47" s="179">
        <v>96.1</v>
      </c>
      <c r="G47" s="179">
        <v>87.4</v>
      </c>
      <c r="H47" s="179">
        <v>97.8</v>
      </c>
      <c r="I47" s="179">
        <v>114.2</v>
      </c>
      <c r="J47" s="179">
        <v>87.8</v>
      </c>
      <c r="K47" s="179">
        <v>98.9</v>
      </c>
      <c r="L47" s="179">
        <v>108.3</v>
      </c>
      <c r="M47" s="179">
        <v>133.30000000000001</v>
      </c>
      <c r="N47" s="179">
        <v>100.3</v>
      </c>
      <c r="O47" s="179">
        <v>103.4</v>
      </c>
      <c r="P47" s="179">
        <v>146.6</v>
      </c>
      <c r="Q47" s="180">
        <v>102.9</v>
      </c>
    </row>
    <row r="48" spans="1:17" ht="17.100000000000001" customHeight="1" x14ac:dyDescent="0.15">
      <c r="A48" s="332" t="s">
        <v>220</v>
      </c>
      <c r="B48" s="178">
        <v>100</v>
      </c>
      <c r="C48" s="179">
        <v>90</v>
      </c>
      <c r="D48" s="179">
        <v>103</v>
      </c>
      <c r="E48" s="179">
        <v>82.8</v>
      </c>
      <c r="F48" s="179">
        <v>96.2</v>
      </c>
      <c r="G48" s="179">
        <v>86.5</v>
      </c>
      <c r="H48" s="179">
        <v>98.3</v>
      </c>
      <c r="I48" s="179">
        <v>113.9</v>
      </c>
      <c r="J48" s="179">
        <v>88.3</v>
      </c>
      <c r="K48" s="179">
        <v>99.3</v>
      </c>
      <c r="L48" s="179">
        <v>112.7</v>
      </c>
      <c r="M48" s="179">
        <v>95.2</v>
      </c>
      <c r="N48" s="179">
        <v>102.1</v>
      </c>
      <c r="O48" s="179">
        <v>95.9</v>
      </c>
      <c r="P48" s="179">
        <v>146.6</v>
      </c>
      <c r="Q48" s="180">
        <v>102.9</v>
      </c>
    </row>
    <row r="49" spans="1:17" ht="17.100000000000001" customHeight="1" x14ac:dyDescent="0.15">
      <c r="A49" s="332" t="s">
        <v>221</v>
      </c>
      <c r="B49" s="178">
        <v>101.8</v>
      </c>
      <c r="C49" s="179">
        <v>89.6</v>
      </c>
      <c r="D49" s="179">
        <v>102.6</v>
      </c>
      <c r="E49" s="179">
        <v>82.6</v>
      </c>
      <c r="F49" s="179">
        <v>97.4</v>
      </c>
      <c r="G49" s="179">
        <v>86.8</v>
      </c>
      <c r="H49" s="179">
        <v>98.1</v>
      </c>
      <c r="I49" s="179">
        <v>114.8</v>
      </c>
      <c r="J49" s="179">
        <v>88.7</v>
      </c>
      <c r="K49" s="179">
        <v>99</v>
      </c>
      <c r="L49" s="179">
        <v>114.3</v>
      </c>
      <c r="M49" s="179">
        <v>133</v>
      </c>
      <c r="N49" s="179">
        <v>102.2</v>
      </c>
      <c r="O49" s="179">
        <v>103.6</v>
      </c>
      <c r="P49" s="179">
        <v>146.6</v>
      </c>
      <c r="Q49" s="180">
        <v>102.5</v>
      </c>
    </row>
    <row r="50" spans="1:17" ht="17.100000000000001" customHeight="1" x14ac:dyDescent="0.15">
      <c r="A50" s="332" t="s">
        <v>222</v>
      </c>
      <c r="B50" s="178">
        <v>101.9</v>
      </c>
      <c r="C50" s="179">
        <v>89.5</v>
      </c>
      <c r="D50" s="179">
        <v>102.5</v>
      </c>
      <c r="E50" s="179">
        <v>83.1</v>
      </c>
      <c r="F50" s="179">
        <v>97.9</v>
      </c>
      <c r="G50" s="179">
        <v>86.3</v>
      </c>
      <c r="H50" s="179">
        <v>98.4</v>
      </c>
      <c r="I50" s="179">
        <v>115.2</v>
      </c>
      <c r="J50" s="179">
        <v>87.4</v>
      </c>
      <c r="K50" s="179">
        <v>98.7</v>
      </c>
      <c r="L50" s="179">
        <v>115.7</v>
      </c>
      <c r="M50" s="179">
        <v>133.5</v>
      </c>
      <c r="N50" s="179">
        <v>102.1</v>
      </c>
      <c r="O50" s="179">
        <v>104.2</v>
      </c>
      <c r="P50" s="179">
        <v>146.6</v>
      </c>
      <c r="Q50" s="180">
        <v>102.4</v>
      </c>
    </row>
    <row r="51" spans="1:17" ht="17.100000000000001" customHeight="1" x14ac:dyDescent="0.15">
      <c r="A51" s="332" t="s">
        <v>204</v>
      </c>
      <c r="B51" s="178">
        <v>101.2</v>
      </c>
      <c r="C51" s="179">
        <v>104.4</v>
      </c>
      <c r="D51" s="179">
        <v>101.4</v>
      </c>
      <c r="E51" s="179">
        <v>82.2</v>
      </c>
      <c r="F51" s="179">
        <v>105.9</v>
      </c>
      <c r="G51" s="179">
        <v>92.1</v>
      </c>
      <c r="H51" s="179">
        <v>98.1</v>
      </c>
      <c r="I51" s="179">
        <v>114.8</v>
      </c>
      <c r="J51" s="179">
        <v>103.3</v>
      </c>
      <c r="K51" s="179">
        <v>98.5</v>
      </c>
      <c r="L51" s="179">
        <v>114.7</v>
      </c>
      <c r="M51" s="179">
        <v>90.6</v>
      </c>
      <c r="N51" s="179">
        <v>100.3</v>
      </c>
      <c r="O51" s="179">
        <v>103.8</v>
      </c>
      <c r="P51" s="179">
        <v>147.4</v>
      </c>
      <c r="Q51" s="180">
        <v>99.9</v>
      </c>
    </row>
    <row r="52" spans="1:17" ht="17.100000000000001" customHeight="1" x14ac:dyDescent="0.15">
      <c r="A52" s="332" t="s">
        <v>200</v>
      </c>
      <c r="B52" s="178">
        <v>101.4</v>
      </c>
      <c r="C52" s="179">
        <v>102.5</v>
      </c>
      <c r="D52" s="179">
        <v>102.2</v>
      </c>
      <c r="E52" s="179">
        <v>82.2</v>
      </c>
      <c r="F52" s="179">
        <v>118.8</v>
      </c>
      <c r="G52" s="179">
        <v>91.8</v>
      </c>
      <c r="H52" s="179">
        <v>97.8</v>
      </c>
      <c r="I52" s="179">
        <v>115.3</v>
      </c>
      <c r="J52" s="179">
        <v>102.5</v>
      </c>
      <c r="K52" s="179">
        <v>98</v>
      </c>
      <c r="L52" s="179">
        <v>112</v>
      </c>
      <c r="M52" s="179">
        <v>90.5</v>
      </c>
      <c r="N52" s="179">
        <v>99.9</v>
      </c>
      <c r="O52" s="179">
        <v>103.1</v>
      </c>
      <c r="P52" s="179">
        <v>148.19999999999999</v>
      </c>
      <c r="Q52" s="180">
        <v>101.9</v>
      </c>
    </row>
    <row r="53" spans="1:17" ht="17.100000000000001" customHeight="1" x14ac:dyDescent="0.15">
      <c r="A53" s="332" t="s">
        <v>201</v>
      </c>
      <c r="B53" s="178">
        <v>100.6</v>
      </c>
      <c r="C53" s="179">
        <v>103.7</v>
      </c>
      <c r="D53" s="179">
        <v>101.3</v>
      </c>
      <c r="E53" s="179">
        <v>81.2</v>
      </c>
      <c r="F53" s="179">
        <v>108</v>
      </c>
      <c r="G53" s="179">
        <v>91.5</v>
      </c>
      <c r="H53" s="179">
        <v>97.9</v>
      </c>
      <c r="I53" s="179">
        <v>113.9</v>
      </c>
      <c r="J53" s="179">
        <v>102.7</v>
      </c>
      <c r="K53" s="179">
        <v>96.1</v>
      </c>
      <c r="L53" s="179">
        <v>109.6</v>
      </c>
      <c r="M53" s="179">
        <v>91.1</v>
      </c>
      <c r="N53" s="179">
        <v>98.3</v>
      </c>
      <c r="O53" s="179">
        <v>102.2</v>
      </c>
      <c r="P53" s="179">
        <v>145.80000000000001</v>
      </c>
      <c r="Q53" s="180">
        <v>102.1</v>
      </c>
    </row>
    <row r="54" spans="1:17" ht="17.100000000000001" customHeight="1" x14ac:dyDescent="0.15">
      <c r="A54" s="332" t="s">
        <v>228</v>
      </c>
      <c r="B54" s="273">
        <v>102.2</v>
      </c>
      <c r="C54" s="274">
        <v>101.5</v>
      </c>
      <c r="D54" s="274">
        <v>101.9</v>
      </c>
      <c r="E54" s="274">
        <v>81.2</v>
      </c>
      <c r="F54" s="274">
        <v>108.6</v>
      </c>
      <c r="G54" s="274">
        <v>92</v>
      </c>
      <c r="H54" s="274">
        <v>98.3</v>
      </c>
      <c r="I54" s="274">
        <v>113.4</v>
      </c>
      <c r="J54" s="179">
        <v>104.1</v>
      </c>
      <c r="K54" s="179">
        <v>99.4</v>
      </c>
      <c r="L54" s="179">
        <v>107.5</v>
      </c>
      <c r="M54" s="179">
        <v>142.5</v>
      </c>
      <c r="N54" s="274">
        <v>98.5</v>
      </c>
      <c r="O54" s="274">
        <v>104.1</v>
      </c>
      <c r="P54" s="274">
        <v>140.69999999999999</v>
      </c>
      <c r="Q54" s="180">
        <v>101.5</v>
      </c>
    </row>
    <row r="55" spans="1:17" ht="15" customHeight="1" x14ac:dyDescent="0.15">
      <c r="A55" s="205"/>
      <c r="B55" s="200"/>
      <c r="C55" s="201"/>
      <c r="D55" s="201"/>
      <c r="E55" s="201"/>
      <c r="F55" s="201"/>
      <c r="G55" s="201"/>
      <c r="H55" s="201"/>
      <c r="I55" s="201"/>
      <c r="J55" s="202"/>
      <c r="K55" s="202"/>
      <c r="L55" s="202"/>
      <c r="M55" s="202"/>
      <c r="N55" s="201"/>
      <c r="O55" s="201"/>
      <c r="P55" s="201"/>
      <c r="Q55" s="20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  <ignoredErrors>
    <ignoredError sqref="A8:A12 A36:A4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view="pageBreakPreview" zoomScaleNormal="100" zoomScaleSheetLayoutView="100" workbookViewId="0"/>
  </sheetViews>
  <sheetFormatPr defaultRowHeight="13.5" x14ac:dyDescent="0.15"/>
  <cols>
    <col min="1" max="1" width="13.125" style="50" customWidth="1"/>
    <col min="2" max="17" width="6.125" style="50" customWidth="1"/>
    <col min="18" max="16384" width="9" style="50"/>
  </cols>
  <sheetData>
    <row r="1" spans="1:18" ht="23.25" customHeight="1" x14ac:dyDescent="0.2">
      <c r="A1" s="45" t="s">
        <v>69</v>
      </c>
      <c r="P1" s="282" t="str">
        <f>賃金!I1</f>
        <v>令和４年４月</v>
      </c>
    </row>
    <row r="2" spans="1:18" ht="41.25" customHeight="1" x14ac:dyDescent="0.15">
      <c r="A2" s="51"/>
    </row>
    <row r="3" spans="1:18" x14ac:dyDescent="0.15">
      <c r="A3" s="52" t="s">
        <v>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 t="s">
        <v>40</v>
      </c>
    </row>
    <row r="4" spans="1:18" ht="15" customHeight="1" x14ac:dyDescent="0.15">
      <c r="A4" s="54"/>
      <c r="B4" s="372" t="s">
        <v>35</v>
      </c>
      <c r="C4" s="369" t="s">
        <v>42</v>
      </c>
      <c r="D4" s="369" t="s">
        <v>43</v>
      </c>
      <c r="E4" s="379" t="s">
        <v>151</v>
      </c>
      <c r="F4" s="372" t="s">
        <v>61</v>
      </c>
      <c r="G4" s="372" t="s">
        <v>135</v>
      </c>
      <c r="H4" s="372" t="s">
        <v>62</v>
      </c>
      <c r="I4" s="372" t="s">
        <v>63</v>
      </c>
      <c r="J4" s="379" t="s">
        <v>136</v>
      </c>
      <c r="K4" s="382" t="s">
        <v>137</v>
      </c>
      <c r="L4" s="382" t="s">
        <v>138</v>
      </c>
      <c r="M4" s="382" t="s">
        <v>139</v>
      </c>
      <c r="N4" s="369" t="s">
        <v>65</v>
      </c>
      <c r="O4" s="369" t="s">
        <v>64</v>
      </c>
      <c r="P4" s="369" t="s">
        <v>66</v>
      </c>
      <c r="Q4" s="369" t="s">
        <v>51</v>
      </c>
    </row>
    <row r="5" spans="1:18" ht="15" customHeight="1" x14ac:dyDescent="0.15">
      <c r="A5" s="55" t="s">
        <v>67</v>
      </c>
      <c r="B5" s="373"/>
      <c r="C5" s="370"/>
      <c r="D5" s="370"/>
      <c r="E5" s="380"/>
      <c r="F5" s="373"/>
      <c r="G5" s="373"/>
      <c r="H5" s="373"/>
      <c r="I5" s="373"/>
      <c r="J5" s="380"/>
      <c r="K5" s="383"/>
      <c r="L5" s="383"/>
      <c r="M5" s="383"/>
      <c r="N5" s="370"/>
      <c r="O5" s="370"/>
      <c r="P5" s="370"/>
      <c r="Q5" s="370"/>
    </row>
    <row r="6" spans="1:18" ht="15" customHeight="1" x14ac:dyDescent="0.15">
      <c r="A6" s="56"/>
      <c r="B6" s="374"/>
      <c r="C6" s="371"/>
      <c r="D6" s="371"/>
      <c r="E6" s="381"/>
      <c r="F6" s="374"/>
      <c r="G6" s="374"/>
      <c r="H6" s="374"/>
      <c r="I6" s="374"/>
      <c r="J6" s="381"/>
      <c r="K6" s="384"/>
      <c r="L6" s="384"/>
      <c r="M6" s="384"/>
      <c r="N6" s="371"/>
      <c r="O6" s="371"/>
      <c r="P6" s="371"/>
      <c r="Q6" s="371"/>
    </row>
    <row r="7" spans="1:18" ht="15" customHeight="1" x14ac:dyDescent="0.15">
      <c r="A7" s="206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10"/>
    </row>
    <row r="8" spans="1:18" ht="15" customHeight="1" x14ac:dyDescent="0.15">
      <c r="A8" s="344" t="s">
        <v>205</v>
      </c>
      <c r="B8" s="211">
        <v>1.88</v>
      </c>
      <c r="C8" s="211">
        <v>0.52</v>
      </c>
      <c r="D8" s="211">
        <v>1.1399999999999999</v>
      </c>
      <c r="E8" s="211">
        <v>1.44</v>
      </c>
      <c r="F8" s="211">
        <v>1.73</v>
      </c>
      <c r="G8" s="211">
        <v>1.1499999999999999</v>
      </c>
      <c r="H8" s="211">
        <v>2.04</v>
      </c>
      <c r="I8" s="211">
        <v>2.4300000000000002</v>
      </c>
      <c r="J8" s="209">
        <v>3.86</v>
      </c>
      <c r="K8" s="209">
        <v>1.2</v>
      </c>
      <c r="L8" s="209">
        <v>3.26</v>
      </c>
      <c r="M8" s="209">
        <v>6.06</v>
      </c>
      <c r="N8" s="211">
        <v>2.96</v>
      </c>
      <c r="O8" s="211">
        <v>1.78</v>
      </c>
      <c r="P8" s="211">
        <v>3.13</v>
      </c>
      <c r="Q8" s="210">
        <v>2.19</v>
      </c>
    </row>
    <row r="9" spans="1:18" ht="15" customHeight="1" x14ac:dyDescent="0.15">
      <c r="A9" s="344" t="s">
        <v>223</v>
      </c>
      <c r="B9" s="211">
        <v>1.63</v>
      </c>
      <c r="C9" s="211">
        <v>1.05</v>
      </c>
      <c r="D9" s="211">
        <v>1.07</v>
      </c>
      <c r="E9" s="211">
        <v>0.75</v>
      </c>
      <c r="F9" s="211">
        <v>1.07</v>
      </c>
      <c r="G9" s="211">
        <v>0.94</v>
      </c>
      <c r="H9" s="211">
        <v>1.86</v>
      </c>
      <c r="I9" s="211">
        <v>1.93</v>
      </c>
      <c r="J9" s="209">
        <v>1.83</v>
      </c>
      <c r="K9" s="209">
        <v>1.26</v>
      </c>
      <c r="L9" s="209">
        <v>3.13</v>
      </c>
      <c r="M9" s="209">
        <v>3.21</v>
      </c>
      <c r="N9" s="211">
        <v>2.62</v>
      </c>
      <c r="O9" s="211">
        <v>1.64</v>
      </c>
      <c r="P9" s="211">
        <v>0.91</v>
      </c>
      <c r="Q9" s="210">
        <v>1.82</v>
      </c>
    </row>
    <row r="10" spans="1:18" ht="15" customHeight="1" x14ac:dyDescent="0.15">
      <c r="A10" s="344" t="s">
        <v>224</v>
      </c>
      <c r="B10" s="211">
        <v>1.63</v>
      </c>
      <c r="C10" s="211">
        <v>1.42</v>
      </c>
      <c r="D10" s="211">
        <v>0.96</v>
      </c>
      <c r="E10" s="211">
        <v>0.37</v>
      </c>
      <c r="F10" s="211">
        <v>1.28</v>
      </c>
      <c r="G10" s="211">
        <v>1.07</v>
      </c>
      <c r="H10" s="211">
        <v>1.8</v>
      </c>
      <c r="I10" s="211">
        <v>1.28</v>
      </c>
      <c r="J10" s="209">
        <v>0.62</v>
      </c>
      <c r="K10" s="209">
        <v>1.1399999999999999</v>
      </c>
      <c r="L10" s="209">
        <v>4.83</v>
      </c>
      <c r="M10" s="209">
        <v>1.1100000000000001</v>
      </c>
      <c r="N10" s="211">
        <v>2.0699999999999998</v>
      </c>
      <c r="O10" s="211">
        <v>1.79</v>
      </c>
      <c r="P10" s="211">
        <v>1.1299999999999999</v>
      </c>
      <c r="Q10" s="210">
        <v>2.1800000000000002</v>
      </c>
    </row>
    <row r="11" spans="1:18" ht="15" customHeight="1" x14ac:dyDescent="0.15">
      <c r="A11" s="345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10"/>
    </row>
    <row r="12" spans="1:18" ht="15" customHeight="1" x14ac:dyDescent="0.15">
      <c r="A12" s="332" t="s">
        <v>227</v>
      </c>
      <c r="B12" s="276">
        <v>4.59</v>
      </c>
      <c r="C12" s="277">
        <v>2.4900000000000002</v>
      </c>
      <c r="D12" s="277">
        <v>2.2999999999999998</v>
      </c>
      <c r="E12" s="277">
        <v>2.2400000000000002</v>
      </c>
      <c r="F12" s="277">
        <v>3.35</v>
      </c>
      <c r="G12" s="277">
        <v>1.39</v>
      </c>
      <c r="H12" s="277">
        <v>3.78</v>
      </c>
      <c r="I12" s="277">
        <v>3.74</v>
      </c>
      <c r="J12" s="277">
        <v>0.94</v>
      </c>
      <c r="K12" s="277">
        <v>6.54</v>
      </c>
      <c r="L12" s="277">
        <v>3.67</v>
      </c>
      <c r="M12" s="277">
        <v>3.64</v>
      </c>
      <c r="N12" s="277">
        <v>15.55</v>
      </c>
      <c r="O12" s="276">
        <v>7.09</v>
      </c>
      <c r="P12" s="276">
        <v>9.11</v>
      </c>
      <c r="Q12" s="278">
        <v>3.58</v>
      </c>
      <c r="R12" s="57"/>
    </row>
    <row r="13" spans="1:18" ht="15" customHeight="1" x14ac:dyDescent="0.15">
      <c r="A13" s="332" t="s">
        <v>215</v>
      </c>
      <c r="B13" s="276">
        <v>1.58</v>
      </c>
      <c r="C13" s="277">
        <v>0.83</v>
      </c>
      <c r="D13" s="277">
        <v>0.7</v>
      </c>
      <c r="E13" s="277">
        <v>0</v>
      </c>
      <c r="F13" s="277">
        <v>1.19</v>
      </c>
      <c r="G13" s="277">
        <v>0.96</v>
      </c>
      <c r="H13" s="277">
        <v>1.29</v>
      </c>
      <c r="I13" s="277">
        <v>1.63</v>
      </c>
      <c r="J13" s="277">
        <v>0.67</v>
      </c>
      <c r="K13" s="277">
        <v>0.95</v>
      </c>
      <c r="L13" s="277">
        <v>10.34</v>
      </c>
      <c r="M13" s="277">
        <v>0.82</v>
      </c>
      <c r="N13" s="277">
        <v>0.99</v>
      </c>
      <c r="O13" s="276">
        <v>1.1000000000000001</v>
      </c>
      <c r="P13" s="276">
        <v>0.39</v>
      </c>
      <c r="Q13" s="278">
        <v>2.64</v>
      </c>
      <c r="R13" s="57"/>
    </row>
    <row r="14" spans="1:18" ht="15" customHeight="1" x14ac:dyDescent="0.15">
      <c r="A14" s="332" t="s">
        <v>216</v>
      </c>
      <c r="B14" s="276">
        <v>1.29</v>
      </c>
      <c r="C14" s="277">
        <v>1.62</v>
      </c>
      <c r="D14" s="277">
        <v>0.59</v>
      </c>
      <c r="E14" s="277">
        <v>0.69</v>
      </c>
      <c r="F14" s="277">
        <v>1.04</v>
      </c>
      <c r="G14" s="277">
        <v>0.23</v>
      </c>
      <c r="H14" s="277">
        <v>2.8</v>
      </c>
      <c r="I14" s="277">
        <v>0.59</v>
      </c>
      <c r="J14" s="277">
        <v>0.26</v>
      </c>
      <c r="K14" s="277">
        <v>1.27</v>
      </c>
      <c r="L14" s="277">
        <v>2.4300000000000002</v>
      </c>
      <c r="M14" s="277">
        <v>0.74</v>
      </c>
      <c r="N14" s="277">
        <v>0.28000000000000003</v>
      </c>
      <c r="O14" s="276">
        <v>1.23</v>
      </c>
      <c r="P14" s="276">
        <v>0.13</v>
      </c>
      <c r="Q14" s="278">
        <v>2.02</v>
      </c>
      <c r="R14" s="57"/>
    </row>
    <row r="15" spans="1:18" ht="15" customHeight="1" x14ac:dyDescent="0.15">
      <c r="A15" s="332" t="s">
        <v>217</v>
      </c>
      <c r="B15" s="276">
        <v>1.1000000000000001</v>
      </c>
      <c r="C15" s="277">
        <v>1.86</v>
      </c>
      <c r="D15" s="277">
        <v>0.55000000000000004</v>
      </c>
      <c r="E15" s="277">
        <v>0.1</v>
      </c>
      <c r="F15" s="277">
        <v>0.72</v>
      </c>
      <c r="G15" s="277">
        <v>0.95</v>
      </c>
      <c r="H15" s="277">
        <v>1.18</v>
      </c>
      <c r="I15" s="277">
        <v>0.06</v>
      </c>
      <c r="J15" s="277">
        <v>1.87</v>
      </c>
      <c r="K15" s="277">
        <v>0.59</v>
      </c>
      <c r="L15" s="277">
        <v>1.38</v>
      </c>
      <c r="M15" s="277">
        <v>0.83</v>
      </c>
      <c r="N15" s="277">
        <v>0.35</v>
      </c>
      <c r="O15" s="276">
        <v>1.68</v>
      </c>
      <c r="P15" s="276">
        <v>0.28000000000000003</v>
      </c>
      <c r="Q15" s="278">
        <v>2.86</v>
      </c>
      <c r="R15" s="57"/>
    </row>
    <row r="16" spans="1:18" ht="15" customHeight="1" x14ac:dyDescent="0.15">
      <c r="A16" s="332" t="s">
        <v>218</v>
      </c>
      <c r="B16" s="276">
        <v>1.54</v>
      </c>
      <c r="C16" s="277">
        <v>0.96</v>
      </c>
      <c r="D16" s="277">
        <v>2.38</v>
      </c>
      <c r="E16" s="277">
        <v>0.79</v>
      </c>
      <c r="F16" s="277">
        <v>0.14000000000000001</v>
      </c>
      <c r="G16" s="277">
        <v>1.68</v>
      </c>
      <c r="H16" s="277">
        <v>1.26</v>
      </c>
      <c r="I16" s="277">
        <v>2.2599999999999998</v>
      </c>
      <c r="J16" s="277">
        <v>0.52</v>
      </c>
      <c r="K16" s="277">
        <v>0.52</v>
      </c>
      <c r="L16" s="277">
        <v>2.2799999999999998</v>
      </c>
      <c r="M16" s="277">
        <v>1.35</v>
      </c>
      <c r="N16" s="277">
        <v>0.33</v>
      </c>
      <c r="O16" s="276">
        <v>1.1200000000000001</v>
      </c>
      <c r="P16" s="276">
        <v>0.19</v>
      </c>
      <c r="Q16" s="278">
        <v>2.17</v>
      </c>
      <c r="R16" s="57"/>
    </row>
    <row r="17" spans="1:18" ht="15" customHeight="1" x14ac:dyDescent="0.15">
      <c r="A17" s="332" t="s">
        <v>219</v>
      </c>
      <c r="B17" s="276">
        <v>1.27</v>
      </c>
      <c r="C17" s="277">
        <v>1.8</v>
      </c>
      <c r="D17" s="277">
        <v>0.56000000000000005</v>
      </c>
      <c r="E17" s="277">
        <v>0</v>
      </c>
      <c r="F17" s="277">
        <v>0</v>
      </c>
      <c r="G17" s="277">
        <v>0.42</v>
      </c>
      <c r="H17" s="277">
        <v>1.64</v>
      </c>
      <c r="I17" s="277">
        <v>0.61</v>
      </c>
      <c r="J17" s="277">
        <v>0</v>
      </c>
      <c r="K17" s="277">
        <v>0.81</v>
      </c>
      <c r="L17" s="277">
        <v>2.39</v>
      </c>
      <c r="M17" s="277">
        <v>1.58</v>
      </c>
      <c r="N17" s="277">
        <v>3.01</v>
      </c>
      <c r="O17" s="276">
        <v>0.8</v>
      </c>
      <c r="P17" s="276">
        <v>0.13</v>
      </c>
      <c r="Q17" s="278">
        <v>2.88</v>
      </c>
      <c r="R17" s="57"/>
    </row>
    <row r="18" spans="1:18" ht="15" customHeight="1" x14ac:dyDescent="0.15">
      <c r="A18" s="332" t="s">
        <v>220</v>
      </c>
      <c r="B18" s="276">
        <v>2.16</v>
      </c>
      <c r="C18" s="277">
        <v>1.91</v>
      </c>
      <c r="D18" s="277">
        <v>0.81</v>
      </c>
      <c r="E18" s="277">
        <v>0.19</v>
      </c>
      <c r="F18" s="277">
        <v>1.62</v>
      </c>
      <c r="G18" s="277">
        <v>0.87</v>
      </c>
      <c r="H18" s="277">
        <v>2</v>
      </c>
      <c r="I18" s="277">
        <v>0.79</v>
      </c>
      <c r="J18" s="277">
        <v>0.39</v>
      </c>
      <c r="K18" s="277">
        <v>1.23</v>
      </c>
      <c r="L18" s="277">
        <v>14.85</v>
      </c>
      <c r="M18" s="277">
        <v>0.94</v>
      </c>
      <c r="N18" s="277">
        <v>1.94</v>
      </c>
      <c r="O18" s="276">
        <v>1.85</v>
      </c>
      <c r="P18" s="276">
        <v>0.16</v>
      </c>
      <c r="Q18" s="278">
        <v>2.54</v>
      </c>
      <c r="R18" s="57"/>
    </row>
    <row r="19" spans="1:18" ht="15" customHeight="1" x14ac:dyDescent="0.15">
      <c r="A19" s="332" t="s">
        <v>221</v>
      </c>
      <c r="B19" s="276">
        <v>1.26</v>
      </c>
      <c r="C19" s="277">
        <v>0.96</v>
      </c>
      <c r="D19" s="277">
        <v>0.75</v>
      </c>
      <c r="E19" s="277">
        <v>0</v>
      </c>
      <c r="F19" s="277">
        <v>1.2</v>
      </c>
      <c r="G19" s="277">
        <v>0.47</v>
      </c>
      <c r="H19" s="277">
        <v>2.0699999999999998</v>
      </c>
      <c r="I19" s="277">
        <v>1.53</v>
      </c>
      <c r="J19" s="277">
        <v>1.87</v>
      </c>
      <c r="K19" s="277">
        <v>0.33</v>
      </c>
      <c r="L19" s="277">
        <v>4</v>
      </c>
      <c r="M19" s="277">
        <v>0.24</v>
      </c>
      <c r="N19" s="277">
        <v>0.61</v>
      </c>
      <c r="O19" s="276">
        <v>1.3</v>
      </c>
      <c r="P19" s="276">
        <v>0.05</v>
      </c>
      <c r="Q19" s="278">
        <v>1.47</v>
      </c>
      <c r="R19" s="57"/>
    </row>
    <row r="20" spans="1:18" ht="15" customHeight="1" x14ac:dyDescent="0.15">
      <c r="A20" s="332" t="s">
        <v>222</v>
      </c>
      <c r="B20" s="276">
        <v>1.01</v>
      </c>
      <c r="C20" s="276">
        <v>1.4</v>
      </c>
      <c r="D20" s="277">
        <v>0.82</v>
      </c>
      <c r="E20" s="277">
        <v>0.3</v>
      </c>
      <c r="F20" s="277">
        <v>0.47</v>
      </c>
      <c r="G20" s="277">
        <v>1.41</v>
      </c>
      <c r="H20" s="277">
        <v>0.94</v>
      </c>
      <c r="I20" s="277">
        <v>0.2</v>
      </c>
      <c r="J20" s="277">
        <v>0</v>
      </c>
      <c r="K20" s="277">
        <v>0.3</v>
      </c>
      <c r="L20" s="276">
        <v>1.7</v>
      </c>
      <c r="M20" s="276">
        <v>0.81</v>
      </c>
      <c r="N20" s="276">
        <v>0.45</v>
      </c>
      <c r="O20" s="276">
        <v>1.48</v>
      </c>
      <c r="P20" s="276">
        <v>0.05</v>
      </c>
      <c r="Q20" s="278">
        <v>1.45</v>
      </c>
      <c r="R20" s="57"/>
    </row>
    <row r="21" spans="1:18" ht="15" customHeight="1" x14ac:dyDescent="0.15">
      <c r="A21" s="332" t="s">
        <v>204</v>
      </c>
      <c r="B21" s="276">
        <v>1.08</v>
      </c>
      <c r="C21" s="276">
        <v>1.27</v>
      </c>
      <c r="D21" s="277">
        <v>0.69</v>
      </c>
      <c r="E21" s="277">
        <v>0</v>
      </c>
      <c r="F21" s="277">
        <v>0.28000000000000003</v>
      </c>
      <c r="G21" s="277">
        <v>0.85</v>
      </c>
      <c r="H21" s="277">
        <v>1.52</v>
      </c>
      <c r="I21" s="277">
        <v>0.04</v>
      </c>
      <c r="J21" s="277">
        <v>1.54</v>
      </c>
      <c r="K21" s="277">
        <v>0.63</v>
      </c>
      <c r="L21" s="276">
        <v>2.0299999999999998</v>
      </c>
      <c r="M21" s="276">
        <v>2.5099999999999998</v>
      </c>
      <c r="N21" s="276">
        <v>0.86</v>
      </c>
      <c r="O21" s="276">
        <v>0.74</v>
      </c>
      <c r="P21" s="276">
        <v>0.5</v>
      </c>
      <c r="Q21" s="278">
        <v>1.85</v>
      </c>
      <c r="R21" s="57"/>
    </row>
    <row r="22" spans="1:18" ht="15" customHeight="1" x14ac:dyDescent="0.15">
      <c r="A22" s="332" t="s">
        <v>200</v>
      </c>
      <c r="B22" s="276">
        <v>1.22</v>
      </c>
      <c r="C22" s="276">
        <v>0.28999999999999998</v>
      </c>
      <c r="D22" s="277">
        <v>0.73</v>
      </c>
      <c r="E22" s="277">
        <v>0.06</v>
      </c>
      <c r="F22" s="277">
        <v>2.2200000000000002</v>
      </c>
      <c r="G22" s="277">
        <v>0.47</v>
      </c>
      <c r="H22" s="277">
        <v>1.27</v>
      </c>
      <c r="I22" s="277">
        <v>2.57</v>
      </c>
      <c r="J22" s="277">
        <v>0</v>
      </c>
      <c r="K22" s="277">
        <v>0.45</v>
      </c>
      <c r="L22" s="276">
        <v>0.92</v>
      </c>
      <c r="M22" s="276">
        <v>2.81</v>
      </c>
      <c r="N22" s="276">
        <v>0.32</v>
      </c>
      <c r="O22" s="276">
        <v>2.0499999999999998</v>
      </c>
      <c r="P22" s="276">
        <v>0.95</v>
      </c>
      <c r="Q22" s="278">
        <v>3.01</v>
      </c>
      <c r="R22" s="57"/>
    </row>
    <row r="23" spans="1:18" ht="15" customHeight="1" x14ac:dyDescent="0.15">
      <c r="A23" s="332" t="s">
        <v>201</v>
      </c>
      <c r="B23" s="276">
        <v>1.59</v>
      </c>
      <c r="C23" s="276">
        <v>3.38</v>
      </c>
      <c r="D23" s="276">
        <v>0.91</v>
      </c>
      <c r="E23" s="276">
        <v>0</v>
      </c>
      <c r="F23" s="276">
        <v>0.68</v>
      </c>
      <c r="G23" s="276">
        <v>0.57999999999999996</v>
      </c>
      <c r="H23" s="276">
        <v>2.5</v>
      </c>
      <c r="I23" s="276">
        <v>0.3</v>
      </c>
      <c r="J23" s="276">
        <v>0.22</v>
      </c>
      <c r="K23" s="276">
        <v>0.84</v>
      </c>
      <c r="L23" s="276">
        <v>1.39</v>
      </c>
      <c r="M23" s="276">
        <v>4.26</v>
      </c>
      <c r="N23" s="276">
        <v>1.04</v>
      </c>
      <c r="O23" s="276">
        <v>1.94</v>
      </c>
      <c r="P23" s="276">
        <v>0.4</v>
      </c>
      <c r="Q23" s="278">
        <v>1.78</v>
      </c>
      <c r="R23" s="57"/>
    </row>
    <row r="24" spans="1:18" ht="15" customHeight="1" x14ac:dyDescent="0.15">
      <c r="A24" s="332" t="s">
        <v>228</v>
      </c>
      <c r="B24" s="279">
        <v>4.2300000000000004</v>
      </c>
      <c r="C24" s="277">
        <v>3.16</v>
      </c>
      <c r="D24" s="277">
        <v>2.46</v>
      </c>
      <c r="E24" s="277">
        <v>4.5</v>
      </c>
      <c r="F24" s="277">
        <v>4.53</v>
      </c>
      <c r="G24" s="277">
        <v>1.1000000000000001</v>
      </c>
      <c r="H24" s="277">
        <v>3.08</v>
      </c>
      <c r="I24" s="277">
        <v>4.3</v>
      </c>
      <c r="J24" s="277">
        <v>4.9000000000000004</v>
      </c>
      <c r="K24" s="277">
        <v>5.66</v>
      </c>
      <c r="L24" s="277">
        <v>4.7300000000000004</v>
      </c>
      <c r="M24" s="277">
        <v>11.64</v>
      </c>
      <c r="N24" s="277">
        <v>9.2799999999999994</v>
      </c>
      <c r="O24" s="277">
        <v>6.13</v>
      </c>
      <c r="P24" s="277">
        <v>3.6</v>
      </c>
      <c r="Q24" s="278">
        <v>2.81</v>
      </c>
      <c r="R24" s="57"/>
    </row>
    <row r="25" spans="1:18" ht="15" customHeight="1" x14ac:dyDescent="0.15">
      <c r="A25" s="207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4"/>
      <c r="R25" s="57"/>
    </row>
    <row r="26" spans="1:18" ht="14.25" customHeight="1" x14ac:dyDescent="0.15"/>
    <row r="27" spans="1:18" ht="14.25" customHeight="1" x14ac:dyDescent="0.15"/>
    <row r="28" spans="1:18" ht="14.25" customHeight="1" x14ac:dyDescent="0.15"/>
    <row r="29" spans="1:18" x14ac:dyDescent="0.15">
      <c r="A29" s="52" t="s">
        <v>60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 t="s">
        <v>53</v>
      </c>
    </row>
    <row r="30" spans="1:18" ht="15" customHeight="1" x14ac:dyDescent="0.15">
      <c r="A30" s="54"/>
      <c r="B30" s="372" t="s">
        <v>35</v>
      </c>
      <c r="C30" s="369" t="s">
        <v>42</v>
      </c>
      <c r="D30" s="369" t="s">
        <v>43</v>
      </c>
      <c r="E30" s="379" t="s">
        <v>151</v>
      </c>
      <c r="F30" s="372" t="s">
        <v>61</v>
      </c>
      <c r="G30" s="372" t="s">
        <v>135</v>
      </c>
      <c r="H30" s="372" t="s">
        <v>62</v>
      </c>
      <c r="I30" s="372" t="s">
        <v>63</v>
      </c>
      <c r="J30" s="379" t="s">
        <v>136</v>
      </c>
      <c r="K30" s="382" t="s">
        <v>137</v>
      </c>
      <c r="L30" s="382" t="s">
        <v>138</v>
      </c>
      <c r="M30" s="382" t="s">
        <v>139</v>
      </c>
      <c r="N30" s="369" t="s">
        <v>65</v>
      </c>
      <c r="O30" s="369" t="s">
        <v>64</v>
      </c>
      <c r="P30" s="369" t="s">
        <v>66</v>
      </c>
      <c r="Q30" s="369" t="s">
        <v>51</v>
      </c>
    </row>
    <row r="31" spans="1:18" ht="15" customHeight="1" x14ac:dyDescent="0.15">
      <c r="A31" s="55" t="s">
        <v>67</v>
      </c>
      <c r="B31" s="373"/>
      <c r="C31" s="370"/>
      <c r="D31" s="370"/>
      <c r="E31" s="380"/>
      <c r="F31" s="373"/>
      <c r="G31" s="373"/>
      <c r="H31" s="373"/>
      <c r="I31" s="373"/>
      <c r="J31" s="380"/>
      <c r="K31" s="383"/>
      <c r="L31" s="383"/>
      <c r="M31" s="383"/>
      <c r="N31" s="370"/>
      <c r="O31" s="370"/>
      <c r="P31" s="370"/>
      <c r="Q31" s="370"/>
    </row>
    <row r="32" spans="1:18" ht="15" customHeight="1" x14ac:dyDescent="0.15">
      <c r="A32" s="56"/>
      <c r="B32" s="374"/>
      <c r="C32" s="371"/>
      <c r="D32" s="371"/>
      <c r="E32" s="381"/>
      <c r="F32" s="374"/>
      <c r="G32" s="374"/>
      <c r="H32" s="374"/>
      <c r="I32" s="374"/>
      <c r="J32" s="381"/>
      <c r="K32" s="384"/>
      <c r="L32" s="384"/>
      <c r="M32" s="384"/>
      <c r="N32" s="371"/>
      <c r="O32" s="371"/>
      <c r="P32" s="371"/>
      <c r="Q32" s="371"/>
    </row>
    <row r="33" spans="1:18" ht="15" customHeight="1" x14ac:dyDescent="0.15">
      <c r="A33" s="58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</row>
    <row r="34" spans="1:18" ht="15" customHeight="1" x14ac:dyDescent="0.15">
      <c r="A34" s="344" t="s">
        <v>205</v>
      </c>
      <c r="B34" s="276">
        <v>1.83</v>
      </c>
      <c r="C34" s="276">
        <v>2.11</v>
      </c>
      <c r="D34" s="276">
        <v>1.08</v>
      </c>
      <c r="E34" s="276">
        <v>1.6</v>
      </c>
      <c r="F34" s="276">
        <v>1.34</v>
      </c>
      <c r="G34" s="276">
        <v>1.26</v>
      </c>
      <c r="H34" s="276">
        <v>1.98</v>
      </c>
      <c r="I34" s="276">
        <v>1.19</v>
      </c>
      <c r="J34" s="277">
        <v>1.6</v>
      </c>
      <c r="K34" s="277">
        <v>1.23</v>
      </c>
      <c r="L34" s="277">
        <v>2.7</v>
      </c>
      <c r="M34" s="277">
        <v>9.1999999999999993</v>
      </c>
      <c r="N34" s="276">
        <v>3.58</v>
      </c>
      <c r="O34" s="276">
        <v>1.74</v>
      </c>
      <c r="P34" s="211">
        <v>1.66</v>
      </c>
      <c r="Q34" s="278">
        <v>2.5</v>
      </c>
    </row>
    <row r="35" spans="1:18" ht="15" customHeight="1" x14ac:dyDescent="0.15">
      <c r="A35" s="344" t="s">
        <v>223</v>
      </c>
      <c r="B35" s="276">
        <v>1.53</v>
      </c>
      <c r="C35" s="276" t="s">
        <v>225</v>
      </c>
      <c r="D35" s="276">
        <v>1.03</v>
      </c>
      <c r="E35" s="276">
        <v>1.1399999999999999</v>
      </c>
      <c r="F35" s="276">
        <v>1.18</v>
      </c>
      <c r="G35" s="276">
        <v>1.22</v>
      </c>
      <c r="H35" s="276">
        <v>1.65</v>
      </c>
      <c r="I35" s="276">
        <v>2.2000000000000002</v>
      </c>
      <c r="J35" s="277">
        <v>1.22</v>
      </c>
      <c r="K35" s="277">
        <v>1.53</v>
      </c>
      <c r="L35" s="277">
        <v>3.37</v>
      </c>
      <c r="M35" s="277">
        <v>1.27</v>
      </c>
      <c r="N35" s="276">
        <v>3.07</v>
      </c>
      <c r="O35" s="276">
        <v>1.47</v>
      </c>
      <c r="P35" s="211">
        <v>0.99</v>
      </c>
      <c r="Q35" s="278">
        <v>2.1</v>
      </c>
    </row>
    <row r="36" spans="1:18" ht="15" customHeight="1" x14ac:dyDescent="0.15">
      <c r="A36" s="344" t="s">
        <v>224</v>
      </c>
      <c r="B36" s="276">
        <v>1.49</v>
      </c>
      <c r="C36" s="276">
        <v>1.1299999999999999</v>
      </c>
      <c r="D36" s="276">
        <v>1.01</v>
      </c>
      <c r="E36" s="276">
        <v>0.35</v>
      </c>
      <c r="F36" s="276">
        <v>1.28</v>
      </c>
      <c r="G36" s="276">
        <v>0.91</v>
      </c>
      <c r="H36" s="276">
        <v>1.71</v>
      </c>
      <c r="I36" s="276">
        <v>1.2</v>
      </c>
      <c r="J36" s="277">
        <v>1.62</v>
      </c>
      <c r="K36" s="277">
        <v>1.32</v>
      </c>
      <c r="L36" s="277">
        <v>3.83</v>
      </c>
      <c r="M36" s="277">
        <v>1.75</v>
      </c>
      <c r="N36" s="276">
        <v>2.13</v>
      </c>
      <c r="O36" s="276">
        <v>1.43</v>
      </c>
      <c r="P36" s="211">
        <v>0.73</v>
      </c>
      <c r="Q36" s="278">
        <v>2.57</v>
      </c>
    </row>
    <row r="37" spans="1:18" ht="15" customHeight="1" x14ac:dyDescent="0.15">
      <c r="A37" s="345"/>
      <c r="B37" s="279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8"/>
    </row>
    <row r="38" spans="1:18" ht="15" customHeight="1" x14ac:dyDescent="0.15">
      <c r="A38" s="332" t="s">
        <v>227</v>
      </c>
      <c r="B38" s="279">
        <v>4.4400000000000004</v>
      </c>
      <c r="C38" s="277">
        <v>1.39</v>
      </c>
      <c r="D38" s="277">
        <v>2.5</v>
      </c>
      <c r="E38" s="277">
        <v>0.37</v>
      </c>
      <c r="F38" s="277">
        <v>2.4</v>
      </c>
      <c r="G38" s="277">
        <v>1.22</v>
      </c>
      <c r="H38" s="277">
        <v>3.32</v>
      </c>
      <c r="I38" s="277">
        <v>4.7</v>
      </c>
      <c r="J38" s="277">
        <v>3.69</v>
      </c>
      <c r="K38" s="277">
        <v>8.25</v>
      </c>
      <c r="L38" s="277">
        <v>5.44</v>
      </c>
      <c r="M38" s="277">
        <v>1.22</v>
      </c>
      <c r="N38" s="277">
        <v>15.24</v>
      </c>
      <c r="O38" s="277">
        <v>5.35</v>
      </c>
      <c r="P38" s="277">
        <v>4.62</v>
      </c>
      <c r="Q38" s="278">
        <v>4.47</v>
      </c>
      <c r="R38" s="57"/>
    </row>
    <row r="39" spans="1:18" ht="15" customHeight="1" x14ac:dyDescent="0.15">
      <c r="A39" s="332" t="s">
        <v>215</v>
      </c>
      <c r="B39" s="279">
        <v>1.35</v>
      </c>
      <c r="C39" s="277">
        <v>0.17</v>
      </c>
      <c r="D39" s="277">
        <v>0.81</v>
      </c>
      <c r="E39" s="277">
        <v>0</v>
      </c>
      <c r="F39" s="277">
        <v>0.94</v>
      </c>
      <c r="G39" s="277">
        <v>0.73</v>
      </c>
      <c r="H39" s="277">
        <v>1.52</v>
      </c>
      <c r="I39" s="277">
        <v>2.08</v>
      </c>
      <c r="J39" s="277">
        <v>2.64</v>
      </c>
      <c r="K39" s="277">
        <v>0.91</v>
      </c>
      <c r="L39" s="277">
        <v>4.07</v>
      </c>
      <c r="M39" s="277">
        <v>1.76</v>
      </c>
      <c r="N39" s="277">
        <v>1.58</v>
      </c>
      <c r="O39" s="277">
        <v>1.26</v>
      </c>
      <c r="P39" s="277">
        <v>0.22</v>
      </c>
      <c r="Q39" s="278">
        <v>3.22</v>
      </c>
      <c r="R39" s="57"/>
    </row>
    <row r="40" spans="1:18" ht="15" customHeight="1" x14ac:dyDescent="0.15">
      <c r="A40" s="332" t="s">
        <v>216</v>
      </c>
      <c r="B40" s="279">
        <v>1.08</v>
      </c>
      <c r="C40" s="277">
        <v>0.54</v>
      </c>
      <c r="D40" s="277">
        <v>0.62</v>
      </c>
      <c r="E40" s="277">
        <v>1.23</v>
      </c>
      <c r="F40" s="277">
        <v>1.41</v>
      </c>
      <c r="G40" s="277">
        <v>0.41</v>
      </c>
      <c r="H40" s="277">
        <v>1.41</v>
      </c>
      <c r="I40" s="277">
        <v>0</v>
      </c>
      <c r="J40" s="277">
        <v>1.02</v>
      </c>
      <c r="K40" s="277">
        <v>1.39</v>
      </c>
      <c r="L40" s="277">
        <v>4.6900000000000004</v>
      </c>
      <c r="M40" s="277">
        <v>1.55</v>
      </c>
      <c r="N40" s="277">
        <v>0.44</v>
      </c>
      <c r="O40" s="277">
        <v>0.97</v>
      </c>
      <c r="P40" s="277">
        <v>0.28999999999999998</v>
      </c>
      <c r="Q40" s="278">
        <v>2.4</v>
      </c>
      <c r="R40" s="57"/>
    </row>
    <row r="41" spans="1:18" ht="15" customHeight="1" x14ac:dyDescent="0.15">
      <c r="A41" s="332" t="s">
        <v>217</v>
      </c>
      <c r="B41" s="279">
        <v>1.18</v>
      </c>
      <c r="C41" s="277">
        <v>0.27</v>
      </c>
      <c r="D41" s="277">
        <v>0.62</v>
      </c>
      <c r="E41" s="277">
        <v>0.19</v>
      </c>
      <c r="F41" s="277">
        <v>0.98</v>
      </c>
      <c r="G41" s="277">
        <v>0.98</v>
      </c>
      <c r="H41" s="277">
        <v>1.83</v>
      </c>
      <c r="I41" s="277">
        <v>0.13</v>
      </c>
      <c r="J41" s="277">
        <v>2.14</v>
      </c>
      <c r="K41" s="277">
        <v>0.48</v>
      </c>
      <c r="L41" s="277">
        <v>3.15</v>
      </c>
      <c r="M41" s="277">
        <v>1.73</v>
      </c>
      <c r="N41" s="277">
        <v>0.55000000000000004</v>
      </c>
      <c r="O41" s="277">
        <v>1.08</v>
      </c>
      <c r="P41" s="277">
        <v>0.62</v>
      </c>
      <c r="Q41" s="278">
        <v>3.63</v>
      </c>
      <c r="R41" s="57"/>
    </row>
    <row r="42" spans="1:18" ht="15" customHeight="1" x14ac:dyDescent="0.15">
      <c r="A42" s="332" t="s">
        <v>218</v>
      </c>
      <c r="B42" s="279">
        <v>1.8</v>
      </c>
      <c r="C42" s="277">
        <v>1.1000000000000001</v>
      </c>
      <c r="D42" s="277">
        <v>2.79</v>
      </c>
      <c r="E42" s="277">
        <v>1.41</v>
      </c>
      <c r="F42" s="277">
        <v>0.19</v>
      </c>
      <c r="G42" s="277">
        <v>0.46</v>
      </c>
      <c r="H42" s="277">
        <v>1.34</v>
      </c>
      <c r="I42" s="277">
        <v>1.27</v>
      </c>
      <c r="J42" s="277">
        <v>2.06</v>
      </c>
      <c r="K42" s="277">
        <v>0.48</v>
      </c>
      <c r="L42" s="277">
        <v>3.62</v>
      </c>
      <c r="M42" s="277">
        <v>2.8</v>
      </c>
      <c r="N42" s="277">
        <v>0.52</v>
      </c>
      <c r="O42" s="277">
        <v>1</v>
      </c>
      <c r="P42" s="277">
        <v>0.42</v>
      </c>
      <c r="Q42" s="278">
        <v>2.68</v>
      </c>
      <c r="R42" s="57"/>
    </row>
    <row r="43" spans="1:18" ht="15" customHeight="1" x14ac:dyDescent="0.15">
      <c r="A43" s="332" t="s">
        <v>219</v>
      </c>
      <c r="B43" s="279">
        <v>1.21</v>
      </c>
      <c r="C43" s="277">
        <v>0.27</v>
      </c>
      <c r="D43" s="277">
        <v>0.62</v>
      </c>
      <c r="E43" s="277">
        <v>0</v>
      </c>
      <c r="F43" s="277">
        <v>0</v>
      </c>
      <c r="G43" s="277">
        <v>0.11</v>
      </c>
      <c r="H43" s="277">
        <v>1.55</v>
      </c>
      <c r="I43" s="277">
        <v>0.6</v>
      </c>
      <c r="J43" s="277">
        <v>0</v>
      </c>
      <c r="K43" s="277">
        <v>0.97</v>
      </c>
      <c r="L43" s="277">
        <v>5.14</v>
      </c>
      <c r="M43" s="277">
        <v>3.24</v>
      </c>
      <c r="N43" s="277">
        <v>0.94</v>
      </c>
      <c r="O43" s="277">
        <v>0.85</v>
      </c>
      <c r="P43" s="277">
        <v>0.3</v>
      </c>
      <c r="Q43" s="278">
        <v>3.58</v>
      </c>
      <c r="R43" s="57"/>
    </row>
    <row r="44" spans="1:18" ht="15" customHeight="1" x14ac:dyDescent="0.15">
      <c r="A44" s="332" t="s">
        <v>220</v>
      </c>
      <c r="B44" s="279">
        <v>1.63</v>
      </c>
      <c r="C44" s="277">
        <v>6</v>
      </c>
      <c r="D44" s="277">
        <v>0.78</v>
      </c>
      <c r="E44" s="277">
        <v>0.34</v>
      </c>
      <c r="F44" s="277">
        <v>0.96</v>
      </c>
      <c r="G44" s="277">
        <v>0.47</v>
      </c>
      <c r="H44" s="277">
        <v>2.29</v>
      </c>
      <c r="I44" s="277">
        <v>0.6</v>
      </c>
      <c r="J44" s="277">
        <v>1.55</v>
      </c>
      <c r="K44" s="277">
        <v>1.63</v>
      </c>
      <c r="L44" s="277">
        <v>6.9</v>
      </c>
      <c r="M44" s="277">
        <v>2.29</v>
      </c>
      <c r="N44" s="277">
        <v>2.5299999999999998</v>
      </c>
      <c r="O44" s="277">
        <v>1.46</v>
      </c>
      <c r="P44" s="277">
        <v>0.35</v>
      </c>
      <c r="Q44" s="278">
        <v>1.8</v>
      </c>
      <c r="R44" s="57"/>
    </row>
    <row r="45" spans="1:18" ht="15" customHeight="1" x14ac:dyDescent="0.15">
      <c r="A45" s="332" t="s">
        <v>221</v>
      </c>
      <c r="B45" s="279">
        <v>0.96</v>
      </c>
      <c r="C45" s="277">
        <v>0.08</v>
      </c>
      <c r="D45" s="277">
        <v>0.56000000000000005</v>
      </c>
      <c r="E45" s="277">
        <v>0</v>
      </c>
      <c r="F45" s="277">
        <v>1.64</v>
      </c>
      <c r="G45" s="277">
        <v>0.86</v>
      </c>
      <c r="H45" s="277">
        <v>1.46</v>
      </c>
      <c r="I45" s="277">
        <v>1.7</v>
      </c>
      <c r="J45" s="277">
        <v>2.59</v>
      </c>
      <c r="K45" s="277">
        <v>0.43</v>
      </c>
      <c r="L45" s="277">
        <v>2.8</v>
      </c>
      <c r="M45" s="277">
        <v>0.49</v>
      </c>
      <c r="N45" s="277">
        <v>0.96</v>
      </c>
      <c r="O45" s="277">
        <v>0.77</v>
      </c>
      <c r="P45" s="277">
        <v>0.1</v>
      </c>
      <c r="Q45" s="278">
        <v>2.02</v>
      </c>
      <c r="R45" s="57"/>
    </row>
    <row r="46" spans="1:18" ht="15" customHeight="1" x14ac:dyDescent="0.15">
      <c r="A46" s="332" t="s">
        <v>222</v>
      </c>
      <c r="B46" s="279">
        <v>1</v>
      </c>
      <c r="C46" s="277">
        <v>0.08</v>
      </c>
      <c r="D46" s="277">
        <v>0.52</v>
      </c>
      <c r="E46" s="277">
        <v>0.54</v>
      </c>
      <c r="F46" s="277">
        <v>0.64</v>
      </c>
      <c r="G46" s="277">
        <v>1.72</v>
      </c>
      <c r="H46" s="277">
        <v>1.44</v>
      </c>
      <c r="I46" s="277">
        <v>0.44</v>
      </c>
      <c r="J46" s="277">
        <v>0</v>
      </c>
      <c r="K46" s="277">
        <v>0.4</v>
      </c>
      <c r="L46" s="277">
        <v>2.62</v>
      </c>
      <c r="M46" s="277">
        <v>0.81</v>
      </c>
      <c r="N46" s="277">
        <v>0.71</v>
      </c>
      <c r="O46" s="277">
        <v>1.29</v>
      </c>
      <c r="P46" s="277">
        <v>0.1</v>
      </c>
      <c r="Q46" s="278">
        <v>1.96</v>
      </c>
      <c r="R46" s="57"/>
    </row>
    <row r="47" spans="1:18" ht="15" customHeight="1" x14ac:dyDescent="0.15">
      <c r="A47" s="332" t="s">
        <v>204</v>
      </c>
      <c r="B47" s="279">
        <v>0.99</v>
      </c>
      <c r="C47" s="277">
        <v>0.62</v>
      </c>
      <c r="D47" s="277">
        <v>0.65</v>
      </c>
      <c r="E47" s="277">
        <v>0</v>
      </c>
      <c r="F47" s="277">
        <v>0.37</v>
      </c>
      <c r="G47" s="277">
        <v>1.45</v>
      </c>
      <c r="H47" s="277">
        <v>1.71</v>
      </c>
      <c r="I47" s="277">
        <v>7.0000000000000007E-2</v>
      </c>
      <c r="J47" s="277">
        <v>1.1599999999999999</v>
      </c>
      <c r="K47" s="277">
        <v>0.44</v>
      </c>
      <c r="L47" s="277">
        <v>1.57</v>
      </c>
      <c r="M47" s="277">
        <v>0.73</v>
      </c>
      <c r="N47" s="277">
        <v>0.78</v>
      </c>
      <c r="O47" s="277">
        <v>0.72</v>
      </c>
      <c r="P47" s="277">
        <v>0.91</v>
      </c>
      <c r="Q47" s="278">
        <v>2.4700000000000002</v>
      </c>
      <c r="R47" s="57"/>
    </row>
    <row r="48" spans="1:18" s="57" customFormat="1" ht="15" customHeight="1" x14ac:dyDescent="0.15">
      <c r="A48" s="332" t="s">
        <v>200</v>
      </c>
      <c r="B48" s="279">
        <v>1.1499999999999999</v>
      </c>
      <c r="C48" s="277">
        <v>0.28999999999999998</v>
      </c>
      <c r="D48" s="277">
        <v>0.74</v>
      </c>
      <c r="E48" s="277">
        <v>0.1</v>
      </c>
      <c r="F48" s="277">
        <v>2.92</v>
      </c>
      <c r="G48" s="277">
        <v>0.54</v>
      </c>
      <c r="H48" s="277">
        <v>1.63</v>
      </c>
      <c r="I48" s="277">
        <v>1.52</v>
      </c>
      <c r="J48" s="277">
        <v>0</v>
      </c>
      <c r="K48" s="277">
        <v>0.28000000000000003</v>
      </c>
      <c r="L48" s="277">
        <v>1.31</v>
      </c>
      <c r="M48" s="277">
        <v>1.55</v>
      </c>
      <c r="N48" s="277">
        <v>0.5</v>
      </c>
      <c r="O48" s="277">
        <v>0.99</v>
      </c>
      <c r="P48" s="277">
        <v>1.71</v>
      </c>
      <c r="Q48" s="278">
        <v>3.96</v>
      </c>
    </row>
    <row r="49" spans="1:18" ht="15" customHeight="1" x14ac:dyDescent="0.15">
      <c r="A49" s="332" t="s">
        <v>201</v>
      </c>
      <c r="B49" s="279">
        <v>1.17</v>
      </c>
      <c r="C49" s="277">
        <v>2.0699999999999998</v>
      </c>
      <c r="D49" s="277">
        <v>0.82</v>
      </c>
      <c r="E49" s="277">
        <v>0</v>
      </c>
      <c r="F49" s="277">
        <v>0.9</v>
      </c>
      <c r="G49" s="277">
        <v>0.5</v>
      </c>
      <c r="H49" s="277">
        <v>2.71</v>
      </c>
      <c r="I49" s="277">
        <v>0.11</v>
      </c>
      <c r="J49" s="277">
        <v>0.82</v>
      </c>
      <c r="K49" s="277">
        <v>1.04</v>
      </c>
      <c r="L49" s="277">
        <v>1.98</v>
      </c>
      <c r="M49" s="277">
        <v>1.4</v>
      </c>
      <c r="N49" s="277">
        <v>0.63</v>
      </c>
      <c r="O49" s="277">
        <v>0.55000000000000004</v>
      </c>
      <c r="P49" s="277">
        <v>0.72</v>
      </c>
      <c r="Q49" s="278">
        <v>2.33</v>
      </c>
      <c r="R49" s="57"/>
    </row>
    <row r="50" spans="1:18" ht="15" customHeight="1" x14ac:dyDescent="0.15">
      <c r="A50" s="332" t="s">
        <v>228</v>
      </c>
      <c r="B50" s="279">
        <v>4.13</v>
      </c>
      <c r="C50" s="277">
        <v>1.93</v>
      </c>
      <c r="D50" s="277">
        <v>2.44</v>
      </c>
      <c r="E50" s="277">
        <v>5.26</v>
      </c>
      <c r="F50" s="277">
        <v>3.3</v>
      </c>
      <c r="G50" s="277">
        <v>1.6</v>
      </c>
      <c r="H50" s="277">
        <v>3.24</v>
      </c>
      <c r="I50" s="277">
        <v>6.63</v>
      </c>
      <c r="J50" s="277">
        <v>4.3899999999999997</v>
      </c>
      <c r="K50" s="277">
        <v>6.98</v>
      </c>
      <c r="L50" s="277">
        <v>5.03</v>
      </c>
      <c r="M50" s="277">
        <v>8.39</v>
      </c>
      <c r="N50" s="277">
        <v>9.89</v>
      </c>
      <c r="O50" s="277">
        <v>5.37</v>
      </c>
      <c r="P50" s="280">
        <v>3.49</v>
      </c>
      <c r="Q50" s="278">
        <v>3.32</v>
      </c>
    </row>
    <row r="51" spans="1:18" ht="15" customHeight="1" x14ac:dyDescent="0.15">
      <c r="A51" s="218"/>
      <c r="B51" s="215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</row>
    <row r="62" spans="1:18" x14ac:dyDescent="0.15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view="pageBreakPreview" zoomScale="85" zoomScaleNormal="100" zoomScaleSheetLayoutView="85" workbookViewId="0"/>
  </sheetViews>
  <sheetFormatPr defaultRowHeight="13.5" x14ac:dyDescent="0.15"/>
  <cols>
    <col min="1" max="1" width="13.125" style="50" customWidth="1"/>
    <col min="2" max="17" width="5.625" style="50" customWidth="1"/>
    <col min="18" max="16384" width="9" style="50"/>
  </cols>
  <sheetData>
    <row r="1" spans="1:17" ht="23.25" customHeight="1" x14ac:dyDescent="0.15">
      <c r="N1" s="116"/>
      <c r="P1" s="282" t="str">
        <f>賃金!I1</f>
        <v>令和４年４月</v>
      </c>
    </row>
    <row r="2" spans="1:17" ht="41.25" customHeight="1" x14ac:dyDescent="0.15">
      <c r="A2" s="51"/>
    </row>
    <row r="3" spans="1:17" x14ac:dyDescent="0.15">
      <c r="A3" s="52" t="s">
        <v>68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 t="s">
        <v>40</v>
      </c>
    </row>
    <row r="4" spans="1:17" ht="15" customHeight="1" x14ac:dyDescent="0.15">
      <c r="A4" s="54"/>
      <c r="B4" s="372" t="s">
        <v>35</v>
      </c>
      <c r="C4" s="369" t="s">
        <v>42</v>
      </c>
      <c r="D4" s="369" t="s">
        <v>43</v>
      </c>
      <c r="E4" s="379" t="s">
        <v>151</v>
      </c>
      <c r="F4" s="372" t="s">
        <v>61</v>
      </c>
      <c r="G4" s="372" t="s">
        <v>135</v>
      </c>
      <c r="H4" s="372" t="s">
        <v>62</v>
      </c>
      <c r="I4" s="372" t="s">
        <v>63</v>
      </c>
      <c r="J4" s="379" t="s">
        <v>136</v>
      </c>
      <c r="K4" s="382" t="s">
        <v>137</v>
      </c>
      <c r="L4" s="382" t="s">
        <v>138</v>
      </c>
      <c r="M4" s="382" t="s">
        <v>139</v>
      </c>
      <c r="N4" s="369" t="s">
        <v>65</v>
      </c>
      <c r="O4" s="369" t="s">
        <v>64</v>
      </c>
      <c r="P4" s="369" t="s">
        <v>66</v>
      </c>
      <c r="Q4" s="369" t="s">
        <v>51</v>
      </c>
    </row>
    <row r="5" spans="1:17" ht="15" customHeight="1" x14ac:dyDescent="0.15">
      <c r="A5" s="55" t="s">
        <v>67</v>
      </c>
      <c r="B5" s="373"/>
      <c r="C5" s="370"/>
      <c r="D5" s="370"/>
      <c r="E5" s="380"/>
      <c r="F5" s="373"/>
      <c r="G5" s="373"/>
      <c r="H5" s="373"/>
      <c r="I5" s="373"/>
      <c r="J5" s="380"/>
      <c r="K5" s="383"/>
      <c r="L5" s="383"/>
      <c r="M5" s="383"/>
      <c r="N5" s="370"/>
      <c r="O5" s="370"/>
      <c r="P5" s="370"/>
      <c r="Q5" s="370"/>
    </row>
    <row r="6" spans="1:17" ht="15" customHeight="1" x14ac:dyDescent="0.15">
      <c r="A6" s="56"/>
      <c r="B6" s="374"/>
      <c r="C6" s="371"/>
      <c r="D6" s="371"/>
      <c r="E6" s="381"/>
      <c r="F6" s="374"/>
      <c r="G6" s="374"/>
      <c r="H6" s="374"/>
      <c r="I6" s="374"/>
      <c r="J6" s="381"/>
      <c r="K6" s="384"/>
      <c r="L6" s="384"/>
      <c r="M6" s="384"/>
      <c r="N6" s="371"/>
      <c r="O6" s="371"/>
      <c r="P6" s="371"/>
      <c r="Q6" s="371"/>
    </row>
    <row r="7" spans="1:17" ht="15" customHeight="1" x14ac:dyDescent="0.15">
      <c r="A7" s="219"/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</row>
    <row r="8" spans="1:17" ht="15" customHeight="1" x14ac:dyDescent="0.15">
      <c r="A8" s="344" t="s">
        <v>205</v>
      </c>
      <c r="B8" s="224">
        <v>1.86</v>
      </c>
      <c r="C8" s="224">
        <v>0.93</v>
      </c>
      <c r="D8" s="224">
        <v>1.19</v>
      </c>
      <c r="E8" s="224">
        <v>1.32</v>
      </c>
      <c r="F8" s="224">
        <v>1.85</v>
      </c>
      <c r="G8" s="224">
        <v>1.03</v>
      </c>
      <c r="H8" s="224">
        <v>1.97</v>
      </c>
      <c r="I8" s="224">
        <v>2.11</v>
      </c>
      <c r="J8" s="225">
        <v>4.13</v>
      </c>
      <c r="K8" s="225">
        <v>1.24</v>
      </c>
      <c r="L8" s="225">
        <v>3.33</v>
      </c>
      <c r="M8" s="225">
        <v>5.65</v>
      </c>
      <c r="N8" s="224">
        <v>2.86</v>
      </c>
      <c r="O8" s="224">
        <v>1.78</v>
      </c>
      <c r="P8" s="224">
        <v>1.41</v>
      </c>
      <c r="Q8" s="226">
        <v>1.82</v>
      </c>
    </row>
    <row r="9" spans="1:17" ht="15" customHeight="1" x14ac:dyDescent="0.15">
      <c r="A9" s="344" t="s">
        <v>223</v>
      </c>
      <c r="B9" s="224">
        <v>1.73</v>
      </c>
      <c r="C9" s="224">
        <v>0.93</v>
      </c>
      <c r="D9" s="224">
        <v>1.1499999999999999</v>
      </c>
      <c r="E9" s="224">
        <v>0.98</v>
      </c>
      <c r="F9" s="224">
        <v>0.67</v>
      </c>
      <c r="G9" s="224">
        <v>1.24</v>
      </c>
      <c r="H9" s="224">
        <v>1.86</v>
      </c>
      <c r="I9" s="224">
        <v>1.51</v>
      </c>
      <c r="J9" s="225">
        <v>1.75</v>
      </c>
      <c r="K9" s="225">
        <v>1.38</v>
      </c>
      <c r="L9" s="225">
        <v>3.97</v>
      </c>
      <c r="M9" s="225">
        <v>4.05</v>
      </c>
      <c r="N9" s="224">
        <v>2.5</v>
      </c>
      <c r="O9" s="224">
        <v>1.41</v>
      </c>
      <c r="P9" s="224">
        <v>1.27</v>
      </c>
      <c r="Q9" s="226">
        <v>2.21</v>
      </c>
    </row>
    <row r="10" spans="1:17" ht="15" customHeight="1" x14ac:dyDescent="0.15">
      <c r="A10" s="344" t="s">
        <v>224</v>
      </c>
      <c r="B10" s="224">
        <v>1.6</v>
      </c>
      <c r="C10" s="224">
        <v>1.42</v>
      </c>
      <c r="D10" s="224">
        <v>0.93</v>
      </c>
      <c r="E10" s="224">
        <v>1.1399999999999999</v>
      </c>
      <c r="F10" s="224">
        <v>1.48</v>
      </c>
      <c r="G10" s="224">
        <v>1.6</v>
      </c>
      <c r="H10" s="224">
        <v>1.83</v>
      </c>
      <c r="I10" s="224">
        <v>1.26</v>
      </c>
      <c r="J10" s="225">
        <v>0.44</v>
      </c>
      <c r="K10" s="225">
        <v>1.19</v>
      </c>
      <c r="L10" s="225">
        <v>4.3899999999999997</v>
      </c>
      <c r="M10" s="225">
        <v>1.33</v>
      </c>
      <c r="N10" s="224">
        <v>2.0299999999999998</v>
      </c>
      <c r="O10" s="224">
        <v>1.29</v>
      </c>
      <c r="P10" s="224">
        <v>1.52</v>
      </c>
      <c r="Q10" s="226">
        <v>2.25</v>
      </c>
    </row>
    <row r="11" spans="1:17" ht="15" customHeight="1" x14ac:dyDescent="0.15">
      <c r="A11" s="345"/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3"/>
    </row>
    <row r="12" spans="1:17" ht="15" customHeight="1" x14ac:dyDescent="0.15">
      <c r="A12" s="332" t="s">
        <v>227</v>
      </c>
      <c r="B12" s="313">
        <v>3.47</v>
      </c>
      <c r="C12" s="314">
        <v>2.93</v>
      </c>
      <c r="D12" s="314">
        <v>1.29</v>
      </c>
      <c r="E12" s="314">
        <v>2.13</v>
      </c>
      <c r="F12" s="314">
        <v>2.8</v>
      </c>
      <c r="G12" s="314">
        <v>0.99</v>
      </c>
      <c r="H12" s="314">
        <v>3.07</v>
      </c>
      <c r="I12" s="314">
        <v>2.4300000000000002</v>
      </c>
      <c r="J12" s="314">
        <v>1.07</v>
      </c>
      <c r="K12" s="314">
        <v>5.04</v>
      </c>
      <c r="L12" s="314">
        <v>5.12</v>
      </c>
      <c r="M12" s="314">
        <v>3.01</v>
      </c>
      <c r="N12" s="314">
        <v>11.59</v>
      </c>
      <c r="O12" s="314">
        <v>4.41</v>
      </c>
      <c r="P12" s="314">
        <v>6.6</v>
      </c>
      <c r="Q12" s="315">
        <v>3.37</v>
      </c>
    </row>
    <row r="13" spans="1:17" ht="15" customHeight="1" x14ac:dyDescent="0.15">
      <c r="A13" s="332" t="s">
        <v>215</v>
      </c>
      <c r="B13" s="313">
        <v>1.46</v>
      </c>
      <c r="C13" s="314">
        <v>3.43</v>
      </c>
      <c r="D13" s="314">
        <v>0.76</v>
      </c>
      <c r="E13" s="314">
        <v>0.7</v>
      </c>
      <c r="F13" s="314">
        <v>1.48</v>
      </c>
      <c r="G13" s="314">
        <v>1.86</v>
      </c>
      <c r="H13" s="314">
        <v>1.17</v>
      </c>
      <c r="I13" s="314">
        <v>1.63</v>
      </c>
      <c r="J13" s="314">
        <v>0.94</v>
      </c>
      <c r="K13" s="314">
        <v>1.05</v>
      </c>
      <c r="L13" s="314">
        <v>4.99</v>
      </c>
      <c r="M13" s="314">
        <v>3.39</v>
      </c>
      <c r="N13" s="314">
        <v>0.21</v>
      </c>
      <c r="O13" s="314">
        <v>0.98</v>
      </c>
      <c r="P13" s="314">
        <v>0.85</v>
      </c>
      <c r="Q13" s="315">
        <v>2.09</v>
      </c>
    </row>
    <row r="14" spans="1:17" ht="15" customHeight="1" x14ac:dyDescent="0.15">
      <c r="A14" s="332" t="s">
        <v>216</v>
      </c>
      <c r="B14" s="313">
        <v>1.46</v>
      </c>
      <c r="C14" s="314">
        <v>0.87</v>
      </c>
      <c r="D14" s="314">
        <v>0.97</v>
      </c>
      <c r="E14" s="314">
        <v>0.6</v>
      </c>
      <c r="F14" s="314">
        <v>4.1399999999999997</v>
      </c>
      <c r="G14" s="314">
        <v>3.24</v>
      </c>
      <c r="H14" s="314">
        <v>1.41</v>
      </c>
      <c r="I14" s="314">
        <v>1.1499999999999999</v>
      </c>
      <c r="J14" s="314">
        <v>0</v>
      </c>
      <c r="K14" s="314">
        <v>0.19</v>
      </c>
      <c r="L14" s="314">
        <v>2.56</v>
      </c>
      <c r="M14" s="314">
        <v>2</v>
      </c>
      <c r="N14" s="314">
        <v>1</v>
      </c>
      <c r="O14" s="314">
        <v>0.81</v>
      </c>
      <c r="P14" s="314">
        <v>2.08</v>
      </c>
      <c r="Q14" s="315">
        <v>3.63</v>
      </c>
    </row>
    <row r="15" spans="1:17" ht="15" customHeight="1" x14ac:dyDescent="0.15">
      <c r="A15" s="332" t="s">
        <v>217</v>
      </c>
      <c r="B15" s="313">
        <v>1.1399999999999999</v>
      </c>
      <c r="C15" s="314">
        <v>0.38</v>
      </c>
      <c r="D15" s="314">
        <v>0.83</v>
      </c>
      <c r="E15" s="314">
        <v>0.1</v>
      </c>
      <c r="F15" s="314">
        <v>1.18</v>
      </c>
      <c r="G15" s="314">
        <v>1.56</v>
      </c>
      <c r="H15" s="314">
        <v>1.84</v>
      </c>
      <c r="I15" s="314">
        <v>2.1800000000000002</v>
      </c>
      <c r="J15" s="314">
        <v>0.27</v>
      </c>
      <c r="K15" s="314">
        <v>0.52</v>
      </c>
      <c r="L15" s="314">
        <v>1.24</v>
      </c>
      <c r="M15" s="314">
        <v>0.57999999999999996</v>
      </c>
      <c r="N15" s="314">
        <v>1.06</v>
      </c>
      <c r="O15" s="314">
        <v>0.7</v>
      </c>
      <c r="P15" s="314">
        <v>1.18</v>
      </c>
      <c r="Q15" s="315">
        <v>1.98</v>
      </c>
    </row>
    <row r="16" spans="1:17" ht="15" customHeight="1" x14ac:dyDescent="0.15">
      <c r="A16" s="332" t="s">
        <v>218</v>
      </c>
      <c r="B16" s="313">
        <v>1.41</v>
      </c>
      <c r="C16" s="314">
        <v>1.21</v>
      </c>
      <c r="D16" s="314">
        <v>1.03</v>
      </c>
      <c r="E16" s="314">
        <v>0.1</v>
      </c>
      <c r="F16" s="314">
        <v>0.14000000000000001</v>
      </c>
      <c r="G16" s="314">
        <v>1.27</v>
      </c>
      <c r="H16" s="314">
        <v>1.84</v>
      </c>
      <c r="I16" s="314">
        <v>0.23</v>
      </c>
      <c r="J16" s="314">
        <v>0</v>
      </c>
      <c r="K16" s="314">
        <v>0.98</v>
      </c>
      <c r="L16" s="314">
        <v>3.12</v>
      </c>
      <c r="M16" s="314">
        <v>0.66</v>
      </c>
      <c r="N16" s="314">
        <v>3.1</v>
      </c>
      <c r="O16" s="314">
        <v>0.63</v>
      </c>
      <c r="P16" s="314">
        <v>0.51</v>
      </c>
      <c r="Q16" s="315">
        <v>2.21</v>
      </c>
    </row>
    <row r="17" spans="1:17" ht="15" customHeight="1" x14ac:dyDescent="0.15">
      <c r="A17" s="332" t="s">
        <v>219</v>
      </c>
      <c r="B17" s="313">
        <v>1.97</v>
      </c>
      <c r="C17" s="314">
        <v>2.72</v>
      </c>
      <c r="D17" s="314">
        <v>1.01</v>
      </c>
      <c r="E17" s="314">
        <v>2</v>
      </c>
      <c r="F17" s="314">
        <v>0.59</v>
      </c>
      <c r="G17" s="314">
        <v>1.72</v>
      </c>
      <c r="H17" s="314">
        <v>2.5499999999999998</v>
      </c>
      <c r="I17" s="314">
        <v>2.0099999999999998</v>
      </c>
      <c r="J17" s="314">
        <v>0.39</v>
      </c>
      <c r="K17" s="314">
        <v>0.33</v>
      </c>
      <c r="L17" s="314">
        <v>12.3</v>
      </c>
      <c r="M17" s="314">
        <v>0.08</v>
      </c>
      <c r="N17" s="314">
        <v>0.62</v>
      </c>
      <c r="O17" s="314">
        <v>0.83</v>
      </c>
      <c r="P17" s="314">
        <v>0.1</v>
      </c>
      <c r="Q17" s="315">
        <v>1.68</v>
      </c>
    </row>
    <row r="18" spans="1:17" ht="15" customHeight="1" x14ac:dyDescent="0.15">
      <c r="A18" s="332" t="s">
        <v>220</v>
      </c>
      <c r="B18" s="313">
        <v>1.32</v>
      </c>
      <c r="C18" s="314">
        <v>0.52</v>
      </c>
      <c r="D18" s="314">
        <v>1.33</v>
      </c>
      <c r="E18" s="314">
        <v>0.4</v>
      </c>
      <c r="F18" s="314">
        <v>1.54</v>
      </c>
      <c r="G18" s="314">
        <v>1.28</v>
      </c>
      <c r="H18" s="314">
        <v>1.75</v>
      </c>
      <c r="I18" s="314">
        <v>0.6</v>
      </c>
      <c r="J18" s="314">
        <v>1.46</v>
      </c>
      <c r="K18" s="314">
        <v>1.1299999999999999</v>
      </c>
      <c r="L18" s="314">
        <v>2.54</v>
      </c>
      <c r="M18" s="314">
        <v>1.04</v>
      </c>
      <c r="N18" s="314">
        <v>0.52</v>
      </c>
      <c r="O18" s="314">
        <v>0.98</v>
      </c>
      <c r="P18" s="314">
        <v>5.08</v>
      </c>
      <c r="Q18" s="315">
        <v>1.48</v>
      </c>
    </row>
    <row r="19" spans="1:17" ht="15" customHeight="1" x14ac:dyDescent="0.15">
      <c r="A19" s="332" t="s">
        <v>221</v>
      </c>
      <c r="B19" s="313">
        <v>1.1299999999999999</v>
      </c>
      <c r="C19" s="314">
        <v>0.63</v>
      </c>
      <c r="D19" s="314">
        <v>0.96</v>
      </c>
      <c r="E19" s="314">
        <v>0.11</v>
      </c>
      <c r="F19" s="314">
        <v>1.1499999999999999</v>
      </c>
      <c r="G19" s="314">
        <v>0.34</v>
      </c>
      <c r="H19" s="314">
        <v>1.39</v>
      </c>
      <c r="I19" s="314">
        <v>2.04</v>
      </c>
      <c r="J19" s="314">
        <v>0.52</v>
      </c>
      <c r="K19" s="314">
        <v>0.68</v>
      </c>
      <c r="L19" s="314">
        <v>1.02</v>
      </c>
      <c r="M19" s="314">
        <v>0.25</v>
      </c>
      <c r="N19" s="314">
        <v>0.5</v>
      </c>
      <c r="O19" s="314">
        <v>1.21</v>
      </c>
      <c r="P19" s="314">
        <v>0.05</v>
      </c>
      <c r="Q19" s="315">
        <v>3.43</v>
      </c>
    </row>
    <row r="20" spans="1:17" ht="15" customHeight="1" x14ac:dyDescent="0.15">
      <c r="A20" s="332" t="s">
        <v>222</v>
      </c>
      <c r="B20" s="313">
        <v>0.92</v>
      </c>
      <c r="C20" s="314">
        <v>0.15</v>
      </c>
      <c r="D20" s="314">
        <v>0.62</v>
      </c>
      <c r="E20" s="314">
        <v>0</v>
      </c>
      <c r="F20" s="314">
        <v>0</v>
      </c>
      <c r="G20" s="314">
        <v>1.22</v>
      </c>
      <c r="H20" s="314">
        <v>1.49</v>
      </c>
      <c r="I20" s="314">
        <v>1.32</v>
      </c>
      <c r="J20" s="314">
        <v>0.41</v>
      </c>
      <c r="K20" s="314">
        <v>0.7</v>
      </c>
      <c r="L20" s="314">
        <v>1.68</v>
      </c>
      <c r="M20" s="314">
        <v>0.45</v>
      </c>
      <c r="N20" s="314">
        <v>0.56000000000000005</v>
      </c>
      <c r="O20" s="314">
        <v>0.71</v>
      </c>
      <c r="P20" s="314">
        <v>0.05</v>
      </c>
      <c r="Q20" s="315">
        <v>1.53</v>
      </c>
    </row>
    <row r="21" spans="1:17" ht="15" customHeight="1" x14ac:dyDescent="0.15">
      <c r="A21" s="332" t="s">
        <v>204</v>
      </c>
      <c r="B21" s="313">
        <v>1.55</v>
      </c>
      <c r="C21" s="314">
        <v>1.18</v>
      </c>
      <c r="D21" s="314">
        <v>1.1399999999999999</v>
      </c>
      <c r="E21" s="314">
        <v>1.72</v>
      </c>
      <c r="F21" s="314">
        <v>0.88</v>
      </c>
      <c r="G21" s="314">
        <v>1.27</v>
      </c>
      <c r="H21" s="314">
        <v>1.91</v>
      </c>
      <c r="I21" s="314">
        <v>0.49</v>
      </c>
      <c r="J21" s="314">
        <v>0.53</v>
      </c>
      <c r="K21" s="314">
        <v>0.75</v>
      </c>
      <c r="L21" s="314">
        <v>1.99</v>
      </c>
      <c r="M21" s="314">
        <v>3.12</v>
      </c>
      <c r="N21" s="314">
        <v>1.62</v>
      </c>
      <c r="O21" s="314">
        <v>1.1599999999999999</v>
      </c>
      <c r="P21" s="314">
        <v>1.85</v>
      </c>
      <c r="Q21" s="315">
        <v>3.56</v>
      </c>
    </row>
    <row r="22" spans="1:17" ht="15" customHeight="1" x14ac:dyDescent="0.15">
      <c r="A22" s="332" t="s">
        <v>200</v>
      </c>
      <c r="B22" s="313">
        <v>1.47</v>
      </c>
      <c r="C22" s="314">
        <v>2.4900000000000002</v>
      </c>
      <c r="D22" s="314">
        <v>0.82</v>
      </c>
      <c r="E22" s="314">
        <v>0.06</v>
      </c>
      <c r="F22" s="314">
        <v>1.22</v>
      </c>
      <c r="G22" s="314">
        <v>0.53</v>
      </c>
      <c r="H22" s="314">
        <v>1.59</v>
      </c>
      <c r="I22" s="314">
        <v>1.54</v>
      </c>
      <c r="J22" s="314">
        <v>0.95</v>
      </c>
      <c r="K22" s="314">
        <v>0.93</v>
      </c>
      <c r="L22" s="314">
        <v>2.42</v>
      </c>
      <c r="M22" s="314">
        <v>6.65</v>
      </c>
      <c r="N22" s="314">
        <v>0.57999999999999996</v>
      </c>
      <c r="O22" s="314">
        <v>1.69</v>
      </c>
      <c r="P22" s="314">
        <v>0.63</v>
      </c>
      <c r="Q22" s="315">
        <v>1.46</v>
      </c>
    </row>
    <row r="23" spans="1:17" ht="15" customHeight="1" x14ac:dyDescent="0.15">
      <c r="A23" s="332" t="s">
        <v>201</v>
      </c>
      <c r="B23" s="313">
        <v>1.57</v>
      </c>
      <c r="C23" s="314">
        <v>0.68</v>
      </c>
      <c r="D23" s="314">
        <v>0.89</v>
      </c>
      <c r="E23" s="314">
        <v>1.96</v>
      </c>
      <c r="F23" s="314">
        <v>1.87</v>
      </c>
      <c r="G23" s="314">
        <v>1.28</v>
      </c>
      <c r="H23" s="314">
        <v>1.4</v>
      </c>
      <c r="I23" s="314">
        <v>2.27</v>
      </c>
      <c r="J23" s="314">
        <v>1.37</v>
      </c>
      <c r="K23" s="314">
        <v>2.37</v>
      </c>
      <c r="L23" s="314">
        <v>2.68</v>
      </c>
      <c r="M23" s="314">
        <v>0.26</v>
      </c>
      <c r="N23" s="314">
        <v>2.46</v>
      </c>
      <c r="O23" s="314">
        <v>1.99</v>
      </c>
      <c r="P23" s="314">
        <v>1.31</v>
      </c>
      <c r="Q23" s="315">
        <v>2.27</v>
      </c>
    </row>
    <row r="24" spans="1:17" ht="15" customHeight="1" x14ac:dyDescent="0.15">
      <c r="A24" s="332" t="s">
        <v>228</v>
      </c>
      <c r="B24" s="313">
        <v>3.61</v>
      </c>
      <c r="C24" s="314">
        <v>2.4900000000000002</v>
      </c>
      <c r="D24" s="314">
        <v>1.25</v>
      </c>
      <c r="E24" s="314">
        <v>4.43</v>
      </c>
      <c r="F24" s="314">
        <v>2.4900000000000002</v>
      </c>
      <c r="G24" s="314">
        <v>2.92</v>
      </c>
      <c r="H24" s="314">
        <v>3.2</v>
      </c>
      <c r="I24" s="314">
        <v>11.21</v>
      </c>
      <c r="J24" s="314">
        <v>0.84</v>
      </c>
      <c r="K24" s="314">
        <v>3.14</v>
      </c>
      <c r="L24" s="314">
        <v>4.66</v>
      </c>
      <c r="M24" s="314">
        <v>3.38</v>
      </c>
      <c r="N24" s="314">
        <v>8.91</v>
      </c>
      <c r="O24" s="314">
        <v>5.0999999999999996</v>
      </c>
      <c r="P24" s="314">
        <v>5.58</v>
      </c>
      <c r="Q24" s="315">
        <v>3.22</v>
      </c>
    </row>
    <row r="25" spans="1:17" ht="15" customHeight="1" x14ac:dyDescent="0.15">
      <c r="A25" s="220"/>
      <c r="B25" s="227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9"/>
    </row>
    <row r="29" spans="1:17" x14ac:dyDescent="0.15">
      <c r="A29" s="52" t="s">
        <v>68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 t="s">
        <v>53</v>
      </c>
    </row>
    <row r="30" spans="1:17" ht="15" customHeight="1" x14ac:dyDescent="0.15">
      <c r="A30" s="54"/>
      <c r="B30" s="372" t="s">
        <v>35</v>
      </c>
      <c r="C30" s="369" t="s">
        <v>42</v>
      </c>
      <c r="D30" s="369" t="s">
        <v>43</v>
      </c>
      <c r="E30" s="379" t="s">
        <v>151</v>
      </c>
      <c r="F30" s="372" t="s">
        <v>61</v>
      </c>
      <c r="G30" s="372" t="s">
        <v>135</v>
      </c>
      <c r="H30" s="372" t="s">
        <v>62</v>
      </c>
      <c r="I30" s="372" t="s">
        <v>63</v>
      </c>
      <c r="J30" s="379" t="s">
        <v>136</v>
      </c>
      <c r="K30" s="382" t="s">
        <v>137</v>
      </c>
      <c r="L30" s="382" t="s">
        <v>138</v>
      </c>
      <c r="M30" s="382" t="s">
        <v>139</v>
      </c>
      <c r="N30" s="369" t="s">
        <v>65</v>
      </c>
      <c r="O30" s="369" t="s">
        <v>64</v>
      </c>
      <c r="P30" s="369" t="s">
        <v>66</v>
      </c>
      <c r="Q30" s="369" t="s">
        <v>51</v>
      </c>
    </row>
    <row r="31" spans="1:17" ht="15" customHeight="1" x14ac:dyDescent="0.15">
      <c r="A31" s="55" t="s">
        <v>67</v>
      </c>
      <c r="B31" s="373"/>
      <c r="C31" s="370"/>
      <c r="D31" s="370"/>
      <c r="E31" s="380"/>
      <c r="F31" s="373"/>
      <c r="G31" s="373"/>
      <c r="H31" s="373"/>
      <c r="I31" s="373"/>
      <c r="J31" s="380"/>
      <c r="K31" s="383"/>
      <c r="L31" s="383"/>
      <c r="M31" s="383"/>
      <c r="N31" s="370"/>
      <c r="O31" s="370"/>
      <c r="P31" s="370"/>
      <c r="Q31" s="370"/>
    </row>
    <row r="32" spans="1:17" ht="15" customHeight="1" x14ac:dyDescent="0.15">
      <c r="A32" s="56"/>
      <c r="B32" s="374"/>
      <c r="C32" s="371"/>
      <c r="D32" s="371"/>
      <c r="E32" s="381"/>
      <c r="F32" s="374"/>
      <c r="G32" s="374"/>
      <c r="H32" s="374"/>
      <c r="I32" s="374"/>
      <c r="J32" s="381"/>
      <c r="K32" s="384"/>
      <c r="L32" s="384"/>
      <c r="M32" s="384"/>
      <c r="N32" s="371"/>
      <c r="O32" s="371"/>
      <c r="P32" s="371"/>
      <c r="Q32" s="371"/>
    </row>
    <row r="33" spans="1:18" ht="15" customHeight="1" x14ac:dyDescent="0.15">
      <c r="A33" s="219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3"/>
    </row>
    <row r="34" spans="1:18" ht="15" customHeight="1" x14ac:dyDescent="0.15">
      <c r="A34" s="355" t="s">
        <v>205</v>
      </c>
      <c r="B34" s="276">
        <v>1.7</v>
      </c>
      <c r="C34" s="276">
        <v>0.3</v>
      </c>
      <c r="D34" s="276">
        <v>1.1599999999999999</v>
      </c>
      <c r="E34" s="276">
        <v>1.58</v>
      </c>
      <c r="F34" s="276">
        <v>1.1599999999999999</v>
      </c>
      <c r="G34" s="276">
        <v>1.1399999999999999</v>
      </c>
      <c r="H34" s="276">
        <v>1.52</v>
      </c>
      <c r="I34" s="276">
        <v>0.87</v>
      </c>
      <c r="J34" s="277">
        <v>1.23</v>
      </c>
      <c r="K34" s="277">
        <v>1.31</v>
      </c>
      <c r="L34" s="277">
        <v>2.71</v>
      </c>
      <c r="M34" s="277">
        <v>9.19</v>
      </c>
      <c r="N34" s="276">
        <v>2.97</v>
      </c>
      <c r="O34" s="276">
        <v>1.7</v>
      </c>
      <c r="P34" s="276">
        <v>2.91</v>
      </c>
      <c r="Q34" s="278">
        <v>2.0299999999999998</v>
      </c>
    </row>
    <row r="35" spans="1:18" ht="15" customHeight="1" x14ac:dyDescent="0.15">
      <c r="A35" s="355" t="s">
        <v>223</v>
      </c>
      <c r="B35" s="276">
        <v>1.59</v>
      </c>
      <c r="C35" s="276" t="s">
        <v>225</v>
      </c>
      <c r="D35" s="276">
        <v>1.1200000000000001</v>
      </c>
      <c r="E35" s="276">
        <v>1.52</v>
      </c>
      <c r="F35" s="276">
        <v>0.65</v>
      </c>
      <c r="G35" s="276">
        <v>1.69</v>
      </c>
      <c r="H35" s="276">
        <v>1.75</v>
      </c>
      <c r="I35" s="276">
        <v>1</v>
      </c>
      <c r="J35" s="277">
        <v>1.47</v>
      </c>
      <c r="K35" s="277">
        <v>1.61</v>
      </c>
      <c r="L35" s="277">
        <v>3.23</v>
      </c>
      <c r="M35" s="277">
        <v>1.87</v>
      </c>
      <c r="N35" s="276">
        <v>3.08</v>
      </c>
      <c r="O35" s="276">
        <v>1.34</v>
      </c>
      <c r="P35" s="276">
        <v>1.06</v>
      </c>
      <c r="Q35" s="278">
        <v>2.37</v>
      </c>
    </row>
    <row r="36" spans="1:18" ht="15" customHeight="1" x14ac:dyDescent="0.15">
      <c r="A36" s="355" t="s">
        <v>224</v>
      </c>
      <c r="B36" s="276">
        <v>1.45</v>
      </c>
      <c r="C36" s="276">
        <v>0.81</v>
      </c>
      <c r="D36" s="276">
        <v>0.92</v>
      </c>
      <c r="E36" s="276">
        <v>1.68</v>
      </c>
      <c r="F36" s="276">
        <v>1.58</v>
      </c>
      <c r="G36" s="276">
        <v>1.9</v>
      </c>
      <c r="H36" s="276">
        <v>1.76</v>
      </c>
      <c r="I36" s="276">
        <v>0.77</v>
      </c>
      <c r="J36" s="277">
        <v>1.35</v>
      </c>
      <c r="K36" s="277">
        <v>1.38</v>
      </c>
      <c r="L36" s="277">
        <v>3.48</v>
      </c>
      <c r="M36" s="277">
        <v>1.44</v>
      </c>
      <c r="N36" s="276">
        <v>2.06</v>
      </c>
      <c r="O36" s="276">
        <v>1.1299999999999999</v>
      </c>
      <c r="P36" s="276">
        <v>1.27</v>
      </c>
      <c r="Q36" s="278">
        <v>2.54</v>
      </c>
    </row>
    <row r="37" spans="1:18" ht="15" customHeight="1" x14ac:dyDescent="0.15">
      <c r="A37" s="354"/>
      <c r="B37" s="279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8"/>
    </row>
    <row r="38" spans="1:18" ht="15" customHeight="1" x14ac:dyDescent="0.15">
      <c r="A38" s="353" t="s">
        <v>227</v>
      </c>
      <c r="B38" s="279">
        <v>3.38</v>
      </c>
      <c r="C38" s="277">
        <v>1.1299999999999999</v>
      </c>
      <c r="D38" s="277">
        <v>1.39</v>
      </c>
      <c r="E38" s="277">
        <v>0.18</v>
      </c>
      <c r="F38" s="277">
        <v>2.39</v>
      </c>
      <c r="G38" s="277">
        <v>1.75</v>
      </c>
      <c r="H38" s="277">
        <v>3.62</v>
      </c>
      <c r="I38" s="277">
        <v>0.7</v>
      </c>
      <c r="J38" s="277">
        <v>4.2</v>
      </c>
      <c r="K38" s="277">
        <v>6.67</v>
      </c>
      <c r="L38" s="277">
        <v>9.16</v>
      </c>
      <c r="M38" s="277">
        <v>2.02</v>
      </c>
      <c r="N38" s="277">
        <v>9.76</v>
      </c>
      <c r="O38" s="277">
        <v>3.26</v>
      </c>
      <c r="P38" s="277">
        <v>7.69</v>
      </c>
      <c r="Q38" s="278">
        <v>3.97</v>
      </c>
    </row>
    <row r="39" spans="1:18" ht="15" customHeight="1" x14ac:dyDescent="0.15">
      <c r="A39" s="353" t="s">
        <v>215</v>
      </c>
      <c r="B39" s="279">
        <v>1.31</v>
      </c>
      <c r="C39" s="277">
        <v>1.1599999999999999</v>
      </c>
      <c r="D39" s="277">
        <v>0.86</v>
      </c>
      <c r="E39" s="277">
        <v>1.25</v>
      </c>
      <c r="F39" s="277">
        <v>1.99</v>
      </c>
      <c r="G39" s="277">
        <v>2.63</v>
      </c>
      <c r="H39" s="277">
        <v>1.79</v>
      </c>
      <c r="I39" s="277">
        <v>0.74</v>
      </c>
      <c r="J39" s="277">
        <v>3.71</v>
      </c>
      <c r="K39" s="277">
        <v>1.39</v>
      </c>
      <c r="L39" s="277">
        <v>3.58</v>
      </c>
      <c r="M39" s="277">
        <v>2.62</v>
      </c>
      <c r="N39" s="277">
        <v>0.34</v>
      </c>
      <c r="O39" s="277">
        <v>0.64</v>
      </c>
      <c r="P39" s="277">
        <v>0.64</v>
      </c>
      <c r="Q39" s="278">
        <v>2.37</v>
      </c>
    </row>
    <row r="40" spans="1:18" ht="15" customHeight="1" x14ac:dyDescent="0.15">
      <c r="A40" s="353" t="s">
        <v>216</v>
      </c>
      <c r="B40" s="279">
        <v>1.35</v>
      </c>
      <c r="C40" s="277">
        <v>0.17</v>
      </c>
      <c r="D40" s="277">
        <v>0.91</v>
      </c>
      <c r="E40" s="277">
        <v>1.08</v>
      </c>
      <c r="F40" s="277">
        <v>5.62</v>
      </c>
      <c r="G40" s="277">
        <v>2.08</v>
      </c>
      <c r="H40" s="277">
        <v>1.4</v>
      </c>
      <c r="I40" s="277">
        <v>1.91</v>
      </c>
      <c r="J40" s="277">
        <v>0</v>
      </c>
      <c r="K40" s="277">
        <v>0.25</v>
      </c>
      <c r="L40" s="277">
        <v>2.54</v>
      </c>
      <c r="M40" s="277">
        <v>1.73</v>
      </c>
      <c r="N40" s="277">
        <v>0.64</v>
      </c>
      <c r="O40" s="277">
        <v>0.9</v>
      </c>
      <c r="P40" s="277">
        <v>0.61</v>
      </c>
      <c r="Q40" s="278">
        <v>3.95</v>
      </c>
    </row>
    <row r="41" spans="1:18" ht="15" customHeight="1" x14ac:dyDescent="0.15">
      <c r="A41" s="353" t="s">
        <v>217</v>
      </c>
      <c r="B41" s="279">
        <v>1.23</v>
      </c>
      <c r="C41" s="277">
        <v>1.62</v>
      </c>
      <c r="D41" s="277">
        <v>0.82</v>
      </c>
      <c r="E41" s="277">
        <v>0.19</v>
      </c>
      <c r="F41" s="277">
        <v>1.62</v>
      </c>
      <c r="G41" s="277">
        <v>2.08</v>
      </c>
      <c r="H41" s="277">
        <v>1.52</v>
      </c>
      <c r="I41" s="277">
        <v>0.93</v>
      </c>
      <c r="J41" s="277">
        <v>1.07</v>
      </c>
      <c r="K41" s="277">
        <v>0.68</v>
      </c>
      <c r="L41" s="277">
        <v>2.78</v>
      </c>
      <c r="M41" s="277">
        <v>1.2</v>
      </c>
      <c r="N41" s="277">
        <v>1.67</v>
      </c>
      <c r="O41" s="277">
        <v>0.83</v>
      </c>
      <c r="P41" s="277">
        <v>0.86</v>
      </c>
      <c r="Q41" s="278">
        <v>2.1</v>
      </c>
    </row>
    <row r="42" spans="1:18" ht="15" customHeight="1" x14ac:dyDescent="0.15">
      <c r="A42" s="353" t="s">
        <v>218</v>
      </c>
      <c r="B42" s="279">
        <v>1.29</v>
      </c>
      <c r="C42" s="277">
        <v>2.19</v>
      </c>
      <c r="D42" s="277">
        <v>1.05</v>
      </c>
      <c r="E42" s="277">
        <v>0.19</v>
      </c>
      <c r="F42" s="277">
        <v>0.19</v>
      </c>
      <c r="G42" s="277">
        <v>1.19</v>
      </c>
      <c r="H42" s="277">
        <v>1.48</v>
      </c>
      <c r="I42" s="277">
        <v>0.13</v>
      </c>
      <c r="J42" s="277">
        <v>0</v>
      </c>
      <c r="K42" s="277">
        <v>0.8</v>
      </c>
      <c r="L42" s="277">
        <v>3.69</v>
      </c>
      <c r="M42" s="277">
        <v>1.37</v>
      </c>
      <c r="N42" s="277">
        <v>1.21</v>
      </c>
      <c r="O42" s="277">
        <v>0.9</v>
      </c>
      <c r="P42" s="277">
        <v>1.1299999999999999</v>
      </c>
      <c r="Q42" s="278">
        <v>2.66</v>
      </c>
    </row>
    <row r="43" spans="1:18" ht="15" customHeight="1" x14ac:dyDescent="0.15">
      <c r="A43" s="353" t="s">
        <v>219</v>
      </c>
      <c r="B43" s="279">
        <v>1.18</v>
      </c>
      <c r="C43" s="277">
        <v>0.18</v>
      </c>
      <c r="D43" s="277">
        <v>0.83</v>
      </c>
      <c r="E43" s="277">
        <v>3.57</v>
      </c>
      <c r="F43" s="277">
        <v>0.81</v>
      </c>
      <c r="G43" s="277">
        <v>2.52</v>
      </c>
      <c r="H43" s="277">
        <v>1.68</v>
      </c>
      <c r="I43" s="277">
        <v>0.45</v>
      </c>
      <c r="J43" s="277">
        <v>1.53</v>
      </c>
      <c r="K43" s="277">
        <v>0.44</v>
      </c>
      <c r="L43" s="277">
        <v>2.93</v>
      </c>
      <c r="M43" s="277">
        <v>0.17</v>
      </c>
      <c r="N43" s="277">
        <v>0.96</v>
      </c>
      <c r="O43" s="277">
        <v>1.01</v>
      </c>
      <c r="P43" s="277">
        <v>0.22</v>
      </c>
      <c r="Q43" s="278">
        <v>2.1</v>
      </c>
    </row>
    <row r="44" spans="1:18" ht="15" customHeight="1" x14ac:dyDescent="0.15">
      <c r="A44" s="353" t="s">
        <v>220</v>
      </c>
      <c r="B44" s="279">
        <v>1.28</v>
      </c>
      <c r="C44" s="277">
        <v>0.73</v>
      </c>
      <c r="D44" s="277">
        <v>1.1499999999999999</v>
      </c>
      <c r="E44" s="277">
        <v>0.72</v>
      </c>
      <c r="F44" s="277">
        <v>0.86</v>
      </c>
      <c r="G44" s="277">
        <v>1.44</v>
      </c>
      <c r="H44" s="277">
        <v>1.89</v>
      </c>
      <c r="I44" s="277">
        <v>0.93</v>
      </c>
      <c r="J44" s="277">
        <v>1.05</v>
      </c>
      <c r="K44" s="277">
        <v>1.2</v>
      </c>
      <c r="L44" s="277">
        <v>2.78</v>
      </c>
      <c r="M44" s="277">
        <v>2.52</v>
      </c>
      <c r="N44" s="277">
        <v>0.83</v>
      </c>
      <c r="O44" s="277">
        <v>0.76</v>
      </c>
      <c r="P44" s="277">
        <v>0.3</v>
      </c>
      <c r="Q44" s="278">
        <v>1.82</v>
      </c>
    </row>
    <row r="45" spans="1:18" ht="15" customHeight="1" x14ac:dyDescent="0.15">
      <c r="A45" s="353" t="s">
        <v>221</v>
      </c>
      <c r="B45" s="279">
        <v>1.1200000000000001</v>
      </c>
      <c r="C45" s="277">
        <v>0.52</v>
      </c>
      <c r="D45" s="277">
        <v>0.93</v>
      </c>
      <c r="E45" s="277">
        <v>0.19</v>
      </c>
      <c r="F45" s="277">
        <v>0.52</v>
      </c>
      <c r="G45" s="277">
        <v>0.63</v>
      </c>
      <c r="H45" s="277">
        <v>1.6</v>
      </c>
      <c r="I45" s="277">
        <v>0.91</v>
      </c>
      <c r="J45" s="277">
        <v>2.04</v>
      </c>
      <c r="K45" s="277">
        <v>0.79</v>
      </c>
      <c r="L45" s="277">
        <v>1.49</v>
      </c>
      <c r="M45" s="277">
        <v>0.5</v>
      </c>
      <c r="N45" s="277">
        <v>0.79</v>
      </c>
      <c r="O45" s="277">
        <v>1.1599999999999999</v>
      </c>
      <c r="P45" s="277">
        <v>0.1</v>
      </c>
      <c r="Q45" s="278">
        <v>2.4700000000000002</v>
      </c>
    </row>
    <row r="46" spans="1:18" ht="15" customHeight="1" x14ac:dyDescent="0.15">
      <c r="A46" s="353" t="s">
        <v>222</v>
      </c>
      <c r="B46" s="279">
        <v>0.93</v>
      </c>
      <c r="C46" s="277">
        <v>0.18</v>
      </c>
      <c r="D46" s="277">
        <v>0.62</v>
      </c>
      <c r="E46" s="277">
        <v>0</v>
      </c>
      <c r="F46" s="277">
        <v>0</v>
      </c>
      <c r="G46" s="277">
        <v>2.23</v>
      </c>
      <c r="H46" s="277">
        <v>1.22</v>
      </c>
      <c r="I46" s="277">
        <v>0.03</v>
      </c>
      <c r="J46" s="277">
        <v>1.59</v>
      </c>
      <c r="K46" s="277">
        <v>0.62</v>
      </c>
      <c r="L46" s="277">
        <v>1.32</v>
      </c>
      <c r="M46" s="277">
        <v>0.45</v>
      </c>
      <c r="N46" s="277">
        <v>0.89</v>
      </c>
      <c r="O46" s="277">
        <v>0.81</v>
      </c>
      <c r="P46" s="277">
        <v>0.1</v>
      </c>
      <c r="Q46" s="278">
        <v>2.06</v>
      </c>
    </row>
    <row r="47" spans="1:18" ht="15" customHeight="1" x14ac:dyDescent="0.15">
      <c r="A47" s="353" t="s">
        <v>204</v>
      </c>
      <c r="B47" s="279">
        <v>1.39</v>
      </c>
      <c r="C47" s="277">
        <v>0.34</v>
      </c>
      <c r="D47" s="277">
        <v>0.99</v>
      </c>
      <c r="E47" s="277">
        <v>0.99</v>
      </c>
      <c r="F47" s="277">
        <v>1.18</v>
      </c>
      <c r="G47" s="277">
        <v>0.74</v>
      </c>
      <c r="H47" s="277">
        <v>1.95</v>
      </c>
      <c r="I47" s="277">
        <v>0.5</v>
      </c>
      <c r="J47" s="277">
        <v>1.92</v>
      </c>
      <c r="K47" s="277">
        <v>0.65</v>
      </c>
      <c r="L47" s="277">
        <v>2.4300000000000002</v>
      </c>
      <c r="M47" s="277">
        <v>1.53</v>
      </c>
      <c r="N47" s="277">
        <v>2.4700000000000002</v>
      </c>
      <c r="O47" s="277">
        <v>1.0900000000000001</v>
      </c>
      <c r="P47" s="277">
        <v>0.4</v>
      </c>
      <c r="Q47" s="278">
        <v>3.09</v>
      </c>
      <c r="R47" s="57"/>
    </row>
    <row r="48" spans="1:18" ht="15" customHeight="1" x14ac:dyDescent="0.15">
      <c r="A48" s="353" t="s">
        <v>200</v>
      </c>
      <c r="B48" s="279">
        <v>1.31</v>
      </c>
      <c r="C48" s="277">
        <v>2.1</v>
      </c>
      <c r="D48" s="277">
        <v>0.8</v>
      </c>
      <c r="E48" s="277">
        <v>0.1</v>
      </c>
      <c r="F48" s="277">
        <v>0.53</v>
      </c>
      <c r="G48" s="277">
        <v>0.87</v>
      </c>
      <c r="H48" s="277">
        <v>1.96</v>
      </c>
      <c r="I48" s="277">
        <v>1.01</v>
      </c>
      <c r="J48" s="277">
        <v>0.77</v>
      </c>
      <c r="K48" s="277">
        <v>0.81</v>
      </c>
      <c r="L48" s="277">
        <v>3.69</v>
      </c>
      <c r="M48" s="277">
        <v>1.63</v>
      </c>
      <c r="N48" s="277">
        <v>0.89</v>
      </c>
      <c r="O48" s="277">
        <v>1.6</v>
      </c>
      <c r="P48" s="277">
        <v>1.1200000000000001</v>
      </c>
      <c r="Q48" s="278">
        <v>1.92</v>
      </c>
      <c r="R48" s="57"/>
    </row>
    <row r="49" spans="1:17" ht="15" customHeight="1" x14ac:dyDescent="0.15">
      <c r="A49" s="353" t="s">
        <v>201</v>
      </c>
      <c r="B49" s="279">
        <v>1.66</v>
      </c>
      <c r="C49" s="277">
        <v>0.9</v>
      </c>
      <c r="D49" s="277">
        <v>0.95</v>
      </c>
      <c r="E49" s="277">
        <v>1.32</v>
      </c>
      <c r="F49" s="277">
        <v>1.51</v>
      </c>
      <c r="G49" s="277">
        <v>0.91</v>
      </c>
      <c r="H49" s="277">
        <v>2.56</v>
      </c>
      <c r="I49" s="277">
        <v>1.37</v>
      </c>
      <c r="J49" s="277">
        <v>0.54</v>
      </c>
      <c r="K49" s="277">
        <v>2.96</v>
      </c>
      <c r="L49" s="277">
        <v>4.0599999999999996</v>
      </c>
      <c r="M49" s="277">
        <v>0.71</v>
      </c>
      <c r="N49" s="277">
        <v>2.2799999999999998</v>
      </c>
      <c r="O49" s="277">
        <v>1.48</v>
      </c>
      <c r="P49" s="277">
        <v>2.34</v>
      </c>
      <c r="Q49" s="278">
        <v>2.14</v>
      </c>
    </row>
    <row r="50" spans="1:17" ht="15" customHeight="1" x14ac:dyDescent="0.15">
      <c r="A50" s="353" t="s">
        <v>228</v>
      </c>
      <c r="B50" s="279">
        <v>3.17</v>
      </c>
      <c r="C50" s="277">
        <v>4.0599999999999996</v>
      </c>
      <c r="D50" s="277">
        <v>1.31</v>
      </c>
      <c r="E50" s="277">
        <v>5.17</v>
      </c>
      <c r="F50" s="277">
        <v>2.75</v>
      </c>
      <c r="G50" s="277">
        <v>1.02</v>
      </c>
      <c r="H50" s="277">
        <v>2.84</v>
      </c>
      <c r="I50" s="277">
        <v>7.09</v>
      </c>
      <c r="J50" s="277">
        <v>3.08</v>
      </c>
      <c r="K50" s="277">
        <v>3.57</v>
      </c>
      <c r="L50" s="277">
        <v>6.98</v>
      </c>
      <c r="M50" s="277">
        <v>1.49</v>
      </c>
      <c r="N50" s="277">
        <v>9.64</v>
      </c>
      <c r="O50" s="277">
        <v>3.45</v>
      </c>
      <c r="P50" s="280">
        <v>7.04</v>
      </c>
      <c r="Q50" s="278">
        <v>3.96</v>
      </c>
    </row>
    <row r="51" spans="1:17" ht="15" customHeight="1" x14ac:dyDescent="0.15">
      <c r="A51" s="230"/>
      <c r="B51" s="227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9"/>
    </row>
    <row r="55" spans="1:17" x14ac:dyDescent="0.15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="55" zoomScaleNormal="80" zoomScaleSheetLayoutView="55" workbookViewId="0">
      <selection activeCell="C46" sqref="C46:D46"/>
    </sheetView>
  </sheetViews>
  <sheetFormatPr defaultRowHeight="13.5" x14ac:dyDescent="0.15"/>
  <cols>
    <col min="1" max="1" width="2" customWidth="1"/>
    <col min="2" max="2" width="0.875" customWidth="1"/>
    <col min="3" max="3" width="1.75" style="83" customWidth="1"/>
    <col min="4" max="4" width="49.875" style="83" customWidth="1"/>
    <col min="5" max="5" width="0.875" customWidth="1"/>
    <col min="6" max="16" width="12.625" customWidth="1"/>
    <col min="17" max="17" width="4.625" customWidth="1"/>
  </cols>
  <sheetData>
    <row r="1" spans="1:16" ht="14.25" x14ac:dyDescent="0.15">
      <c r="P1" s="282" t="str">
        <f>賃金!I1</f>
        <v>令和４年４月</v>
      </c>
    </row>
    <row r="2" spans="1:16" ht="18.75" x14ac:dyDescent="0.2">
      <c r="A2" s="59" t="s">
        <v>140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4.25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" customHeight="1" x14ac:dyDescent="0.15">
      <c r="A4" s="64"/>
      <c r="B4" s="64"/>
      <c r="C4" s="65"/>
      <c r="D4" s="65"/>
      <c r="E4" s="64"/>
      <c r="F4" s="65"/>
      <c r="G4" s="64"/>
      <c r="H4" s="64"/>
      <c r="I4" s="64"/>
      <c r="J4" s="64"/>
      <c r="K4" s="64"/>
      <c r="L4" s="64"/>
      <c r="M4" s="66" t="s">
        <v>111</v>
      </c>
      <c r="N4" s="64"/>
      <c r="O4" s="64"/>
      <c r="P4" s="66" t="s">
        <v>89</v>
      </c>
    </row>
    <row r="5" spans="1:16" s="71" customFormat="1" ht="18" customHeight="1" x14ac:dyDescent="0.15">
      <c r="A5" s="67"/>
      <c r="B5" s="68"/>
      <c r="C5" s="69"/>
      <c r="D5" s="69"/>
      <c r="E5" s="70"/>
      <c r="F5" s="389" t="s">
        <v>90</v>
      </c>
      <c r="G5" s="390"/>
      <c r="H5" s="391"/>
      <c r="I5" s="389" t="s">
        <v>91</v>
      </c>
      <c r="J5" s="390"/>
      <c r="K5" s="391"/>
      <c r="L5" s="396" t="s">
        <v>92</v>
      </c>
      <c r="M5" s="398" t="s">
        <v>93</v>
      </c>
      <c r="N5" s="389" t="s">
        <v>94</v>
      </c>
      <c r="O5" s="390"/>
      <c r="P5" s="391"/>
    </row>
    <row r="6" spans="1:16" s="71" customFormat="1" ht="18" customHeight="1" thickBot="1" x14ac:dyDescent="0.2">
      <c r="A6" s="392" t="s">
        <v>95</v>
      </c>
      <c r="B6" s="393"/>
      <c r="C6" s="393"/>
      <c r="D6" s="393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397"/>
      <c r="M6" s="399"/>
      <c r="N6" s="72" t="s">
        <v>96</v>
      </c>
      <c r="O6" s="74" t="s">
        <v>97</v>
      </c>
      <c r="P6" s="73" t="s">
        <v>98</v>
      </c>
    </row>
    <row r="7" spans="1:16" ht="18" customHeight="1" thickTop="1" x14ac:dyDescent="0.15">
      <c r="A7" s="131"/>
      <c r="B7" s="187"/>
      <c r="C7" s="394" t="s">
        <v>37</v>
      </c>
      <c r="D7" s="394"/>
      <c r="E7" s="77"/>
      <c r="F7" s="246">
        <v>274643</v>
      </c>
      <c r="G7" s="246">
        <v>347407</v>
      </c>
      <c r="H7" s="246">
        <v>195825</v>
      </c>
      <c r="I7" s="246">
        <v>265114</v>
      </c>
      <c r="J7" s="246">
        <v>333816</v>
      </c>
      <c r="K7" s="246">
        <v>190696</v>
      </c>
      <c r="L7" s="246">
        <v>246895</v>
      </c>
      <c r="M7" s="246">
        <v>18219</v>
      </c>
      <c r="N7" s="246">
        <v>9529</v>
      </c>
      <c r="O7" s="246">
        <v>13591</v>
      </c>
      <c r="P7" s="246">
        <v>5129</v>
      </c>
    </row>
    <row r="8" spans="1:16" ht="18" customHeight="1" x14ac:dyDescent="0.15">
      <c r="A8" s="78"/>
      <c r="B8" s="79"/>
      <c r="C8" s="395" t="s">
        <v>70</v>
      </c>
      <c r="D8" s="395"/>
      <c r="E8" s="80"/>
      <c r="F8" s="247">
        <v>321094</v>
      </c>
      <c r="G8" s="247">
        <v>354253</v>
      </c>
      <c r="H8" s="247">
        <v>208413</v>
      </c>
      <c r="I8" s="247">
        <v>318409</v>
      </c>
      <c r="J8" s="247">
        <v>350797</v>
      </c>
      <c r="K8" s="247">
        <v>208351</v>
      </c>
      <c r="L8" s="247">
        <v>298097</v>
      </c>
      <c r="M8" s="247">
        <v>20312</v>
      </c>
      <c r="N8" s="247">
        <v>2685</v>
      </c>
      <c r="O8" s="247">
        <v>3456</v>
      </c>
      <c r="P8" s="247">
        <v>62</v>
      </c>
    </row>
    <row r="9" spans="1:16" ht="18" customHeight="1" x14ac:dyDescent="0.15">
      <c r="A9" s="78"/>
      <c r="B9" s="79"/>
      <c r="C9" s="385" t="s">
        <v>71</v>
      </c>
      <c r="D9" s="385"/>
      <c r="E9" s="80"/>
      <c r="F9" s="247">
        <v>328080</v>
      </c>
      <c r="G9" s="247">
        <v>379239</v>
      </c>
      <c r="H9" s="247">
        <v>202599</v>
      </c>
      <c r="I9" s="247">
        <v>308668</v>
      </c>
      <c r="J9" s="247">
        <v>355206</v>
      </c>
      <c r="K9" s="247">
        <v>194520</v>
      </c>
      <c r="L9" s="247">
        <v>275487</v>
      </c>
      <c r="M9" s="247">
        <v>33181</v>
      </c>
      <c r="N9" s="247">
        <v>19412</v>
      </c>
      <c r="O9" s="247">
        <v>24033</v>
      </c>
      <c r="P9" s="247">
        <v>8079</v>
      </c>
    </row>
    <row r="10" spans="1:16" ht="18" customHeight="1" x14ac:dyDescent="0.15">
      <c r="A10" s="41"/>
      <c r="B10" s="82"/>
      <c r="C10" s="109"/>
      <c r="D10" s="84" t="s">
        <v>182</v>
      </c>
      <c r="E10" s="82"/>
      <c r="F10" s="248">
        <v>242851</v>
      </c>
      <c r="G10" s="249">
        <v>321458</v>
      </c>
      <c r="H10" s="249">
        <v>173366</v>
      </c>
      <c r="I10" s="249">
        <v>232952</v>
      </c>
      <c r="J10" s="249">
        <v>304476</v>
      </c>
      <c r="K10" s="249">
        <v>169727</v>
      </c>
      <c r="L10" s="249">
        <v>201958</v>
      </c>
      <c r="M10" s="249">
        <v>30994</v>
      </c>
      <c r="N10" s="249">
        <v>9899</v>
      </c>
      <c r="O10" s="249">
        <v>16982</v>
      </c>
      <c r="P10" s="249">
        <v>3639</v>
      </c>
    </row>
    <row r="11" spans="1:16" ht="18" customHeight="1" x14ac:dyDescent="0.15">
      <c r="A11" s="78"/>
      <c r="B11" s="79"/>
      <c r="C11" s="86"/>
      <c r="D11" s="87" t="s">
        <v>183</v>
      </c>
      <c r="E11" s="79"/>
      <c r="F11" s="286">
        <v>216712</v>
      </c>
      <c r="G11" s="312">
        <v>318438</v>
      </c>
      <c r="H11" s="312">
        <v>188143</v>
      </c>
      <c r="I11" s="312">
        <v>216232</v>
      </c>
      <c r="J11" s="312">
        <v>318438</v>
      </c>
      <c r="K11" s="312">
        <v>187529</v>
      </c>
      <c r="L11" s="312">
        <v>198677</v>
      </c>
      <c r="M11" s="312">
        <v>17555</v>
      </c>
      <c r="N11" s="312">
        <v>480</v>
      </c>
      <c r="O11" s="312">
        <v>0</v>
      </c>
      <c r="P11" s="312">
        <v>614</v>
      </c>
    </row>
    <row r="12" spans="1:16" ht="18" customHeight="1" x14ac:dyDescent="0.15">
      <c r="A12" s="78"/>
      <c r="B12" s="79"/>
      <c r="C12" s="86"/>
      <c r="D12" s="87" t="s">
        <v>184</v>
      </c>
      <c r="E12" s="79"/>
      <c r="F12" s="250">
        <v>313648</v>
      </c>
      <c r="G12" s="251">
        <v>338078</v>
      </c>
      <c r="H12" s="250">
        <v>220918</v>
      </c>
      <c r="I12" s="251">
        <v>313648</v>
      </c>
      <c r="J12" s="251">
        <v>338078</v>
      </c>
      <c r="K12" s="251">
        <v>220918</v>
      </c>
      <c r="L12" s="251">
        <v>283275</v>
      </c>
      <c r="M12" s="251">
        <v>30373</v>
      </c>
      <c r="N12" s="251">
        <v>0</v>
      </c>
      <c r="O12" s="251">
        <v>0</v>
      </c>
      <c r="P12" s="251">
        <v>0</v>
      </c>
    </row>
    <row r="13" spans="1:16" ht="18" customHeight="1" x14ac:dyDescent="0.15">
      <c r="A13" s="78"/>
      <c r="B13" s="79"/>
      <c r="C13" s="86"/>
      <c r="D13" s="87" t="s">
        <v>185</v>
      </c>
      <c r="E13" s="79"/>
      <c r="F13" s="252">
        <v>284765</v>
      </c>
      <c r="G13" s="253">
        <v>336170</v>
      </c>
      <c r="H13" s="253">
        <v>166779</v>
      </c>
      <c r="I13" s="253">
        <v>284765</v>
      </c>
      <c r="J13" s="253">
        <v>336170</v>
      </c>
      <c r="K13" s="253">
        <v>166779</v>
      </c>
      <c r="L13" s="253">
        <v>258915</v>
      </c>
      <c r="M13" s="253">
        <v>25850</v>
      </c>
      <c r="N13" s="253">
        <v>0</v>
      </c>
      <c r="O13" s="253">
        <v>0</v>
      </c>
      <c r="P13" s="253">
        <v>0</v>
      </c>
    </row>
    <row r="14" spans="1:16" ht="18" customHeight="1" x14ac:dyDescent="0.15">
      <c r="A14" s="78"/>
      <c r="B14" s="79"/>
      <c r="C14" s="86"/>
      <c r="D14" s="87" t="s">
        <v>72</v>
      </c>
      <c r="E14" s="79"/>
      <c r="F14" s="250">
        <v>296354</v>
      </c>
      <c r="G14" s="251">
        <v>353697</v>
      </c>
      <c r="H14" s="251">
        <v>168707</v>
      </c>
      <c r="I14" s="251">
        <v>296354</v>
      </c>
      <c r="J14" s="250">
        <v>353697</v>
      </c>
      <c r="K14" s="251">
        <v>168707</v>
      </c>
      <c r="L14" s="251">
        <v>256031</v>
      </c>
      <c r="M14" s="251">
        <v>40323</v>
      </c>
      <c r="N14" s="251">
        <v>0</v>
      </c>
      <c r="O14" s="251">
        <v>0</v>
      </c>
      <c r="P14" s="251">
        <v>0</v>
      </c>
    </row>
    <row r="15" spans="1:16" ht="18" customHeight="1" x14ac:dyDescent="0.15">
      <c r="A15" s="78"/>
      <c r="B15" s="79"/>
      <c r="C15" s="86"/>
      <c r="D15" s="87" t="s">
        <v>73</v>
      </c>
      <c r="E15" s="79"/>
      <c r="F15" s="252">
        <v>307244</v>
      </c>
      <c r="G15" s="253">
        <v>339776</v>
      </c>
      <c r="H15" s="253">
        <v>218971</v>
      </c>
      <c r="I15" s="253">
        <v>306901</v>
      </c>
      <c r="J15" s="250">
        <v>339375</v>
      </c>
      <c r="K15" s="253">
        <v>218785</v>
      </c>
      <c r="L15" s="253">
        <v>262348</v>
      </c>
      <c r="M15" s="253">
        <v>44553</v>
      </c>
      <c r="N15" s="253">
        <v>343</v>
      </c>
      <c r="O15" s="253">
        <v>401</v>
      </c>
      <c r="P15" s="253">
        <v>186</v>
      </c>
    </row>
    <row r="16" spans="1:16" ht="18" customHeight="1" x14ac:dyDescent="0.15">
      <c r="A16" s="78"/>
      <c r="B16" s="79"/>
      <c r="C16" s="86"/>
      <c r="D16" s="87" t="s">
        <v>186</v>
      </c>
      <c r="E16" s="79"/>
      <c r="F16" s="250">
        <v>434581</v>
      </c>
      <c r="G16" s="251">
        <v>466637</v>
      </c>
      <c r="H16" s="251">
        <v>284844</v>
      </c>
      <c r="I16" s="251">
        <v>403131</v>
      </c>
      <c r="J16" s="254">
        <v>431112</v>
      </c>
      <c r="K16" s="251">
        <v>272429</v>
      </c>
      <c r="L16" s="251">
        <v>359982</v>
      </c>
      <c r="M16" s="251">
        <v>43149</v>
      </c>
      <c r="N16" s="251">
        <v>31450</v>
      </c>
      <c r="O16" s="251">
        <v>35525</v>
      </c>
      <c r="P16" s="251">
        <v>12415</v>
      </c>
    </row>
    <row r="17" spans="1:17" ht="18" customHeight="1" x14ac:dyDescent="0.15">
      <c r="A17" s="78"/>
      <c r="B17" s="79"/>
      <c r="C17" s="86"/>
      <c r="D17" s="87" t="s">
        <v>74</v>
      </c>
      <c r="E17" s="79"/>
      <c r="F17" s="252">
        <v>273579</v>
      </c>
      <c r="G17" s="253">
        <v>341952</v>
      </c>
      <c r="H17" s="253">
        <v>172087</v>
      </c>
      <c r="I17" s="253">
        <v>265547</v>
      </c>
      <c r="J17" s="253">
        <v>332237</v>
      </c>
      <c r="K17" s="253">
        <v>166553</v>
      </c>
      <c r="L17" s="253">
        <v>234327</v>
      </c>
      <c r="M17" s="253">
        <v>31220</v>
      </c>
      <c r="N17" s="253">
        <v>8032</v>
      </c>
      <c r="O17" s="253">
        <v>9715</v>
      </c>
      <c r="P17" s="253">
        <v>5534</v>
      </c>
    </row>
    <row r="18" spans="1:17" ht="18" customHeight="1" x14ac:dyDescent="0.15">
      <c r="A18" s="78"/>
      <c r="B18" s="79"/>
      <c r="C18" s="86"/>
      <c r="D18" s="87" t="s">
        <v>75</v>
      </c>
      <c r="E18" s="79"/>
      <c r="F18" s="250">
        <v>322465</v>
      </c>
      <c r="G18" s="251">
        <v>347424</v>
      </c>
      <c r="H18" s="251">
        <v>195672</v>
      </c>
      <c r="I18" s="251">
        <v>322456</v>
      </c>
      <c r="J18" s="251">
        <v>347413</v>
      </c>
      <c r="K18" s="251">
        <v>195672</v>
      </c>
      <c r="L18" s="251">
        <v>284487</v>
      </c>
      <c r="M18" s="251">
        <v>37969</v>
      </c>
      <c r="N18" s="251">
        <v>9</v>
      </c>
      <c r="O18" s="251">
        <v>11</v>
      </c>
      <c r="P18" s="251">
        <v>0</v>
      </c>
    </row>
    <row r="19" spans="1:17" ht="18" customHeight="1" x14ac:dyDescent="0.15">
      <c r="A19" s="78"/>
      <c r="B19" s="79"/>
      <c r="C19" s="86"/>
      <c r="D19" s="87" t="s">
        <v>76</v>
      </c>
      <c r="E19" s="79"/>
      <c r="F19" s="252">
        <v>419469</v>
      </c>
      <c r="G19" s="253">
        <v>439271</v>
      </c>
      <c r="H19" s="253">
        <v>329674</v>
      </c>
      <c r="I19" s="253">
        <v>361862</v>
      </c>
      <c r="J19" s="253">
        <v>379721</v>
      </c>
      <c r="K19" s="253">
        <v>280876</v>
      </c>
      <c r="L19" s="253">
        <v>332506</v>
      </c>
      <c r="M19" s="253">
        <v>29356</v>
      </c>
      <c r="N19" s="253">
        <v>57607</v>
      </c>
      <c r="O19" s="253">
        <v>59550</v>
      </c>
      <c r="P19" s="253">
        <v>48798</v>
      </c>
    </row>
    <row r="20" spans="1:17" ht="18" customHeight="1" x14ac:dyDescent="0.15">
      <c r="A20" s="78"/>
      <c r="B20" s="79"/>
      <c r="C20" s="86"/>
      <c r="D20" s="87" t="s">
        <v>77</v>
      </c>
      <c r="E20" s="79"/>
      <c r="F20" s="250">
        <v>346489</v>
      </c>
      <c r="G20" s="251">
        <v>353250</v>
      </c>
      <c r="H20" s="251">
        <v>245779</v>
      </c>
      <c r="I20" s="251">
        <v>344906</v>
      </c>
      <c r="J20" s="251">
        <v>351683</v>
      </c>
      <c r="K20" s="251">
        <v>243957</v>
      </c>
      <c r="L20" s="251">
        <v>297266</v>
      </c>
      <c r="M20" s="251">
        <v>47640</v>
      </c>
      <c r="N20" s="251">
        <v>1583</v>
      </c>
      <c r="O20" s="251">
        <v>1567</v>
      </c>
      <c r="P20" s="251">
        <v>1822</v>
      </c>
    </row>
    <row r="21" spans="1:17" ht="18" customHeight="1" x14ac:dyDescent="0.15">
      <c r="A21" s="78"/>
      <c r="B21" s="79"/>
      <c r="C21" s="86"/>
      <c r="D21" s="87" t="s">
        <v>78</v>
      </c>
      <c r="E21" s="79"/>
      <c r="F21" s="250">
        <v>373297</v>
      </c>
      <c r="G21" s="251">
        <v>398076</v>
      </c>
      <c r="H21" s="251">
        <v>263222</v>
      </c>
      <c r="I21" s="251">
        <v>372568</v>
      </c>
      <c r="J21" s="251">
        <v>397303</v>
      </c>
      <c r="K21" s="251">
        <v>262688</v>
      </c>
      <c r="L21" s="251">
        <v>343791</v>
      </c>
      <c r="M21" s="251">
        <v>28777</v>
      </c>
      <c r="N21" s="251">
        <v>729</v>
      </c>
      <c r="O21" s="251">
        <v>773</v>
      </c>
      <c r="P21" s="251">
        <v>534</v>
      </c>
    </row>
    <row r="22" spans="1:17" ht="18" customHeight="1" x14ac:dyDescent="0.15">
      <c r="A22" s="78"/>
      <c r="B22" s="79"/>
      <c r="C22" s="86"/>
      <c r="D22" s="87" t="s">
        <v>79</v>
      </c>
      <c r="E22" s="79"/>
      <c r="F22" s="252">
        <v>362724</v>
      </c>
      <c r="G22" s="252">
        <v>380069</v>
      </c>
      <c r="H22" s="252">
        <v>272288</v>
      </c>
      <c r="I22" s="252">
        <v>282754</v>
      </c>
      <c r="J22" s="252">
        <v>297387</v>
      </c>
      <c r="K22" s="252">
        <v>206458</v>
      </c>
      <c r="L22" s="252">
        <v>256158</v>
      </c>
      <c r="M22" s="252">
        <v>26596</v>
      </c>
      <c r="N22" s="252">
        <v>79970</v>
      </c>
      <c r="O22" s="252">
        <v>82682</v>
      </c>
      <c r="P22" s="252">
        <v>65830</v>
      </c>
    </row>
    <row r="23" spans="1:17" ht="18" customHeight="1" x14ac:dyDescent="0.15">
      <c r="A23" s="78"/>
      <c r="B23" s="79"/>
      <c r="C23" s="86"/>
      <c r="D23" s="87" t="s">
        <v>187</v>
      </c>
      <c r="E23" s="79"/>
      <c r="F23" s="255">
        <v>350685</v>
      </c>
      <c r="G23" s="255">
        <v>409078</v>
      </c>
      <c r="H23" s="255">
        <v>235089</v>
      </c>
      <c r="I23" s="255">
        <v>341729</v>
      </c>
      <c r="J23" s="255">
        <v>397228</v>
      </c>
      <c r="K23" s="255">
        <v>231860</v>
      </c>
      <c r="L23" s="255">
        <v>306838</v>
      </c>
      <c r="M23" s="255">
        <v>34891</v>
      </c>
      <c r="N23" s="255">
        <v>8956</v>
      </c>
      <c r="O23" s="255">
        <v>11850</v>
      </c>
      <c r="P23" s="255">
        <v>3229</v>
      </c>
    </row>
    <row r="24" spans="1:17" ht="18" customHeight="1" x14ac:dyDescent="0.15">
      <c r="A24" s="78"/>
      <c r="B24" s="79"/>
      <c r="C24" s="86"/>
      <c r="D24" s="87" t="s">
        <v>188</v>
      </c>
      <c r="E24" s="79"/>
      <c r="F24" s="255">
        <v>340250</v>
      </c>
      <c r="G24" s="255">
        <v>385903</v>
      </c>
      <c r="H24" s="255">
        <v>201862</v>
      </c>
      <c r="I24" s="255">
        <v>340168</v>
      </c>
      <c r="J24" s="255">
        <v>385795</v>
      </c>
      <c r="K24" s="255">
        <v>201862</v>
      </c>
      <c r="L24" s="255">
        <v>297770</v>
      </c>
      <c r="M24" s="255">
        <v>42398</v>
      </c>
      <c r="N24" s="255">
        <v>82</v>
      </c>
      <c r="O24" s="255">
        <v>108</v>
      </c>
      <c r="P24" s="255">
        <v>0</v>
      </c>
    </row>
    <row r="25" spans="1:17" ht="18" customHeight="1" x14ac:dyDescent="0.15">
      <c r="A25" s="78"/>
      <c r="B25" s="79"/>
      <c r="C25" s="86"/>
      <c r="D25" s="87" t="s">
        <v>80</v>
      </c>
      <c r="E25" s="79"/>
      <c r="F25" s="255">
        <v>304478</v>
      </c>
      <c r="G25" s="255">
        <v>345544</v>
      </c>
      <c r="H25" s="255">
        <v>202867</v>
      </c>
      <c r="I25" s="255">
        <v>303944</v>
      </c>
      <c r="J25" s="255">
        <v>344938</v>
      </c>
      <c r="K25" s="255">
        <v>202510</v>
      </c>
      <c r="L25" s="255">
        <v>259827</v>
      </c>
      <c r="M25" s="255">
        <v>44117</v>
      </c>
      <c r="N25" s="255">
        <v>534</v>
      </c>
      <c r="O25" s="255">
        <v>606</v>
      </c>
      <c r="P25" s="255">
        <v>357</v>
      </c>
    </row>
    <row r="26" spans="1:17" ht="18" customHeight="1" x14ac:dyDescent="0.15">
      <c r="A26" s="78"/>
      <c r="B26" s="79"/>
      <c r="C26" s="86"/>
      <c r="D26" s="87" t="s">
        <v>81</v>
      </c>
      <c r="E26" s="79"/>
      <c r="F26" s="255">
        <v>276066</v>
      </c>
      <c r="G26" s="255">
        <v>341121</v>
      </c>
      <c r="H26" s="255">
        <v>184131</v>
      </c>
      <c r="I26" s="255">
        <v>275812</v>
      </c>
      <c r="J26" s="255">
        <v>340851</v>
      </c>
      <c r="K26" s="255">
        <v>183900</v>
      </c>
      <c r="L26" s="255">
        <v>252446</v>
      </c>
      <c r="M26" s="255">
        <v>23366</v>
      </c>
      <c r="N26" s="255">
        <v>254</v>
      </c>
      <c r="O26" s="255">
        <v>270</v>
      </c>
      <c r="P26" s="255">
        <v>231</v>
      </c>
    </row>
    <row r="27" spans="1:17" ht="16.5" customHeight="1" x14ac:dyDescent="0.15">
      <c r="A27" s="78"/>
      <c r="B27" s="79"/>
      <c r="C27" s="86"/>
      <c r="D27" s="87" t="s">
        <v>82</v>
      </c>
      <c r="E27" s="79"/>
      <c r="F27" s="255">
        <v>375453</v>
      </c>
      <c r="G27" s="255">
        <v>418468</v>
      </c>
      <c r="H27" s="255">
        <v>204143</v>
      </c>
      <c r="I27" s="255">
        <v>307035</v>
      </c>
      <c r="J27" s="255">
        <v>338923</v>
      </c>
      <c r="K27" s="255">
        <v>180038</v>
      </c>
      <c r="L27" s="255">
        <v>277513</v>
      </c>
      <c r="M27" s="255">
        <v>29522</v>
      </c>
      <c r="N27" s="255">
        <v>68418</v>
      </c>
      <c r="O27" s="255">
        <v>79545</v>
      </c>
      <c r="P27" s="255">
        <v>24105</v>
      </c>
    </row>
    <row r="28" spans="1:17" ht="18" customHeight="1" x14ac:dyDescent="0.15">
      <c r="A28" s="78"/>
      <c r="B28" s="79"/>
      <c r="C28" s="86"/>
      <c r="D28" s="87" t="s">
        <v>189</v>
      </c>
      <c r="E28" s="79"/>
      <c r="F28" s="255">
        <v>194954</v>
      </c>
      <c r="G28" s="255">
        <v>291773</v>
      </c>
      <c r="H28" s="255">
        <v>136734</v>
      </c>
      <c r="I28" s="255">
        <v>192279</v>
      </c>
      <c r="J28" s="255">
        <v>291740</v>
      </c>
      <c r="K28" s="255">
        <v>132470</v>
      </c>
      <c r="L28" s="255">
        <v>170587</v>
      </c>
      <c r="M28" s="255">
        <v>21692</v>
      </c>
      <c r="N28" s="255">
        <v>2675</v>
      </c>
      <c r="O28" s="255">
        <v>33</v>
      </c>
      <c r="P28" s="255">
        <v>4264</v>
      </c>
    </row>
    <row r="29" spans="1:17" ht="18" customHeight="1" x14ac:dyDescent="0.15">
      <c r="A29" s="88"/>
      <c r="B29" s="89"/>
      <c r="C29" s="86"/>
      <c r="D29" s="81" t="s">
        <v>190</v>
      </c>
      <c r="E29" s="89"/>
      <c r="F29" s="256">
        <v>367460</v>
      </c>
      <c r="G29" s="255">
        <v>389766</v>
      </c>
      <c r="H29" s="255">
        <v>243464</v>
      </c>
      <c r="I29" s="255">
        <v>366108</v>
      </c>
      <c r="J29" s="255">
        <v>388285</v>
      </c>
      <c r="K29" s="255">
        <v>242827</v>
      </c>
      <c r="L29" s="255">
        <v>339661</v>
      </c>
      <c r="M29" s="255">
        <v>26447</v>
      </c>
      <c r="N29" s="255">
        <v>1352</v>
      </c>
      <c r="O29" s="255">
        <v>1481</v>
      </c>
      <c r="P29" s="255">
        <v>637</v>
      </c>
    </row>
    <row r="30" spans="1:17" ht="18" customHeight="1" x14ac:dyDescent="0.15">
      <c r="A30" s="92"/>
      <c r="B30" s="1"/>
      <c r="C30" s="386" t="s">
        <v>83</v>
      </c>
      <c r="D30" s="387"/>
      <c r="E30" s="93"/>
      <c r="F30" s="257">
        <v>439320</v>
      </c>
      <c r="G30" s="248">
        <v>449549</v>
      </c>
      <c r="H30" s="248">
        <v>373755</v>
      </c>
      <c r="I30" s="248">
        <v>423639</v>
      </c>
      <c r="J30" s="248">
        <v>436059</v>
      </c>
      <c r="K30" s="248">
        <v>344028</v>
      </c>
      <c r="L30" s="248">
        <v>371630</v>
      </c>
      <c r="M30" s="248">
        <v>52009</v>
      </c>
      <c r="N30" s="248">
        <v>15681</v>
      </c>
      <c r="O30" s="248">
        <v>13490</v>
      </c>
      <c r="P30" s="248">
        <v>29727</v>
      </c>
    </row>
    <row r="31" spans="1:17" ht="18" customHeight="1" x14ac:dyDescent="0.15">
      <c r="A31" s="78"/>
      <c r="B31" s="79"/>
      <c r="C31" s="388" t="s">
        <v>84</v>
      </c>
      <c r="D31" s="388"/>
      <c r="E31" s="80"/>
      <c r="F31" s="250">
        <v>301346</v>
      </c>
      <c r="G31" s="250">
        <v>350666</v>
      </c>
      <c r="H31" s="250">
        <v>219640</v>
      </c>
      <c r="I31" s="250">
        <v>300200</v>
      </c>
      <c r="J31" s="250">
        <v>349928</v>
      </c>
      <c r="K31" s="250">
        <v>217818</v>
      </c>
      <c r="L31" s="250">
        <v>265459</v>
      </c>
      <c r="M31" s="250">
        <v>34741</v>
      </c>
      <c r="N31" s="250">
        <v>1146</v>
      </c>
      <c r="O31" s="250">
        <v>738</v>
      </c>
      <c r="P31" s="250">
        <v>1822</v>
      </c>
      <c r="Q31" s="131"/>
    </row>
    <row r="32" spans="1:17" ht="18" customHeight="1" x14ac:dyDescent="0.15">
      <c r="A32" s="78"/>
      <c r="B32" s="79"/>
      <c r="C32" s="400" t="s">
        <v>191</v>
      </c>
      <c r="D32" s="400"/>
      <c r="E32" s="80"/>
      <c r="F32" s="250">
        <v>274163</v>
      </c>
      <c r="G32" s="250">
        <v>304836</v>
      </c>
      <c r="H32" s="250">
        <v>172033</v>
      </c>
      <c r="I32" s="250">
        <v>272493</v>
      </c>
      <c r="J32" s="250">
        <v>302768</v>
      </c>
      <c r="K32" s="250">
        <v>171689</v>
      </c>
      <c r="L32" s="250">
        <v>241160</v>
      </c>
      <c r="M32" s="250">
        <v>31333</v>
      </c>
      <c r="N32" s="250">
        <v>1670</v>
      </c>
      <c r="O32" s="250">
        <v>2068</v>
      </c>
      <c r="P32" s="250">
        <v>344</v>
      </c>
      <c r="Q32" s="131"/>
    </row>
    <row r="33" spans="1:16" ht="18" customHeight="1" x14ac:dyDescent="0.15">
      <c r="A33" s="88"/>
      <c r="B33" s="94"/>
      <c r="C33" s="406" t="s">
        <v>192</v>
      </c>
      <c r="D33" s="406"/>
      <c r="E33" s="80"/>
      <c r="F33" s="252">
        <v>208402</v>
      </c>
      <c r="G33" s="257">
        <v>296048</v>
      </c>
      <c r="H33" s="257">
        <v>136207</v>
      </c>
      <c r="I33" s="257">
        <v>198680</v>
      </c>
      <c r="J33" s="257">
        <v>275763</v>
      </c>
      <c r="K33" s="257">
        <v>135185</v>
      </c>
      <c r="L33" s="257">
        <v>189416</v>
      </c>
      <c r="M33" s="257">
        <v>9264</v>
      </c>
      <c r="N33" s="257">
        <v>9722</v>
      </c>
      <c r="O33" s="257">
        <v>20285</v>
      </c>
      <c r="P33" s="257">
        <v>1022</v>
      </c>
    </row>
    <row r="34" spans="1:16" ht="18" customHeight="1" x14ac:dyDescent="0.15">
      <c r="A34" s="92"/>
      <c r="B34" s="1"/>
      <c r="C34" s="95"/>
      <c r="D34" s="95" t="s">
        <v>85</v>
      </c>
      <c r="E34" s="108"/>
      <c r="F34" s="248">
        <v>297266</v>
      </c>
      <c r="G34" s="248">
        <v>346433</v>
      </c>
      <c r="H34" s="248">
        <v>201255</v>
      </c>
      <c r="I34" s="248">
        <v>296785</v>
      </c>
      <c r="J34" s="248">
        <v>346222</v>
      </c>
      <c r="K34" s="248">
        <v>200247</v>
      </c>
      <c r="L34" s="248">
        <v>275006</v>
      </c>
      <c r="M34" s="248">
        <v>21779</v>
      </c>
      <c r="N34" s="248">
        <v>481</v>
      </c>
      <c r="O34" s="248">
        <v>211</v>
      </c>
      <c r="P34" s="248">
        <v>1008</v>
      </c>
    </row>
    <row r="35" spans="1:16" ht="18" customHeight="1" x14ac:dyDescent="0.15">
      <c r="A35" s="88"/>
      <c r="B35" s="94"/>
      <c r="C35" s="81"/>
      <c r="D35" s="81" t="s">
        <v>86</v>
      </c>
      <c r="E35" s="91"/>
      <c r="F35" s="256">
        <v>183201</v>
      </c>
      <c r="G35" s="256">
        <v>271955</v>
      </c>
      <c r="H35" s="256">
        <v>125928</v>
      </c>
      <c r="I35" s="256">
        <v>170858</v>
      </c>
      <c r="J35" s="256">
        <v>242071</v>
      </c>
      <c r="K35" s="256">
        <v>124904</v>
      </c>
      <c r="L35" s="256">
        <v>165143</v>
      </c>
      <c r="M35" s="256">
        <v>5715</v>
      </c>
      <c r="N35" s="256">
        <v>12343</v>
      </c>
      <c r="O35" s="256">
        <v>29884</v>
      </c>
      <c r="P35" s="256">
        <v>1024</v>
      </c>
    </row>
    <row r="36" spans="1:16" ht="18" customHeight="1" x14ac:dyDescent="0.15">
      <c r="A36" s="92"/>
      <c r="B36" s="1"/>
      <c r="C36" s="407" t="s">
        <v>193</v>
      </c>
      <c r="D36" s="407"/>
      <c r="E36" s="93"/>
      <c r="F36" s="257">
        <v>291544</v>
      </c>
      <c r="G36" s="257">
        <v>544693</v>
      </c>
      <c r="H36" s="257">
        <v>235011</v>
      </c>
      <c r="I36" s="257">
        <v>291280</v>
      </c>
      <c r="J36" s="257">
        <v>543448</v>
      </c>
      <c r="K36" s="257">
        <v>234966</v>
      </c>
      <c r="L36" s="257">
        <v>277584</v>
      </c>
      <c r="M36" s="257">
        <v>13696</v>
      </c>
      <c r="N36" s="257">
        <v>264</v>
      </c>
      <c r="O36" s="257">
        <v>1245</v>
      </c>
      <c r="P36" s="257">
        <v>45</v>
      </c>
    </row>
    <row r="37" spans="1:16" ht="18" customHeight="1" x14ac:dyDescent="0.15">
      <c r="A37" s="78"/>
      <c r="B37" s="135"/>
      <c r="C37" s="400" t="s">
        <v>194</v>
      </c>
      <c r="D37" s="400"/>
      <c r="E37" s="80"/>
      <c r="F37" s="257">
        <v>409689</v>
      </c>
      <c r="G37" s="257">
        <v>423475</v>
      </c>
      <c r="H37" s="257">
        <v>383207</v>
      </c>
      <c r="I37" s="257">
        <v>350407</v>
      </c>
      <c r="J37" s="257">
        <v>356408</v>
      </c>
      <c r="K37" s="257">
        <v>338880</v>
      </c>
      <c r="L37" s="257">
        <v>332352</v>
      </c>
      <c r="M37" s="257">
        <v>18055</v>
      </c>
      <c r="N37" s="257">
        <v>59282</v>
      </c>
      <c r="O37" s="257">
        <v>67067</v>
      </c>
      <c r="P37" s="257">
        <v>44327</v>
      </c>
    </row>
    <row r="38" spans="1:16" ht="18" customHeight="1" x14ac:dyDescent="0.15">
      <c r="A38" s="78"/>
      <c r="B38" s="1"/>
      <c r="C38" s="400" t="s">
        <v>195</v>
      </c>
      <c r="D38" s="400"/>
      <c r="E38" s="98"/>
      <c r="F38" s="257">
        <v>395503</v>
      </c>
      <c r="G38" s="257">
        <v>449931</v>
      </c>
      <c r="H38" s="257">
        <v>277948</v>
      </c>
      <c r="I38" s="257">
        <v>393697</v>
      </c>
      <c r="J38" s="257">
        <v>448057</v>
      </c>
      <c r="K38" s="257">
        <v>276288</v>
      </c>
      <c r="L38" s="257">
        <v>370873</v>
      </c>
      <c r="M38" s="257">
        <v>22824</v>
      </c>
      <c r="N38" s="257">
        <v>1806</v>
      </c>
      <c r="O38" s="257">
        <v>1874</v>
      </c>
      <c r="P38" s="257">
        <v>1660</v>
      </c>
    </row>
    <row r="39" spans="1:16" ht="18" customHeight="1" x14ac:dyDescent="0.15">
      <c r="A39" s="78"/>
      <c r="B39" s="79"/>
      <c r="C39" s="405" t="s">
        <v>196</v>
      </c>
      <c r="D39" s="405"/>
      <c r="E39" s="93"/>
      <c r="F39" s="257">
        <v>127688</v>
      </c>
      <c r="G39" s="257">
        <v>157349</v>
      </c>
      <c r="H39" s="257">
        <v>110650</v>
      </c>
      <c r="I39" s="257">
        <v>127688</v>
      </c>
      <c r="J39" s="257">
        <v>157349</v>
      </c>
      <c r="K39" s="257">
        <v>110650</v>
      </c>
      <c r="L39" s="257">
        <v>122339</v>
      </c>
      <c r="M39" s="257">
        <v>5349</v>
      </c>
      <c r="N39" s="257">
        <v>0</v>
      </c>
      <c r="O39" s="257">
        <v>0</v>
      </c>
      <c r="P39" s="257">
        <v>0</v>
      </c>
    </row>
    <row r="40" spans="1:16" ht="18" customHeight="1" x14ac:dyDescent="0.15">
      <c r="A40" s="78"/>
      <c r="B40" s="79"/>
      <c r="C40" s="400" t="s">
        <v>197</v>
      </c>
      <c r="D40" s="400"/>
      <c r="E40" s="80"/>
      <c r="F40" s="257">
        <v>191863</v>
      </c>
      <c r="G40" s="257">
        <v>234719</v>
      </c>
      <c r="H40" s="257">
        <v>168400</v>
      </c>
      <c r="I40" s="257">
        <v>191863</v>
      </c>
      <c r="J40" s="257">
        <v>234719</v>
      </c>
      <c r="K40" s="257">
        <v>168400</v>
      </c>
      <c r="L40" s="257">
        <v>189128</v>
      </c>
      <c r="M40" s="257">
        <v>2735</v>
      </c>
      <c r="N40" s="257">
        <v>0</v>
      </c>
      <c r="O40" s="257">
        <v>0</v>
      </c>
      <c r="P40" s="257">
        <v>0</v>
      </c>
    </row>
    <row r="41" spans="1:16" ht="18" customHeight="1" x14ac:dyDescent="0.15">
      <c r="A41" s="78"/>
      <c r="B41" s="79"/>
      <c r="C41" s="395" t="s">
        <v>198</v>
      </c>
      <c r="D41" s="395"/>
      <c r="E41" s="80"/>
      <c r="F41" s="257">
        <v>359325</v>
      </c>
      <c r="G41" s="257">
        <v>407110</v>
      </c>
      <c r="H41" s="257">
        <v>310530</v>
      </c>
      <c r="I41" s="257">
        <v>355361</v>
      </c>
      <c r="J41" s="257">
        <v>407110</v>
      </c>
      <c r="K41" s="257">
        <v>302518</v>
      </c>
      <c r="L41" s="257">
        <v>350354</v>
      </c>
      <c r="M41" s="257">
        <v>5007</v>
      </c>
      <c r="N41" s="257">
        <v>3964</v>
      </c>
      <c r="O41" s="257">
        <v>0</v>
      </c>
      <c r="P41" s="257">
        <v>8012</v>
      </c>
    </row>
    <row r="42" spans="1:16" ht="18" customHeight="1" x14ac:dyDescent="0.15">
      <c r="A42" s="78"/>
      <c r="B42" s="79"/>
      <c r="C42" s="404" t="s">
        <v>199</v>
      </c>
      <c r="D42" s="404"/>
      <c r="E42" s="80"/>
      <c r="F42" s="257">
        <v>267875</v>
      </c>
      <c r="G42" s="257">
        <v>402272</v>
      </c>
      <c r="H42" s="257">
        <v>232846</v>
      </c>
      <c r="I42" s="257">
        <v>255882</v>
      </c>
      <c r="J42" s="257">
        <v>386321</v>
      </c>
      <c r="K42" s="257">
        <v>221884</v>
      </c>
      <c r="L42" s="257">
        <v>244328</v>
      </c>
      <c r="M42" s="257">
        <v>11554</v>
      </c>
      <c r="N42" s="257">
        <v>11993</v>
      </c>
      <c r="O42" s="257">
        <v>15951</v>
      </c>
      <c r="P42" s="257">
        <v>10962</v>
      </c>
    </row>
    <row r="43" spans="1:16" ht="18" customHeight="1" x14ac:dyDescent="0.15">
      <c r="A43" s="41"/>
      <c r="B43" s="82"/>
      <c r="C43" s="136"/>
      <c r="D43" s="134" t="s">
        <v>141</v>
      </c>
      <c r="E43" s="85"/>
      <c r="F43" s="248">
        <v>309697</v>
      </c>
      <c r="G43" s="248">
        <v>482741</v>
      </c>
      <c r="H43" s="248">
        <v>258517</v>
      </c>
      <c r="I43" s="248">
        <v>306060</v>
      </c>
      <c r="J43" s="248">
        <v>480484</v>
      </c>
      <c r="K43" s="248">
        <v>254472</v>
      </c>
      <c r="L43" s="248">
        <v>288068</v>
      </c>
      <c r="M43" s="248">
        <v>17992</v>
      </c>
      <c r="N43" s="248">
        <v>3637</v>
      </c>
      <c r="O43" s="248">
        <v>2257</v>
      </c>
      <c r="P43" s="248">
        <v>4045</v>
      </c>
    </row>
    <row r="44" spans="1:16" ht="18" customHeight="1" x14ac:dyDescent="0.15">
      <c r="A44" s="88"/>
      <c r="B44" s="89"/>
      <c r="C44" s="81"/>
      <c r="D44" s="133" t="s">
        <v>142</v>
      </c>
      <c r="E44" s="91"/>
      <c r="F44" s="258">
        <v>229610</v>
      </c>
      <c r="G44" s="258">
        <v>312441</v>
      </c>
      <c r="H44" s="258">
        <v>210548</v>
      </c>
      <c r="I44" s="258">
        <v>209971</v>
      </c>
      <c r="J44" s="258">
        <v>281203</v>
      </c>
      <c r="K44" s="258">
        <v>193578</v>
      </c>
      <c r="L44" s="258">
        <v>204309</v>
      </c>
      <c r="M44" s="258">
        <v>5662</v>
      </c>
      <c r="N44" s="258">
        <v>19639</v>
      </c>
      <c r="O44" s="258">
        <v>31238</v>
      </c>
      <c r="P44" s="258">
        <v>16970</v>
      </c>
    </row>
    <row r="45" spans="1:16" ht="18" customHeight="1" x14ac:dyDescent="0.15">
      <c r="A45" s="78"/>
      <c r="B45" s="79"/>
      <c r="C45" s="395" t="s">
        <v>87</v>
      </c>
      <c r="D45" s="395"/>
      <c r="E45" s="80"/>
      <c r="F45" s="257">
        <v>276407</v>
      </c>
      <c r="G45" s="257">
        <v>339820</v>
      </c>
      <c r="H45" s="257">
        <v>195554</v>
      </c>
      <c r="I45" s="257">
        <v>273161</v>
      </c>
      <c r="J45" s="257">
        <v>334604</v>
      </c>
      <c r="K45" s="257">
        <v>194818</v>
      </c>
      <c r="L45" s="257">
        <v>259277</v>
      </c>
      <c r="M45" s="257">
        <v>13884</v>
      </c>
      <c r="N45" s="257">
        <v>3246</v>
      </c>
      <c r="O45" s="257">
        <v>5216</v>
      </c>
      <c r="P45" s="257">
        <v>736</v>
      </c>
    </row>
    <row r="46" spans="1:16" ht="18" customHeight="1" x14ac:dyDescent="0.15">
      <c r="A46" s="78"/>
      <c r="B46" s="79"/>
      <c r="C46" s="385" t="s">
        <v>88</v>
      </c>
      <c r="D46" s="385"/>
      <c r="E46" s="80"/>
      <c r="F46" s="257">
        <v>209765</v>
      </c>
      <c r="G46" s="257">
        <v>266797</v>
      </c>
      <c r="H46" s="257">
        <v>151061</v>
      </c>
      <c r="I46" s="257">
        <v>207508</v>
      </c>
      <c r="J46" s="257">
        <v>263236</v>
      </c>
      <c r="K46" s="257">
        <v>150146</v>
      </c>
      <c r="L46" s="257">
        <v>192379</v>
      </c>
      <c r="M46" s="257">
        <v>15129</v>
      </c>
      <c r="N46" s="257">
        <v>2257</v>
      </c>
      <c r="O46" s="257">
        <v>3561</v>
      </c>
      <c r="P46" s="257">
        <v>915</v>
      </c>
    </row>
    <row r="47" spans="1:16" ht="18" customHeight="1" x14ac:dyDescent="0.15">
      <c r="A47" s="41"/>
      <c r="B47" s="137"/>
      <c r="C47" s="99"/>
      <c r="D47" s="134" t="s">
        <v>143</v>
      </c>
      <c r="E47" s="85"/>
      <c r="F47" s="259">
        <v>191502</v>
      </c>
      <c r="G47" s="259">
        <v>233526</v>
      </c>
      <c r="H47" s="259">
        <v>160179</v>
      </c>
      <c r="I47" s="259">
        <v>191286</v>
      </c>
      <c r="J47" s="259">
        <v>233244</v>
      </c>
      <c r="K47" s="259">
        <v>160013</v>
      </c>
      <c r="L47" s="259">
        <v>173538</v>
      </c>
      <c r="M47" s="259">
        <v>17748</v>
      </c>
      <c r="N47" s="259">
        <v>216</v>
      </c>
      <c r="O47" s="259">
        <v>282</v>
      </c>
      <c r="P47" s="259">
        <v>166</v>
      </c>
    </row>
    <row r="48" spans="1:16" ht="18" customHeight="1" x14ac:dyDescent="0.15">
      <c r="A48" s="78"/>
      <c r="B48" s="138"/>
      <c r="C48" s="139"/>
      <c r="D48" s="132" t="s">
        <v>144</v>
      </c>
      <c r="E48" s="98"/>
      <c r="F48" s="250">
        <v>216591</v>
      </c>
      <c r="G48" s="250">
        <v>270512</v>
      </c>
      <c r="H48" s="250">
        <v>137713</v>
      </c>
      <c r="I48" s="250">
        <v>212676</v>
      </c>
      <c r="J48" s="250">
        <v>264086</v>
      </c>
      <c r="K48" s="250">
        <v>137472</v>
      </c>
      <c r="L48" s="250">
        <v>197474</v>
      </c>
      <c r="M48" s="250">
        <v>15202</v>
      </c>
      <c r="N48" s="250">
        <v>3915</v>
      </c>
      <c r="O48" s="250">
        <v>6426</v>
      </c>
      <c r="P48" s="250">
        <v>241</v>
      </c>
    </row>
    <row r="49" spans="1:16" ht="18" customHeight="1" x14ac:dyDescent="0.15">
      <c r="A49" s="88"/>
      <c r="B49" s="94"/>
      <c r="C49" s="90"/>
      <c r="D49" s="140" t="s">
        <v>145</v>
      </c>
      <c r="E49" s="91"/>
      <c r="F49" s="256">
        <v>216694</v>
      </c>
      <c r="G49" s="256">
        <v>287836</v>
      </c>
      <c r="H49" s="256">
        <v>156231</v>
      </c>
      <c r="I49" s="256">
        <v>214897</v>
      </c>
      <c r="J49" s="256">
        <v>286655</v>
      </c>
      <c r="K49" s="256">
        <v>153910</v>
      </c>
      <c r="L49" s="256">
        <v>202212</v>
      </c>
      <c r="M49" s="256">
        <v>12685</v>
      </c>
      <c r="N49" s="256">
        <v>1797</v>
      </c>
      <c r="O49" s="256">
        <v>1181</v>
      </c>
      <c r="P49" s="256">
        <v>2321</v>
      </c>
    </row>
    <row r="51" spans="1:16" x14ac:dyDescent="0.15">
      <c r="C51" s="401" t="s">
        <v>175</v>
      </c>
      <c r="D51" s="401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</row>
    <row r="52" spans="1:16" x14ac:dyDescent="0.15">
      <c r="C52" s="401" t="s">
        <v>176</v>
      </c>
      <c r="D52" s="401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</row>
    <row r="53" spans="1:16" x14ac:dyDescent="0.15">
      <c r="C53" s="401" t="s">
        <v>177</v>
      </c>
      <c r="D53" s="401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</row>
    <row r="54" spans="1:16" ht="21" customHeight="1" x14ac:dyDescent="0.15">
      <c r="C54" s="96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view="pageBreakPreview" zoomScale="60" zoomScaleNormal="80" workbookViewId="0">
      <selection activeCell="O35" sqref="O35"/>
    </sheetView>
  </sheetViews>
  <sheetFormatPr defaultRowHeight="13.5" x14ac:dyDescent="0.15"/>
  <cols>
    <col min="1" max="1" width="2" customWidth="1"/>
    <col min="2" max="2" width="0.875" customWidth="1"/>
    <col min="3" max="3" width="1.75" style="83" customWidth="1"/>
    <col min="4" max="4" width="49.875" style="83" customWidth="1"/>
    <col min="5" max="5" width="0.875" customWidth="1"/>
    <col min="6" max="16" width="12.625" customWidth="1"/>
  </cols>
  <sheetData>
    <row r="1" spans="1:16" ht="14.25" customHeight="1" x14ac:dyDescent="0.15"/>
    <row r="2" spans="1:16" ht="18.75" x14ac:dyDescent="0.2">
      <c r="A2" s="59" t="s">
        <v>168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4.25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" customHeight="1" x14ac:dyDescent="0.15">
      <c r="A4" s="64"/>
      <c r="B4" s="64"/>
      <c r="C4" s="65"/>
      <c r="D4" s="65"/>
      <c r="E4" s="64"/>
      <c r="F4" s="65"/>
      <c r="G4" s="64"/>
      <c r="H4" s="64"/>
      <c r="I4" s="64"/>
      <c r="J4" s="64"/>
      <c r="K4" s="64"/>
      <c r="L4" s="64"/>
      <c r="M4" s="66" t="s">
        <v>169</v>
      </c>
      <c r="N4" s="64"/>
      <c r="O4" s="64"/>
      <c r="P4" s="66" t="s">
        <v>89</v>
      </c>
    </row>
    <row r="5" spans="1:16" s="71" customFormat="1" ht="18" customHeight="1" x14ac:dyDescent="0.15">
      <c r="A5" s="67"/>
      <c r="B5" s="68"/>
      <c r="C5" s="69"/>
      <c r="D5" s="69"/>
      <c r="E5" s="70"/>
      <c r="F5" s="389" t="s">
        <v>90</v>
      </c>
      <c r="G5" s="390"/>
      <c r="H5" s="391"/>
      <c r="I5" s="389" t="s">
        <v>91</v>
      </c>
      <c r="J5" s="390"/>
      <c r="K5" s="391"/>
      <c r="L5" s="396" t="s">
        <v>92</v>
      </c>
      <c r="M5" s="398" t="s">
        <v>93</v>
      </c>
      <c r="N5" s="389" t="s">
        <v>94</v>
      </c>
      <c r="O5" s="390"/>
      <c r="P5" s="391"/>
    </row>
    <row r="6" spans="1:16" s="71" customFormat="1" ht="18" customHeight="1" thickBot="1" x14ac:dyDescent="0.2">
      <c r="A6" s="392" t="s">
        <v>95</v>
      </c>
      <c r="B6" s="393"/>
      <c r="C6" s="393"/>
      <c r="D6" s="393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397"/>
      <c r="M6" s="399"/>
      <c r="N6" s="72" t="s">
        <v>96</v>
      </c>
      <c r="O6" s="74" t="s">
        <v>97</v>
      </c>
      <c r="P6" s="73" t="s">
        <v>98</v>
      </c>
    </row>
    <row r="7" spans="1:16" ht="18" customHeight="1" thickTop="1" x14ac:dyDescent="0.15">
      <c r="A7" s="75"/>
      <c r="B7" s="76"/>
      <c r="C7" s="394" t="s">
        <v>37</v>
      </c>
      <c r="D7" s="394"/>
      <c r="E7" s="77"/>
      <c r="F7" s="246">
        <v>299069</v>
      </c>
      <c r="G7" s="246">
        <v>367522</v>
      </c>
      <c r="H7" s="246">
        <v>209539</v>
      </c>
      <c r="I7" s="246">
        <v>290595</v>
      </c>
      <c r="J7" s="246">
        <v>357510</v>
      </c>
      <c r="K7" s="246">
        <v>203076</v>
      </c>
      <c r="L7" s="246">
        <v>266428</v>
      </c>
      <c r="M7" s="246">
        <v>24167</v>
      </c>
      <c r="N7" s="246">
        <v>8474</v>
      </c>
      <c r="O7" s="246">
        <v>10012</v>
      </c>
      <c r="P7" s="246">
        <v>6463</v>
      </c>
    </row>
    <row r="8" spans="1:16" ht="18" customHeight="1" x14ac:dyDescent="0.15">
      <c r="A8" s="78"/>
      <c r="B8" s="79"/>
      <c r="C8" s="395" t="s">
        <v>70</v>
      </c>
      <c r="D8" s="395"/>
      <c r="E8" s="80"/>
      <c r="F8" s="284">
        <v>386814</v>
      </c>
      <c r="G8" s="284">
        <v>418917</v>
      </c>
      <c r="H8" s="284">
        <v>215282</v>
      </c>
      <c r="I8" s="284">
        <v>377897</v>
      </c>
      <c r="J8" s="284">
        <v>408389</v>
      </c>
      <c r="K8" s="284">
        <v>214973</v>
      </c>
      <c r="L8" s="284">
        <v>324726</v>
      </c>
      <c r="M8" s="284">
        <v>53171</v>
      </c>
      <c r="N8" s="284">
        <v>8917</v>
      </c>
      <c r="O8" s="284">
        <v>10528</v>
      </c>
      <c r="P8" s="284">
        <v>309</v>
      </c>
    </row>
    <row r="9" spans="1:16" ht="18" customHeight="1" x14ac:dyDescent="0.15">
      <c r="A9" s="78"/>
      <c r="B9" s="79"/>
      <c r="C9" s="385" t="s">
        <v>71</v>
      </c>
      <c r="D9" s="385"/>
      <c r="E9" s="80"/>
      <c r="F9" s="247">
        <v>338774</v>
      </c>
      <c r="G9" s="247">
        <v>382772</v>
      </c>
      <c r="H9" s="247">
        <v>213982</v>
      </c>
      <c r="I9" s="247">
        <v>324345</v>
      </c>
      <c r="J9" s="247">
        <v>365358</v>
      </c>
      <c r="K9" s="247">
        <v>208017</v>
      </c>
      <c r="L9" s="247">
        <v>287428</v>
      </c>
      <c r="M9" s="247">
        <v>36917</v>
      </c>
      <c r="N9" s="247">
        <v>14429</v>
      </c>
      <c r="O9" s="247">
        <v>17414</v>
      </c>
      <c r="P9" s="247">
        <v>5965</v>
      </c>
    </row>
    <row r="10" spans="1:16" ht="18" customHeight="1" x14ac:dyDescent="0.15">
      <c r="A10" s="41"/>
      <c r="B10" s="82"/>
      <c r="D10" s="84" t="s">
        <v>182</v>
      </c>
      <c r="E10" s="82"/>
      <c r="F10" s="248">
        <v>258046</v>
      </c>
      <c r="G10" s="248">
        <v>329570</v>
      </c>
      <c r="H10" s="248">
        <v>187053</v>
      </c>
      <c r="I10" s="248">
        <v>246559</v>
      </c>
      <c r="J10" s="248">
        <v>311114</v>
      </c>
      <c r="K10" s="248">
        <v>182483</v>
      </c>
      <c r="L10" s="248">
        <v>212812</v>
      </c>
      <c r="M10" s="248">
        <v>33747</v>
      </c>
      <c r="N10" s="248">
        <v>11487</v>
      </c>
      <c r="O10" s="248">
        <v>18456</v>
      </c>
      <c r="P10" s="248">
        <v>4570</v>
      </c>
    </row>
    <row r="11" spans="1:16" ht="18" customHeight="1" x14ac:dyDescent="0.15">
      <c r="A11" s="78"/>
      <c r="B11" s="79"/>
      <c r="C11" s="86"/>
      <c r="D11" s="87" t="s">
        <v>183</v>
      </c>
      <c r="E11" s="79"/>
      <c r="F11" s="286">
        <v>216712</v>
      </c>
      <c r="G11" s="286">
        <v>318438</v>
      </c>
      <c r="H11" s="286">
        <v>188143</v>
      </c>
      <c r="I11" s="286">
        <v>216232</v>
      </c>
      <c r="J11" s="286">
        <v>318438</v>
      </c>
      <c r="K11" s="286">
        <v>187529</v>
      </c>
      <c r="L11" s="286">
        <v>198677</v>
      </c>
      <c r="M11" s="286">
        <v>17555</v>
      </c>
      <c r="N11" s="286">
        <v>480</v>
      </c>
      <c r="O11" s="286">
        <v>0</v>
      </c>
      <c r="P11" s="286">
        <v>614</v>
      </c>
    </row>
    <row r="12" spans="1:16" ht="18" customHeight="1" x14ac:dyDescent="0.15">
      <c r="A12" s="78"/>
      <c r="B12" s="79"/>
      <c r="C12" s="86"/>
      <c r="D12" s="87" t="s">
        <v>184</v>
      </c>
      <c r="E12" s="79"/>
      <c r="F12" s="250">
        <v>313648</v>
      </c>
      <c r="G12" s="250">
        <v>338078</v>
      </c>
      <c r="H12" s="250">
        <v>220918</v>
      </c>
      <c r="I12" s="250">
        <v>313648</v>
      </c>
      <c r="J12" s="250">
        <v>338078</v>
      </c>
      <c r="K12" s="250">
        <v>220918</v>
      </c>
      <c r="L12" s="250">
        <v>283275</v>
      </c>
      <c r="M12" s="250">
        <v>30373</v>
      </c>
      <c r="N12" s="250">
        <v>0</v>
      </c>
      <c r="O12" s="250">
        <v>0</v>
      </c>
      <c r="P12" s="250">
        <v>0</v>
      </c>
    </row>
    <row r="13" spans="1:16" ht="18" customHeight="1" x14ac:dyDescent="0.15">
      <c r="A13" s="78"/>
      <c r="B13" s="79"/>
      <c r="C13" s="86"/>
      <c r="D13" s="87" t="s">
        <v>185</v>
      </c>
      <c r="E13" s="79"/>
      <c r="F13" s="250">
        <v>284765</v>
      </c>
      <c r="G13" s="250">
        <v>336170</v>
      </c>
      <c r="H13" s="250">
        <v>166779</v>
      </c>
      <c r="I13" s="250">
        <v>284765</v>
      </c>
      <c r="J13" s="250">
        <v>336170</v>
      </c>
      <c r="K13" s="250">
        <v>166779</v>
      </c>
      <c r="L13" s="250">
        <v>258915</v>
      </c>
      <c r="M13" s="250">
        <v>25850</v>
      </c>
      <c r="N13" s="250">
        <v>0</v>
      </c>
      <c r="O13" s="250">
        <v>0</v>
      </c>
      <c r="P13" s="250">
        <v>0</v>
      </c>
    </row>
    <row r="14" spans="1:16" ht="18" customHeight="1" x14ac:dyDescent="0.15">
      <c r="A14" s="78"/>
      <c r="B14" s="79"/>
      <c r="C14" s="86"/>
      <c r="D14" s="87" t="s">
        <v>72</v>
      </c>
      <c r="E14" s="79"/>
      <c r="F14" s="250">
        <v>329605</v>
      </c>
      <c r="G14" s="250">
        <v>361639</v>
      </c>
      <c r="H14" s="250">
        <v>199120</v>
      </c>
      <c r="I14" s="250">
        <v>329605</v>
      </c>
      <c r="J14" s="250">
        <v>361639</v>
      </c>
      <c r="K14" s="250">
        <v>199120</v>
      </c>
      <c r="L14" s="250">
        <v>279717</v>
      </c>
      <c r="M14" s="250">
        <v>49888</v>
      </c>
      <c r="N14" s="250">
        <v>0</v>
      </c>
      <c r="O14" s="250">
        <v>0</v>
      </c>
      <c r="P14" s="250">
        <v>0</v>
      </c>
    </row>
    <row r="15" spans="1:16" ht="18" customHeight="1" x14ac:dyDescent="0.15">
      <c r="A15" s="78"/>
      <c r="B15" s="79"/>
      <c r="C15" s="86"/>
      <c r="D15" s="87" t="s">
        <v>73</v>
      </c>
      <c r="E15" s="79"/>
      <c r="F15" s="250">
        <v>316974</v>
      </c>
      <c r="G15" s="250">
        <v>347875</v>
      </c>
      <c r="H15" s="250">
        <v>223005</v>
      </c>
      <c r="I15" s="250">
        <v>316497</v>
      </c>
      <c r="J15" s="250">
        <v>347333</v>
      </c>
      <c r="K15" s="250">
        <v>222724</v>
      </c>
      <c r="L15" s="250">
        <v>270008</v>
      </c>
      <c r="M15" s="250">
        <v>46489</v>
      </c>
      <c r="N15" s="250">
        <v>477</v>
      </c>
      <c r="O15" s="250">
        <v>542</v>
      </c>
      <c r="P15" s="250">
        <v>281</v>
      </c>
    </row>
    <row r="16" spans="1:16" ht="18" customHeight="1" x14ac:dyDescent="0.15">
      <c r="A16" s="78"/>
      <c r="B16" s="79"/>
      <c r="C16" s="86"/>
      <c r="D16" s="87" t="s">
        <v>186</v>
      </c>
      <c r="E16" s="79"/>
      <c r="F16" s="250">
        <v>452954</v>
      </c>
      <c r="G16" s="250">
        <v>482658</v>
      </c>
      <c r="H16" s="250">
        <v>300127</v>
      </c>
      <c r="I16" s="250">
        <v>415811</v>
      </c>
      <c r="J16" s="250">
        <v>441384</v>
      </c>
      <c r="K16" s="250">
        <v>284239</v>
      </c>
      <c r="L16" s="250">
        <v>366021</v>
      </c>
      <c r="M16" s="250">
        <v>49790</v>
      </c>
      <c r="N16" s="250">
        <v>37143</v>
      </c>
      <c r="O16" s="250">
        <v>41274</v>
      </c>
      <c r="P16" s="250">
        <v>15888</v>
      </c>
    </row>
    <row r="17" spans="1:17" ht="18" customHeight="1" x14ac:dyDescent="0.15">
      <c r="A17" s="78"/>
      <c r="B17" s="79"/>
      <c r="C17" s="86"/>
      <c r="D17" s="87" t="s">
        <v>74</v>
      </c>
      <c r="E17" s="79"/>
      <c r="F17" s="250">
        <v>304003</v>
      </c>
      <c r="G17" s="250">
        <v>354871</v>
      </c>
      <c r="H17" s="250">
        <v>206206</v>
      </c>
      <c r="I17" s="250">
        <v>293767</v>
      </c>
      <c r="J17" s="250">
        <v>343626</v>
      </c>
      <c r="K17" s="250">
        <v>197909</v>
      </c>
      <c r="L17" s="250">
        <v>257439</v>
      </c>
      <c r="M17" s="250">
        <v>36328</v>
      </c>
      <c r="N17" s="250">
        <v>10236</v>
      </c>
      <c r="O17" s="250">
        <v>11245</v>
      </c>
      <c r="P17" s="250">
        <v>8297</v>
      </c>
    </row>
    <row r="18" spans="1:17" ht="18" customHeight="1" x14ac:dyDescent="0.15">
      <c r="A18" s="78"/>
      <c r="B18" s="79"/>
      <c r="C18" s="86"/>
      <c r="D18" s="87" t="s">
        <v>75</v>
      </c>
      <c r="E18" s="79"/>
      <c r="F18" s="250">
        <v>372245</v>
      </c>
      <c r="G18" s="250">
        <v>408137</v>
      </c>
      <c r="H18" s="250">
        <v>208503</v>
      </c>
      <c r="I18" s="250">
        <v>372231</v>
      </c>
      <c r="J18" s="250">
        <v>408120</v>
      </c>
      <c r="K18" s="250">
        <v>208503</v>
      </c>
      <c r="L18" s="250">
        <v>315585</v>
      </c>
      <c r="M18" s="250">
        <v>56646</v>
      </c>
      <c r="N18" s="250">
        <v>14</v>
      </c>
      <c r="O18" s="250">
        <v>17</v>
      </c>
      <c r="P18" s="250">
        <v>0</v>
      </c>
    </row>
    <row r="19" spans="1:17" ht="18" customHeight="1" x14ac:dyDescent="0.15">
      <c r="A19" s="78"/>
      <c r="B19" s="79"/>
      <c r="C19" s="86"/>
      <c r="D19" s="87" t="s">
        <v>76</v>
      </c>
      <c r="E19" s="79"/>
      <c r="F19" s="250">
        <v>425223</v>
      </c>
      <c r="G19" s="250">
        <v>451768</v>
      </c>
      <c r="H19" s="250">
        <v>274242</v>
      </c>
      <c r="I19" s="250">
        <v>372068</v>
      </c>
      <c r="J19" s="250">
        <v>392076</v>
      </c>
      <c r="K19" s="250">
        <v>258269</v>
      </c>
      <c r="L19" s="250">
        <v>337493</v>
      </c>
      <c r="M19" s="250">
        <v>34575</v>
      </c>
      <c r="N19" s="250">
        <v>53155</v>
      </c>
      <c r="O19" s="250">
        <v>59692</v>
      </c>
      <c r="P19" s="250">
        <v>15973</v>
      </c>
    </row>
    <row r="20" spans="1:17" ht="18" customHeight="1" x14ac:dyDescent="0.15">
      <c r="A20" s="78"/>
      <c r="B20" s="79"/>
      <c r="C20" s="86"/>
      <c r="D20" s="87" t="s">
        <v>77</v>
      </c>
      <c r="E20" s="79"/>
      <c r="F20" s="250">
        <v>346489</v>
      </c>
      <c r="G20" s="250">
        <v>353250</v>
      </c>
      <c r="H20" s="250">
        <v>245779</v>
      </c>
      <c r="I20" s="250">
        <v>344906</v>
      </c>
      <c r="J20" s="250">
        <v>351683</v>
      </c>
      <c r="K20" s="250">
        <v>243957</v>
      </c>
      <c r="L20" s="250">
        <v>297266</v>
      </c>
      <c r="M20" s="250">
        <v>47640</v>
      </c>
      <c r="N20" s="250">
        <v>1583</v>
      </c>
      <c r="O20" s="250">
        <v>1567</v>
      </c>
      <c r="P20" s="250">
        <v>1822</v>
      </c>
    </row>
    <row r="21" spans="1:17" ht="18" customHeight="1" x14ac:dyDescent="0.15">
      <c r="A21" s="78"/>
      <c r="B21" s="79"/>
      <c r="C21" s="86"/>
      <c r="D21" s="87" t="s">
        <v>78</v>
      </c>
      <c r="E21" s="79"/>
      <c r="F21" s="250">
        <v>385652</v>
      </c>
      <c r="G21" s="250">
        <v>402495</v>
      </c>
      <c r="H21" s="250">
        <v>280382</v>
      </c>
      <c r="I21" s="250">
        <v>384857</v>
      </c>
      <c r="J21" s="250">
        <v>401697</v>
      </c>
      <c r="K21" s="250">
        <v>279606</v>
      </c>
      <c r="L21" s="250">
        <v>353782</v>
      </c>
      <c r="M21" s="250">
        <v>31075</v>
      </c>
      <c r="N21" s="250">
        <v>795</v>
      </c>
      <c r="O21" s="250">
        <v>798</v>
      </c>
      <c r="P21" s="250">
        <v>776</v>
      </c>
    </row>
    <row r="22" spans="1:17" ht="18" customHeight="1" x14ac:dyDescent="0.15">
      <c r="A22" s="78"/>
      <c r="B22" s="79"/>
      <c r="C22" s="86"/>
      <c r="D22" s="87" t="s">
        <v>79</v>
      </c>
      <c r="E22" s="79"/>
      <c r="F22" s="257">
        <v>314928</v>
      </c>
      <c r="G22" s="257">
        <v>332721</v>
      </c>
      <c r="H22" s="257">
        <v>226672</v>
      </c>
      <c r="I22" s="257">
        <v>308323</v>
      </c>
      <c r="J22" s="257">
        <v>327027</v>
      </c>
      <c r="K22" s="257">
        <v>215549</v>
      </c>
      <c r="L22" s="257">
        <v>273787</v>
      </c>
      <c r="M22" s="257">
        <v>34536</v>
      </c>
      <c r="N22" s="257">
        <v>6605</v>
      </c>
      <c r="O22" s="257">
        <v>5694</v>
      </c>
      <c r="P22" s="257">
        <v>11123</v>
      </c>
    </row>
    <row r="23" spans="1:17" ht="18" customHeight="1" x14ac:dyDescent="0.15">
      <c r="A23" s="78"/>
      <c r="B23" s="79"/>
      <c r="C23" s="86"/>
      <c r="D23" s="87" t="s">
        <v>187</v>
      </c>
      <c r="E23" s="79"/>
      <c r="F23" s="255">
        <v>370982</v>
      </c>
      <c r="G23" s="255">
        <v>416751</v>
      </c>
      <c r="H23" s="255">
        <v>255391</v>
      </c>
      <c r="I23" s="255">
        <v>360488</v>
      </c>
      <c r="J23" s="255">
        <v>403874</v>
      </c>
      <c r="K23" s="255">
        <v>250915</v>
      </c>
      <c r="L23" s="255">
        <v>322013</v>
      </c>
      <c r="M23" s="255">
        <v>38475</v>
      </c>
      <c r="N23" s="255">
        <v>10494</v>
      </c>
      <c r="O23" s="255">
        <v>12877</v>
      </c>
      <c r="P23" s="255">
        <v>4476</v>
      </c>
    </row>
    <row r="24" spans="1:17" ht="18" customHeight="1" x14ac:dyDescent="0.15">
      <c r="A24" s="78"/>
      <c r="B24" s="79"/>
      <c r="C24" s="86"/>
      <c r="D24" s="87" t="s">
        <v>188</v>
      </c>
      <c r="E24" s="79"/>
      <c r="F24" s="255">
        <v>343623</v>
      </c>
      <c r="G24" s="255">
        <v>385048</v>
      </c>
      <c r="H24" s="255">
        <v>205785</v>
      </c>
      <c r="I24" s="255">
        <v>343534</v>
      </c>
      <c r="J24" s="255">
        <v>384932</v>
      </c>
      <c r="K24" s="255">
        <v>205785</v>
      </c>
      <c r="L24" s="255">
        <v>301898</v>
      </c>
      <c r="M24" s="255">
        <v>41636</v>
      </c>
      <c r="N24" s="255">
        <v>89</v>
      </c>
      <c r="O24" s="255">
        <v>116</v>
      </c>
      <c r="P24" s="255">
        <v>0</v>
      </c>
    </row>
    <row r="25" spans="1:17" ht="18" customHeight="1" x14ac:dyDescent="0.15">
      <c r="A25" s="78"/>
      <c r="B25" s="79"/>
      <c r="C25" s="86"/>
      <c r="D25" s="87" t="s">
        <v>80</v>
      </c>
      <c r="E25" s="79"/>
      <c r="F25" s="255">
        <v>313546</v>
      </c>
      <c r="G25" s="255">
        <v>341297</v>
      </c>
      <c r="H25" s="255">
        <v>220474</v>
      </c>
      <c r="I25" s="255">
        <v>312949</v>
      </c>
      <c r="J25" s="255">
        <v>340671</v>
      </c>
      <c r="K25" s="255">
        <v>219974</v>
      </c>
      <c r="L25" s="255">
        <v>265712</v>
      </c>
      <c r="M25" s="255">
        <v>47237</v>
      </c>
      <c r="N25" s="255">
        <v>597</v>
      </c>
      <c r="O25" s="255">
        <v>626</v>
      </c>
      <c r="P25" s="255">
        <v>500</v>
      </c>
    </row>
    <row r="26" spans="1:17" ht="18" customHeight="1" x14ac:dyDescent="0.15">
      <c r="A26" s="78"/>
      <c r="B26" s="79"/>
      <c r="C26" s="86"/>
      <c r="D26" s="87" t="s">
        <v>81</v>
      </c>
      <c r="E26" s="79"/>
      <c r="F26" s="255">
        <v>278016</v>
      </c>
      <c r="G26" s="255">
        <v>344300</v>
      </c>
      <c r="H26" s="255">
        <v>183433</v>
      </c>
      <c r="I26" s="255">
        <v>277748</v>
      </c>
      <c r="J26" s="255">
        <v>344016</v>
      </c>
      <c r="K26" s="255">
        <v>183188</v>
      </c>
      <c r="L26" s="255">
        <v>254073</v>
      </c>
      <c r="M26" s="255">
        <v>23675</v>
      </c>
      <c r="N26" s="255">
        <v>268</v>
      </c>
      <c r="O26" s="255">
        <v>284</v>
      </c>
      <c r="P26" s="255">
        <v>245</v>
      </c>
    </row>
    <row r="27" spans="1:17" ht="16.5" customHeight="1" x14ac:dyDescent="0.15">
      <c r="A27" s="78"/>
      <c r="B27" s="79"/>
      <c r="C27" s="86"/>
      <c r="D27" s="87" t="s">
        <v>82</v>
      </c>
      <c r="E27" s="79"/>
      <c r="F27" s="255">
        <v>387218</v>
      </c>
      <c r="G27" s="255">
        <v>427095</v>
      </c>
      <c r="H27" s="255">
        <v>210195</v>
      </c>
      <c r="I27" s="255">
        <v>314609</v>
      </c>
      <c r="J27" s="255">
        <v>344420</v>
      </c>
      <c r="K27" s="255">
        <v>182270</v>
      </c>
      <c r="L27" s="255">
        <v>283606</v>
      </c>
      <c r="M27" s="255">
        <v>31003</v>
      </c>
      <c r="N27" s="255">
        <v>72609</v>
      </c>
      <c r="O27" s="255">
        <v>82675</v>
      </c>
      <c r="P27" s="255">
        <v>27925</v>
      </c>
    </row>
    <row r="28" spans="1:17" ht="18" customHeight="1" x14ac:dyDescent="0.15">
      <c r="A28" s="78"/>
      <c r="B28" s="79"/>
      <c r="C28" s="86"/>
      <c r="D28" s="87" t="s">
        <v>189</v>
      </c>
      <c r="E28" s="79"/>
      <c r="F28" s="255">
        <v>262938</v>
      </c>
      <c r="G28" s="255">
        <v>325716</v>
      </c>
      <c r="H28" s="255">
        <v>165122</v>
      </c>
      <c r="I28" s="255">
        <v>262898</v>
      </c>
      <c r="J28" s="255">
        <v>325651</v>
      </c>
      <c r="K28" s="255">
        <v>165122</v>
      </c>
      <c r="L28" s="255">
        <v>243761</v>
      </c>
      <c r="M28" s="255">
        <v>19137</v>
      </c>
      <c r="N28" s="255">
        <v>40</v>
      </c>
      <c r="O28" s="255">
        <v>65</v>
      </c>
      <c r="P28" s="255">
        <v>0</v>
      </c>
    </row>
    <row r="29" spans="1:17" ht="18" customHeight="1" x14ac:dyDescent="0.15">
      <c r="A29" s="88"/>
      <c r="B29" s="89"/>
      <c r="C29" s="86"/>
      <c r="D29" s="81" t="s">
        <v>190</v>
      </c>
      <c r="E29" s="89"/>
      <c r="F29" s="256">
        <v>379293</v>
      </c>
      <c r="G29" s="256">
        <v>404197</v>
      </c>
      <c r="H29" s="256">
        <v>246216</v>
      </c>
      <c r="I29" s="256">
        <v>377733</v>
      </c>
      <c r="J29" s="256">
        <v>402478</v>
      </c>
      <c r="K29" s="256">
        <v>245506</v>
      </c>
      <c r="L29" s="256">
        <v>348969</v>
      </c>
      <c r="M29" s="256">
        <v>28764</v>
      </c>
      <c r="N29" s="256">
        <v>1560</v>
      </c>
      <c r="O29" s="256">
        <v>1719</v>
      </c>
      <c r="P29" s="256">
        <v>710</v>
      </c>
    </row>
    <row r="30" spans="1:17" ht="18" customHeight="1" x14ac:dyDescent="0.15">
      <c r="A30" s="92"/>
      <c r="B30" s="1"/>
      <c r="C30" s="386" t="s">
        <v>83</v>
      </c>
      <c r="D30" s="387"/>
      <c r="E30" s="93"/>
      <c r="F30" s="257">
        <v>484065</v>
      </c>
      <c r="G30" s="257">
        <v>488878</v>
      </c>
      <c r="H30" s="257">
        <v>441831</v>
      </c>
      <c r="I30" s="257">
        <v>459435</v>
      </c>
      <c r="J30" s="257">
        <v>468460</v>
      </c>
      <c r="K30" s="257">
        <v>380240</v>
      </c>
      <c r="L30" s="257">
        <v>392101</v>
      </c>
      <c r="M30" s="257">
        <v>67334</v>
      </c>
      <c r="N30" s="257">
        <v>24630</v>
      </c>
      <c r="O30" s="257">
        <v>20418</v>
      </c>
      <c r="P30" s="257">
        <v>61591</v>
      </c>
    </row>
    <row r="31" spans="1:17" ht="18" customHeight="1" x14ac:dyDescent="0.15">
      <c r="A31" s="78"/>
      <c r="B31" s="79"/>
      <c r="C31" s="388" t="s">
        <v>84</v>
      </c>
      <c r="D31" s="388"/>
      <c r="E31" s="80"/>
      <c r="F31" s="257">
        <v>299546</v>
      </c>
      <c r="G31" s="257">
        <v>349862</v>
      </c>
      <c r="H31" s="257">
        <v>222034</v>
      </c>
      <c r="I31" s="257">
        <v>298030</v>
      </c>
      <c r="J31" s="257">
        <v>348858</v>
      </c>
      <c r="K31" s="257">
        <v>219729</v>
      </c>
      <c r="L31" s="257">
        <v>260459</v>
      </c>
      <c r="M31" s="257">
        <v>37571</v>
      </c>
      <c r="N31" s="257">
        <v>1516</v>
      </c>
      <c r="O31" s="257">
        <v>1004</v>
      </c>
      <c r="P31" s="257">
        <v>2305</v>
      </c>
      <c r="Q31" s="131"/>
    </row>
    <row r="32" spans="1:17" ht="18" customHeight="1" x14ac:dyDescent="0.15">
      <c r="A32" s="78"/>
      <c r="B32" s="79"/>
      <c r="C32" s="400" t="s">
        <v>191</v>
      </c>
      <c r="D32" s="400"/>
      <c r="E32" s="80"/>
      <c r="F32" s="257">
        <v>287838</v>
      </c>
      <c r="G32" s="257">
        <v>336226</v>
      </c>
      <c r="H32" s="257">
        <v>160091</v>
      </c>
      <c r="I32" s="257">
        <v>285494</v>
      </c>
      <c r="J32" s="257">
        <v>333186</v>
      </c>
      <c r="K32" s="257">
        <v>159586</v>
      </c>
      <c r="L32" s="257">
        <v>246382</v>
      </c>
      <c r="M32" s="257">
        <v>39112</v>
      </c>
      <c r="N32" s="257">
        <v>2344</v>
      </c>
      <c r="O32" s="257">
        <v>3040</v>
      </c>
      <c r="P32" s="257">
        <v>505</v>
      </c>
      <c r="Q32" s="131"/>
    </row>
    <row r="33" spans="1:16" ht="18" customHeight="1" x14ac:dyDescent="0.15">
      <c r="A33" s="88"/>
      <c r="B33" s="94"/>
      <c r="C33" s="406" t="s">
        <v>192</v>
      </c>
      <c r="D33" s="406"/>
      <c r="E33" s="80"/>
      <c r="F33" s="257">
        <v>189604</v>
      </c>
      <c r="G33" s="257">
        <v>277173</v>
      </c>
      <c r="H33" s="257">
        <v>131578</v>
      </c>
      <c r="I33" s="257">
        <v>189604</v>
      </c>
      <c r="J33" s="257">
        <v>277173</v>
      </c>
      <c r="K33" s="257">
        <v>131578</v>
      </c>
      <c r="L33" s="257">
        <v>181566</v>
      </c>
      <c r="M33" s="257">
        <v>8038</v>
      </c>
      <c r="N33" s="257">
        <v>0</v>
      </c>
      <c r="O33" s="257">
        <v>0</v>
      </c>
      <c r="P33" s="257">
        <v>0</v>
      </c>
    </row>
    <row r="34" spans="1:16" ht="18" customHeight="1" x14ac:dyDescent="0.15">
      <c r="A34" s="92"/>
      <c r="B34" s="1"/>
      <c r="C34" s="95"/>
      <c r="D34" s="95" t="s">
        <v>85</v>
      </c>
      <c r="E34" s="108"/>
      <c r="F34" s="248">
        <v>291587</v>
      </c>
      <c r="G34" s="248">
        <v>355234</v>
      </c>
      <c r="H34" s="248">
        <v>185782</v>
      </c>
      <c r="I34" s="248">
        <v>291587</v>
      </c>
      <c r="J34" s="248">
        <v>355234</v>
      </c>
      <c r="K34" s="248">
        <v>185782</v>
      </c>
      <c r="L34" s="248">
        <v>279378</v>
      </c>
      <c r="M34" s="248">
        <v>12209</v>
      </c>
      <c r="N34" s="248">
        <v>0</v>
      </c>
      <c r="O34" s="248">
        <v>0</v>
      </c>
      <c r="P34" s="248">
        <v>0</v>
      </c>
    </row>
    <row r="35" spans="1:16" ht="18" customHeight="1" x14ac:dyDescent="0.15">
      <c r="A35" s="88"/>
      <c r="B35" s="94"/>
      <c r="C35" s="81"/>
      <c r="D35" s="81" t="s">
        <v>86</v>
      </c>
      <c r="E35" s="91"/>
      <c r="F35" s="258">
        <v>160648</v>
      </c>
      <c r="G35" s="258">
        <v>235790</v>
      </c>
      <c r="H35" s="258">
        <v>122893</v>
      </c>
      <c r="I35" s="258">
        <v>160648</v>
      </c>
      <c r="J35" s="258">
        <v>235790</v>
      </c>
      <c r="K35" s="258">
        <v>122893</v>
      </c>
      <c r="L35" s="258">
        <v>153794</v>
      </c>
      <c r="M35" s="258">
        <v>6854</v>
      </c>
      <c r="N35" s="258">
        <v>0</v>
      </c>
      <c r="O35" s="258">
        <v>0</v>
      </c>
      <c r="P35" s="258">
        <v>0</v>
      </c>
    </row>
    <row r="36" spans="1:16" ht="18" customHeight="1" x14ac:dyDescent="0.15">
      <c r="A36" s="92"/>
      <c r="B36" s="1"/>
      <c r="C36" s="407" t="s">
        <v>193</v>
      </c>
      <c r="D36" s="407"/>
      <c r="E36" s="93"/>
      <c r="F36" s="257">
        <v>325772</v>
      </c>
      <c r="G36" s="257">
        <v>547581</v>
      </c>
      <c r="H36" s="257">
        <v>235973</v>
      </c>
      <c r="I36" s="257">
        <v>325769</v>
      </c>
      <c r="J36" s="257">
        <v>547572</v>
      </c>
      <c r="K36" s="257">
        <v>235973</v>
      </c>
      <c r="L36" s="257">
        <v>301038</v>
      </c>
      <c r="M36" s="257">
        <v>24731</v>
      </c>
      <c r="N36" s="257">
        <v>3</v>
      </c>
      <c r="O36" s="257">
        <v>9</v>
      </c>
      <c r="P36" s="257">
        <v>0</v>
      </c>
    </row>
    <row r="37" spans="1:16" ht="18" customHeight="1" x14ac:dyDescent="0.15">
      <c r="A37" s="78"/>
      <c r="B37" s="135"/>
      <c r="C37" s="400" t="s">
        <v>194</v>
      </c>
      <c r="D37" s="400"/>
      <c r="E37" s="80"/>
      <c r="F37" s="257">
        <v>297549</v>
      </c>
      <c r="G37" s="257">
        <v>380673</v>
      </c>
      <c r="H37" s="257">
        <v>191604</v>
      </c>
      <c r="I37" s="257">
        <v>277068</v>
      </c>
      <c r="J37" s="257">
        <v>355957</v>
      </c>
      <c r="K37" s="257">
        <v>176521</v>
      </c>
      <c r="L37" s="257">
        <v>258178</v>
      </c>
      <c r="M37" s="257">
        <v>18890</v>
      </c>
      <c r="N37" s="257">
        <v>20481</v>
      </c>
      <c r="O37" s="257">
        <v>24716</v>
      </c>
      <c r="P37" s="257">
        <v>15083</v>
      </c>
    </row>
    <row r="38" spans="1:16" ht="18" customHeight="1" x14ac:dyDescent="0.15">
      <c r="A38" s="78"/>
      <c r="B38" s="1"/>
      <c r="C38" s="400" t="s">
        <v>195</v>
      </c>
      <c r="D38" s="400"/>
      <c r="E38" s="98"/>
      <c r="F38" s="257">
        <v>421252</v>
      </c>
      <c r="G38" s="257">
        <v>462145</v>
      </c>
      <c r="H38" s="257">
        <v>305351</v>
      </c>
      <c r="I38" s="257">
        <v>419001</v>
      </c>
      <c r="J38" s="257">
        <v>459986</v>
      </c>
      <c r="K38" s="257">
        <v>302841</v>
      </c>
      <c r="L38" s="257">
        <v>393040</v>
      </c>
      <c r="M38" s="257">
        <v>25961</v>
      </c>
      <c r="N38" s="257">
        <v>2251</v>
      </c>
      <c r="O38" s="257">
        <v>2159</v>
      </c>
      <c r="P38" s="257">
        <v>2510</v>
      </c>
    </row>
    <row r="39" spans="1:16" ht="18" customHeight="1" x14ac:dyDescent="0.15">
      <c r="A39" s="78"/>
      <c r="B39" s="79"/>
      <c r="C39" s="405" t="s">
        <v>196</v>
      </c>
      <c r="D39" s="405"/>
      <c r="E39" s="93"/>
      <c r="F39" s="257">
        <v>123183</v>
      </c>
      <c r="G39" s="257">
        <v>145863</v>
      </c>
      <c r="H39" s="257">
        <v>110622</v>
      </c>
      <c r="I39" s="257">
        <v>123183</v>
      </c>
      <c r="J39" s="257">
        <v>145863</v>
      </c>
      <c r="K39" s="257">
        <v>110622</v>
      </c>
      <c r="L39" s="257">
        <v>117284</v>
      </c>
      <c r="M39" s="257">
        <v>5899</v>
      </c>
      <c r="N39" s="257">
        <v>0</v>
      </c>
      <c r="O39" s="257">
        <v>0</v>
      </c>
      <c r="P39" s="257">
        <v>0</v>
      </c>
    </row>
    <row r="40" spans="1:16" ht="18" customHeight="1" x14ac:dyDescent="0.15">
      <c r="A40" s="78"/>
      <c r="B40" s="79"/>
      <c r="C40" s="400" t="s">
        <v>197</v>
      </c>
      <c r="D40" s="400"/>
      <c r="E40" s="80"/>
      <c r="F40" s="257">
        <v>154115</v>
      </c>
      <c r="G40" s="257">
        <v>194120</v>
      </c>
      <c r="H40" s="257">
        <v>124054</v>
      </c>
      <c r="I40" s="257">
        <v>154115</v>
      </c>
      <c r="J40" s="257">
        <v>194120</v>
      </c>
      <c r="K40" s="257">
        <v>124054</v>
      </c>
      <c r="L40" s="257">
        <v>149869</v>
      </c>
      <c r="M40" s="257">
        <v>4246</v>
      </c>
      <c r="N40" s="257">
        <v>0</v>
      </c>
      <c r="O40" s="257">
        <v>0</v>
      </c>
      <c r="P40" s="257">
        <v>0</v>
      </c>
    </row>
    <row r="41" spans="1:16" ht="18" customHeight="1" x14ac:dyDescent="0.15">
      <c r="A41" s="78"/>
      <c r="B41" s="79"/>
      <c r="C41" s="395" t="s">
        <v>198</v>
      </c>
      <c r="D41" s="395"/>
      <c r="E41" s="80"/>
      <c r="F41" s="257">
        <v>400211</v>
      </c>
      <c r="G41" s="257">
        <v>429021</v>
      </c>
      <c r="H41" s="257">
        <v>352394</v>
      </c>
      <c r="I41" s="257">
        <v>400211</v>
      </c>
      <c r="J41" s="257">
        <v>429021</v>
      </c>
      <c r="K41" s="257">
        <v>352394</v>
      </c>
      <c r="L41" s="257">
        <v>393393</v>
      </c>
      <c r="M41" s="257">
        <v>6818</v>
      </c>
      <c r="N41" s="257">
        <v>0</v>
      </c>
      <c r="O41" s="257">
        <v>0</v>
      </c>
      <c r="P41" s="257">
        <v>0</v>
      </c>
    </row>
    <row r="42" spans="1:16" ht="18" customHeight="1" x14ac:dyDescent="0.15">
      <c r="A42" s="78"/>
      <c r="B42" s="79"/>
      <c r="C42" s="404" t="s">
        <v>199</v>
      </c>
      <c r="D42" s="404"/>
      <c r="E42" s="80"/>
      <c r="F42" s="257">
        <v>301232</v>
      </c>
      <c r="G42" s="257">
        <v>427449</v>
      </c>
      <c r="H42" s="257">
        <v>261546</v>
      </c>
      <c r="I42" s="257">
        <v>283057</v>
      </c>
      <c r="J42" s="257">
        <v>407150</v>
      </c>
      <c r="K42" s="257">
        <v>244038</v>
      </c>
      <c r="L42" s="257">
        <v>268080</v>
      </c>
      <c r="M42" s="257">
        <v>14977</v>
      </c>
      <c r="N42" s="257">
        <v>18175</v>
      </c>
      <c r="O42" s="257">
        <v>20299</v>
      </c>
      <c r="P42" s="257">
        <v>17508</v>
      </c>
    </row>
    <row r="43" spans="1:16" ht="18" customHeight="1" x14ac:dyDescent="0.15">
      <c r="A43" s="41"/>
      <c r="B43" s="82"/>
      <c r="C43" s="136"/>
      <c r="D43" s="134" t="s">
        <v>141</v>
      </c>
      <c r="E43" s="85"/>
      <c r="F43" s="248">
        <v>364884</v>
      </c>
      <c r="G43" s="248">
        <v>521388</v>
      </c>
      <c r="H43" s="248">
        <v>308796</v>
      </c>
      <c r="I43" s="248">
        <v>359511</v>
      </c>
      <c r="J43" s="248">
        <v>518503</v>
      </c>
      <c r="K43" s="248">
        <v>302532</v>
      </c>
      <c r="L43" s="248">
        <v>335458</v>
      </c>
      <c r="M43" s="248">
        <v>24053</v>
      </c>
      <c r="N43" s="248">
        <v>5373</v>
      </c>
      <c r="O43" s="248">
        <v>2885</v>
      </c>
      <c r="P43" s="248">
        <v>6264</v>
      </c>
    </row>
    <row r="44" spans="1:16" ht="18" customHeight="1" x14ac:dyDescent="0.15">
      <c r="A44" s="88"/>
      <c r="B44" s="89"/>
      <c r="C44" s="81"/>
      <c r="D44" s="133" t="s">
        <v>142</v>
      </c>
      <c r="E44" s="91"/>
      <c r="F44" s="256">
        <v>234916</v>
      </c>
      <c r="G44" s="256">
        <v>306543</v>
      </c>
      <c r="H44" s="256">
        <v>215464</v>
      </c>
      <c r="I44" s="256">
        <v>203402</v>
      </c>
      <c r="J44" s="256">
        <v>263832</v>
      </c>
      <c r="K44" s="256">
        <v>186991</v>
      </c>
      <c r="L44" s="256">
        <v>197881</v>
      </c>
      <c r="M44" s="256">
        <v>5521</v>
      </c>
      <c r="N44" s="256">
        <v>31514</v>
      </c>
      <c r="O44" s="256">
        <v>42711</v>
      </c>
      <c r="P44" s="256">
        <v>28473</v>
      </c>
    </row>
    <row r="45" spans="1:16" ht="18" customHeight="1" x14ac:dyDescent="0.15">
      <c r="A45" s="78"/>
      <c r="B45" s="79"/>
      <c r="C45" s="395" t="s">
        <v>87</v>
      </c>
      <c r="D45" s="395"/>
      <c r="E45" s="80"/>
      <c r="F45" s="257">
        <v>261511</v>
      </c>
      <c r="G45" s="257">
        <v>306340</v>
      </c>
      <c r="H45" s="257">
        <v>176519</v>
      </c>
      <c r="I45" s="257">
        <v>255634</v>
      </c>
      <c r="J45" s="257">
        <v>298257</v>
      </c>
      <c r="K45" s="257">
        <v>174824</v>
      </c>
      <c r="L45" s="257">
        <v>233421</v>
      </c>
      <c r="M45" s="257">
        <v>22213</v>
      </c>
      <c r="N45" s="257">
        <v>5877</v>
      </c>
      <c r="O45" s="257">
        <v>8083</v>
      </c>
      <c r="P45" s="257">
        <v>1695</v>
      </c>
    </row>
    <row r="46" spans="1:16" ht="18" customHeight="1" x14ac:dyDescent="0.15">
      <c r="A46" s="78"/>
      <c r="B46" s="79"/>
      <c r="C46" s="385" t="s">
        <v>88</v>
      </c>
      <c r="D46" s="385"/>
      <c r="E46" s="80"/>
      <c r="F46" s="252">
        <v>210581</v>
      </c>
      <c r="G46" s="257">
        <v>263609</v>
      </c>
      <c r="H46" s="257">
        <v>142601</v>
      </c>
      <c r="I46" s="257">
        <v>209255</v>
      </c>
      <c r="J46" s="257">
        <v>262293</v>
      </c>
      <c r="K46" s="257">
        <v>141262</v>
      </c>
      <c r="L46" s="257">
        <v>191551</v>
      </c>
      <c r="M46" s="257">
        <v>17704</v>
      </c>
      <c r="N46" s="257">
        <v>1326</v>
      </c>
      <c r="O46" s="257">
        <v>1316</v>
      </c>
      <c r="P46" s="257">
        <v>1339</v>
      </c>
    </row>
    <row r="47" spans="1:16" ht="18" customHeight="1" x14ac:dyDescent="0.15">
      <c r="A47" s="41"/>
      <c r="B47" s="137"/>
      <c r="C47" s="99"/>
      <c r="D47" s="134" t="s">
        <v>143</v>
      </c>
      <c r="E47" s="85"/>
      <c r="F47" s="260">
        <v>187551</v>
      </c>
      <c r="G47" s="260">
        <v>230564</v>
      </c>
      <c r="H47" s="260">
        <v>154053</v>
      </c>
      <c r="I47" s="260">
        <v>187325</v>
      </c>
      <c r="J47" s="260">
        <v>230275</v>
      </c>
      <c r="K47" s="260">
        <v>153876</v>
      </c>
      <c r="L47" s="260">
        <v>169049</v>
      </c>
      <c r="M47" s="260">
        <v>18276</v>
      </c>
      <c r="N47" s="260">
        <v>226</v>
      </c>
      <c r="O47" s="260">
        <v>289</v>
      </c>
      <c r="P47" s="260">
        <v>177</v>
      </c>
    </row>
    <row r="48" spans="1:16" ht="18" customHeight="1" x14ac:dyDescent="0.15">
      <c r="A48" s="78"/>
      <c r="B48" s="138"/>
      <c r="C48" s="139"/>
      <c r="D48" s="132" t="s">
        <v>144</v>
      </c>
      <c r="E48" s="98"/>
      <c r="F48" s="254">
        <v>217229</v>
      </c>
      <c r="G48" s="251">
        <v>271924</v>
      </c>
      <c r="H48" s="251">
        <v>137702</v>
      </c>
      <c r="I48" s="251">
        <v>216107</v>
      </c>
      <c r="J48" s="251">
        <v>270221</v>
      </c>
      <c r="K48" s="251">
        <v>137425</v>
      </c>
      <c r="L48" s="251">
        <v>198597</v>
      </c>
      <c r="M48" s="251">
        <v>17510</v>
      </c>
      <c r="N48" s="251">
        <v>1122</v>
      </c>
      <c r="O48" s="251">
        <v>1703</v>
      </c>
      <c r="P48" s="251">
        <v>277</v>
      </c>
    </row>
    <row r="49" spans="1:16" ht="18" customHeight="1" x14ac:dyDescent="0.15">
      <c r="A49" s="88"/>
      <c r="B49" s="94"/>
      <c r="C49" s="90"/>
      <c r="D49" s="140" t="s">
        <v>145</v>
      </c>
      <c r="E49" s="91"/>
      <c r="F49" s="258">
        <v>235900</v>
      </c>
      <c r="G49" s="258">
        <v>283244</v>
      </c>
      <c r="H49" s="258">
        <v>119332</v>
      </c>
      <c r="I49" s="258">
        <v>232017</v>
      </c>
      <c r="J49" s="258">
        <v>281596</v>
      </c>
      <c r="K49" s="258">
        <v>109946</v>
      </c>
      <c r="L49" s="258">
        <v>214866</v>
      </c>
      <c r="M49" s="258">
        <v>17151</v>
      </c>
      <c r="N49" s="258">
        <v>3883</v>
      </c>
      <c r="O49" s="258">
        <v>1648</v>
      </c>
      <c r="P49" s="258">
        <v>9386</v>
      </c>
    </row>
    <row r="51" spans="1:16" ht="42" customHeight="1" x14ac:dyDescent="0.15"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3" spans="1:16" x14ac:dyDescent="0.15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9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="60" zoomScaleNormal="80" workbookViewId="0">
      <selection activeCell="AD43" sqref="AD43"/>
    </sheetView>
  </sheetViews>
  <sheetFormatPr defaultRowHeight="13.5" x14ac:dyDescent="0.15"/>
  <cols>
    <col min="1" max="1" width="2.375" customWidth="1"/>
    <col min="2" max="2" width="0.625" customWidth="1"/>
    <col min="3" max="3" width="3.75" style="83" customWidth="1"/>
    <col min="4" max="4" width="46.75" style="83" customWidth="1"/>
    <col min="5" max="5" width="0.875" customWidth="1"/>
    <col min="6" max="17" width="10.625" customWidth="1"/>
  </cols>
  <sheetData>
    <row r="1" spans="1:17" ht="14.25" x14ac:dyDescent="0.15">
      <c r="Q1" s="282" t="str">
        <f>賃金!I1</f>
        <v>令和４年４月</v>
      </c>
    </row>
    <row r="2" spans="1:17" ht="18.75" x14ac:dyDescent="0.2">
      <c r="A2" s="59" t="s">
        <v>146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9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8" customHeight="1" x14ac:dyDescent="0.15">
      <c r="A4" s="64"/>
      <c r="B4" s="64"/>
      <c r="C4" s="65"/>
      <c r="D4" s="65"/>
      <c r="E4" s="64"/>
      <c r="G4" s="64"/>
      <c r="H4" s="64"/>
      <c r="I4" s="64"/>
      <c r="J4" s="64"/>
      <c r="K4" s="64"/>
      <c r="L4" s="64"/>
      <c r="M4" s="64"/>
      <c r="N4" s="66" t="s">
        <v>111</v>
      </c>
      <c r="O4" s="64"/>
      <c r="P4" s="64"/>
      <c r="Q4" s="64"/>
    </row>
    <row r="5" spans="1:17" s="71" customFormat="1" ht="18" customHeight="1" x14ac:dyDescent="0.15">
      <c r="A5" s="67"/>
      <c r="B5" s="68"/>
      <c r="C5" s="69"/>
      <c r="D5" s="69"/>
      <c r="E5" s="70"/>
      <c r="F5" s="410" t="s">
        <v>99</v>
      </c>
      <c r="G5" s="411"/>
      <c r="H5" s="411"/>
      <c r="I5" s="410" t="s">
        <v>100</v>
      </c>
      <c r="J5" s="412"/>
      <c r="K5" s="412"/>
      <c r="L5" s="410" t="s">
        <v>55</v>
      </c>
      <c r="M5" s="412"/>
      <c r="N5" s="412"/>
      <c r="O5" s="389" t="s">
        <v>101</v>
      </c>
      <c r="P5" s="408"/>
      <c r="Q5" s="409"/>
    </row>
    <row r="6" spans="1:17" s="71" customFormat="1" ht="18" customHeight="1" thickBot="1" x14ac:dyDescent="0.2">
      <c r="A6" s="392" t="s">
        <v>95</v>
      </c>
      <c r="B6" s="413"/>
      <c r="C6" s="413"/>
      <c r="D6" s="393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74" t="s">
        <v>96</v>
      </c>
      <c r="M6" s="72" t="s">
        <v>97</v>
      </c>
      <c r="N6" s="72" t="s">
        <v>98</v>
      </c>
      <c r="O6" s="72" t="s">
        <v>96</v>
      </c>
      <c r="P6" s="74" t="s">
        <v>97</v>
      </c>
      <c r="Q6" s="73" t="s">
        <v>98</v>
      </c>
    </row>
    <row r="7" spans="1:17" s="71" customFormat="1" ht="14.25" customHeight="1" thickTop="1" thickBot="1" x14ac:dyDescent="0.2">
      <c r="A7" s="101"/>
      <c r="B7" s="101"/>
      <c r="C7" s="102"/>
      <c r="D7" s="102"/>
      <c r="E7" s="103"/>
      <c r="F7" s="104" t="s">
        <v>102</v>
      </c>
      <c r="G7" s="105" t="s">
        <v>102</v>
      </c>
      <c r="H7" s="105" t="s">
        <v>102</v>
      </c>
      <c r="I7" s="106" t="s">
        <v>103</v>
      </c>
      <c r="J7" s="106" t="s">
        <v>103</v>
      </c>
      <c r="K7" s="106" t="s">
        <v>103</v>
      </c>
      <c r="L7" s="106" t="s">
        <v>103</v>
      </c>
      <c r="M7" s="106" t="s">
        <v>103</v>
      </c>
      <c r="N7" s="106" t="s">
        <v>103</v>
      </c>
      <c r="O7" s="106" t="s">
        <v>103</v>
      </c>
      <c r="P7" s="106" t="s">
        <v>103</v>
      </c>
      <c r="Q7" s="106" t="s">
        <v>103</v>
      </c>
    </row>
    <row r="8" spans="1:17" ht="16.5" customHeight="1" thickTop="1" x14ac:dyDescent="0.15">
      <c r="A8" s="141"/>
      <c r="B8" s="142"/>
      <c r="C8" s="394" t="s">
        <v>37</v>
      </c>
      <c r="D8" s="394"/>
      <c r="E8" s="77"/>
      <c r="F8" s="261">
        <v>18.399999999999999</v>
      </c>
      <c r="G8" s="261">
        <v>19.399999999999999</v>
      </c>
      <c r="H8" s="261">
        <v>17.399999999999999</v>
      </c>
      <c r="I8" s="261">
        <v>145.5</v>
      </c>
      <c r="J8" s="261">
        <v>162.6</v>
      </c>
      <c r="K8" s="261">
        <v>127.1</v>
      </c>
      <c r="L8" s="261">
        <v>134.1</v>
      </c>
      <c r="M8" s="261">
        <v>146.4</v>
      </c>
      <c r="N8" s="261">
        <v>120.8</v>
      </c>
      <c r="O8" s="261">
        <v>11.4</v>
      </c>
      <c r="P8" s="261">
        <v>16.2</v>
      </c>
      <c r="Q8" s="261">
        <v>6.3</v>
      </c>
    </row>
    <row r="9" spans="1:17" ht="16.5" customHeight="1" x14ac:dyDescent="0.15">
      <c r="A9" s="107"/>
      <c r="B9" s="79"/>
      <c r="C9" s="395" t="s">
        <v>70</v>
      </c>
      <c r="D9" s="395"/>
      <c r="E9" s="80"/>
      <c r="F9" s="262">
        <v>20.3</v>
      </c>
      <c r="G9" s="262">
        <v>20.5</v>
      </c>
      <c r="H9" s="262">
        <v>19.899999999999999</v>
      </c>
      <c r="I9" s="262">
        <v>163.69999999999999</v>
      </c>
      <c r="J9" s="262">
        <v>168.3</v>
      </c>
      <c r="K9" s="262">
        <v>148.5</v>
      </c>
      <c r="L9" s="262">
        <v>153.80000000000001</v>
      </c>
      <c r="M9" s="262">
        <v>156.19999999999999</v>
      </c>
      <c r="N9" s="262">
        <v>145.80000000000001</v>
      </c>
      <c r="O9" s="262">
        <v>9.9</v>
      </c>
      <c r="P9" s="262">
        <v>12.1</v>
      </c>
      <c r="Q9" s="262">
        <v>2.7</v>
      </c>
    </row>
    <row r="10" spans="1:17" ht="16.5" customHeight="1" x14ac:dyDescent="0.15">
      <c r="A10" s="78"/>
      <c r="B10" s="79"/>
      <c r="C10" s="385" t="s">
        <v>71</v>
      </c>
      <c r="D10" s="385"/>
      <c r="E10" s="80"/>
      <c r="F10" s="262">
        <v>19.399999999999999</v>
      </c>
      <c r="G10" s="262">
        <v>19.8</v>
      </c>
      <c r="H10" s="262">
        <v>18.600000000000001</v>
      </c>
      <c r="I10" s="262">
        <v>166.2</v>
      </c>
      <c r="J10" s="262">
        <v>174.2</v>
      </c>
      <c r="K10" s="262">
        <v>146.6</v>
      </c>
      <c r="L10" s="262">
        <v>148.19999999999999</v>
      </c>
      <c r="M10" s="262">
        <v>153.69999999999999</v>
      </c>
      <c r="N10" s="262">
        <v>134.69999999999999</v>
      </c>
      <c r="O10" s="262">
        <v>18</v>
      </c>
      <c r="P10" s="262">
        <v>20.5</v>
      </c>
      <c r="Q10" s="262">
        <v>11.9</v>
      </c>
    </row>
    <row r="11" spans="1:17" ht="16.5" customHeight="1" x14ac:dyDescent="0.15">
      <c r="A11" s="41"/>
      <c r="B11" s="82"/>
      <c r="D11" s="84" t="s">
        <v>182</v>
      </c>
      <c r="E11" s="82"/>
      <c r="F11" s="263">
        <v>18.899999999999999</v>
      </c>
      <c r="G11" s="263">
        <v>20</v>
      </c>
      <c r="H11" s="263">
        <v>18</v>
      </c>
      <c r="I11" s="263">
        <v>156.80000000000001</v>
      </c>
      <c r="J11" s="263">
        <v>174.5</v>
      </c>
      <c r="K11" s="263">
        <v>141.19999999999999</v>
      </c>
      <c r="L11" s="263">
        <v>138.9</v>
      </c>
      <c r="M11" s="263">
        <v>151.6</v>
      </c>
      <c r="N11" s="263">
        <v>127.7</v>
      </c>
      <c r="O11" s="263">
        <v>17.899999999999999</v>
      </c>
      <c r="P11" s="263">
        <v>22.9</v>
      </c>
      <c r="Q11" s="263">
        <v>13.5</v>
      </c>
    </row>
    <row r="12" spans="1:17" ht="16.5" customHeight="1" x14ac:dyDescent="0.15">
      <c r="A12" s="78"/>
      <c r="B12" s="79"/>
      <c r="C12" s="86"/>
      <c r="D12" s="87" t="s">
        <v>183</v>
      </c>
      <c r="E12" s="79"/>
      <c r="F12" s="293">
        <v>19.8</v>
      </c>
      <c r="G12" s="293">
        <v>20.100000000000001</v>
      </c>
      <c r="H12" s="293">
        <v>19.7</v>
      </c>
      <c r="I12" s="293">
        <v>167.5</v>
      </c>
      <c r="J12" s="293">
        <v>174.3</v>
      </c>
      <c r="K12" s="293">
        <v>165.5</v>
      </c>
      <c r="L12" s="293">
        <v>152.9</v>
      </c>
      <c r="M12" s="293">
        <v>159.9</v>
      </c>
      <c r="N12" s="293">
        <v>150.9</v>
      </c>
      <c r="O12" s="293">
        <v>14.6</v>
      </c>
      <c r="P12" s="293">
        <v>14.4</v>
      </c>
      <c r="Q12" s="293">
        <v>14.6</v>
      </c>
    </row>
    <row r="13" spans="1:17" ht="16.5" customHeight="1" x14ac:dyDescent="0.15">
      <c r="A13" s="78"/>
      <c r="B13" s="79"/>
      <c r="C13" s="86"/>
      <c r="D13" s="87" t="s">
        <v>184</v>
      </c>
      <c r="E13" s="79"/>
      <c r="F13" s="265">
        <v>20.8</v>
      </c>
      <c r="G13" s="265">
        <v>20.9</v>
      </c>
      <c r="H13" s="265">
        <v>20.2</v>
      </c>
      <c r="I13" s="265">
        <v>182.8</v>
      </c>
      <c r="J13" s="265">
        <v>187.5</v>
      </c>
      <c r="K13" s="265">
        <v>164.8</v>
      </c>
      <c r="L13" s="265">
        <v>166.3</v>
      </c>
      <c r="M13" s="265">
        <v>168.4</v>
      </c>
      <c r="N13" s="265">
        <v>158.1</v>
      </c>
      <c r="O13" s="265">
        <v>16.5</v>
      </c>
      <c r="P13" s="265">
        <v>19.100000000000001</v>
      </c>
      <c r="Q13" s="265">
        <v>6.7</v>
      </c>
    </row>
    <row r="14" spans="1:17" ht="16.5" customHeight="1" x14ac:dyDescent="0.15">
      <c r="A14" s="78"/>
      <c r="B14" s="79"/>
      <c r="C14" s="86"/>
      <c r="D14" s="87" t="s">
        <v>185</v>
      </c>
      <c r="E14" s="79"/>
      <c r="F14" s="264">
        <v>19.8</v>
      </c>
      <c r="G14" s="264">
        <v>20.100000000000001</v>
      </c>
      <c r="H14" s="264">
        <v>19.100000000000001</v>
      </c>
      <c r="I14" s="264">
        <v>161.4</v>
      </c>
      <c r="J14" s="264">
        <v>172.6</v>
      </c>
      <c r="K14" s="264">
        <v>135.80000000000001</v>
      </c>
      <c r="L14" s="264">
        <v>149.4</v>
      </c>
      <c r="M14" s="264">
        <v>157.30000000000001</v>
      </c>
      <c r="N14" s="264">
        <v>131.19999999999999</v>
      </c>
      <c r="O14" s="264">
        <v>12</v>
      </c>
      <c r="P14" s="264">
        <v>15.3</v>
      </c>
      <c r="Q14" s="264">
        <v>4.5999999999999996</v>
      </c>
    </row>
    <row r="15" spans="1:17" ht="16.5" customHeight="1" x14ac:dyDescent="0.15">
      <c r="A15" s="78"/>
      <c r="B15" s="79"/>
      <c r="C15" s="86"/>
      <c r="D15" s="87" t="s">
        <v>72</v>
      </c>
      <c r="E15" s="79"/>
      <c r="F15" s="264">
        <v>20.399999999999999</v>
      </c>
      <c r="G15" s="264">
        <v>21.2</v>
      </c>
      <c r="H15" s="264">
        <v>18.600000000000001</v>
      </c>
      <c r="I15" s="264">
        <v>159.30000000000001</v>
      </c>
      <c r="J15" s="264">
        <v>174.9</v>
      </c>
      <c r="K15" s="264">
        <v>124.4</v>
      </c>
      <c r="L15" s="264">
        <v>145.4</v>
      </c>
      <c r="M15" s="264">
        <v>157.1</v>
      </c>
      <c r="N15" s="264">
        <v>119.4</v>
      </c>
      <c r="O15" s="264">
        <v>13.9</v>
      </c>
      <c r="P15" s="264">
        <v>17.8</v>
      </c>
      <c r="Q15" s="264">
        <v>5</v>
      </c>
    </row>
    <row r="16" spans="1:17" ht="16.5" customHeight="1" x14ac:dyDescent="0.15">
      <c r="A16" s="78"/>
      <c r="B16" s="79"/>
      <c r="C16" s="86"/>
      <c r="D16" s="87" t="s">
        <v>73</v>
      </c>
      <c r="E16" s="79"/>
      <c r="F16" s="265">
        <v>20.2</v>
      </c>
      <c r="G16" s="265">
        <v>20.6</v>
      </c>
      <c r="H16" s="265">
        <v>19.100000000000001</v>
      </c>
      <c r="I16" s="265">
        <v>174.2</v>
      </c>
      <c r="J16" s="265">
        <v>181.7</v>
      </c>
      <c r="K16" s="265">
        <v>154.19999999999999</v>
      </c>
      <c r="L16" s="265">
        <v>151.19999999999999</v>
      </c>
      <c r="M16" s="265">
        <v>156</v>
      </c>
      <c r="N16" s="265">
        <v>138.4</v>
      </c>
      <c r="O16" s="265">
        <v>23</v>
      </c>
      <c r="P16" s="265">
        <v>25.7</v>
      </c>
      <c r="Q16" s="265">
        <v>15.8</v>
      </c>
    </row>
    <row r="17" spans="1:17" ht="16.5" customHeight="1" x14ac:dyDescent="0.15">
      <c r="A17" s="78"/>
      <c r="B17" s="79"/>
      <c r="C17" s="86"/>
      <c r="D17" s="87" t="s">
        <v>186</v>
      </c>
      <c r="E17" s="79"/>
      <c r="F17" s="266">
        <v>19.600000000000001</v>
      </c>
      <c r="G17" s="266">
        <v>19.600000000000001</v>
      </c>
      <c r="H17" s="266">
        <v>19.7</v>
      </c>
      <c r="I17" s="266">
        <v>166.4</v>
      </c>
      <c r="J17" s="266">
        <v>166.4</v>
      </c>
      <c r="K17" s="266">
        <v>166.5</v>
      </c>
      <c r="L17" s="266">
        <v>147.4</v>
      </c>
      <c r="M17" s="266">
        <v>147</v>
      </c>
      <c r="N17" s="266">
        <v>149.5</v>
      </c>
      <c r="O17" s="266">
        <v>19</v>
      </c>
      <c r="P17" s="266">
        <v>19.399999999999999</v>
      </c>
      <c r="Q17" s="266">
        <v>17</v>
      </c>
    </row>
    <row r="18" spans="1:17" ht="16.5" customHeight="1" x14ac:dyDescent="0.15">
      <c r="A18" s="78"/>
      <c r="B18" s="79"/>
      <c r="C18" s="86"/>
      <c r="D18" s="87" t="s">
        <v>74</v>
      </c>
      <c r="E18" s="79"/>
      <c r="F18" s="266">
        <v>18.899999999999999</v>
      </c>
      <c r="G18" s="266">
        <v>19.7</v>
      </c>
      <c r="H18" s="266">
        <v>17.7</v>
      </c>
      <c r="I18" s="266">
        <v>161.19999999999999</v>
      </c>
      <c r="J18" s="266">
        <v>179.1</v>
      </c>
      <c r="K18" s="266">
        <v>134.6</v>
      </c>
      <c r="L18" s="266">
        <v>144.5</v>
      </c>
      <c r="M18" s="266">
        <v>155.6</v>
      </c>
      <c r="N18" s="266">
        <v>128.1</v>
      </c>
      <c r="O18" s="266">
        <v>16.7</v>
      </c>
      <c r="P18" s="266">
        <v>23.5</v>
      </c>
      <c r="Q18" s="266">
        <v>6.5</v>
      </c>
    </row>
    <row r="19" spans="1:17" ht="16.5" customHeight="1" x14ac:dyDescent="0.15">
      <c r="A19" s="78"/>
      <c r="B19" s="79"/>
      <c r="C19" s="86"/>
      <c r="D19" s="87" t="s">
        <v>75</v>
      </c>
      <c r="E19" s="79"/>
      <c r="F19" s="266">
        <v>20.100000000000001</v>
      </c>
      <c r="G19" s="266">
        <v>20.3</v>
      </c>
      <c r="H19" s="266">
        <v>19.3</v>
      </c>
      <c r="I19" s="266">
        <v>163</v>
      </c>
      <c r="J19" s="266">
        <v>166.3</v>
      </c>
      <c r="K19" s="266">
        <v>146.1</v>
      </c>
      <c r="L19" s="266">
        <v>150.30000000000001</v>
      </c>
      <c r="M19" s="266">
        <v>152.9</v>
      </c>
      <c r="N19" s="266">
        <v>137.19999999999999</v>
      </c>
      <c r="O19" s="266">
        <v>12.7</v>
      </c>
      <c r="P19" s="266">
        <v>13.4</v>
      </c>
      <c r="Q19" s="266">
        <v>8.9</v>
      </c>
    </row>
    <row r="20" spans="1:17" ht="16.5" customHeight="1" x14ac:dyDescent="0.15">
      <c r="A20" s="78"/>
      <c r="B20" s="79"/>
      <c r="C20" s="86"/>
      <c r="D20" s="87" t="s">
        <v>76</v>
      </c>
      <c r="E20" s="79"/>
      <c r="F20" s="264">
        <v>21.3</v>
      </c>
      <c r="G20" s="264">
        <v>21.2</v>
      </c>
      <c r="H20" s="264">
        <v>22.1</v>
      </c>
      <c r="I20" s="264">
        <v>179.2</v>
      </c>
      <c r="J20" s="264">
        <v>179.3</v>
      </c>
      <c r="K20" s="264">
        <v>178.5</v>
      </c>
      <c r="L20" s="264">
        <v>165.7</v>
      </c>
      <c r="M20" s="264">
        <v>164.2</v>
      </c>
      <c r="N20" s="264">
        <v>172.4</v>
      </c>
      <c r="O20" s="264">
        <v>13.5</v>
      </c>
      <c r="P20" s="264">
        <v>15.1</v>
      </c>
      <c r="Q20" s="264">
        <v>6.1</v>
      </c>
    </row>
    <row r="21" spans="1:17" ht="16.5" customHeight="1" x14ac:dyDescent="0.15">
      <c r="A21" s="78"/>
      <c r="B21" s="79"/>
      <c r="C21" s="86"/>
      <c r="D21" s="87" t="s">
        <v>77</v>
      </c>
      <c r="E21" s="98"/>
      <c r="F21" s="264">
        <v>19.600000000000001</v>
      </c>
      <c r="G21" s="264">
        <v>19.7</v>
      </c>
      <c r="H21" s="264">
        <v>19.2</v>
      </c>
      <c r="I21" s="264">
        <v>165.4</v>
      </c>
      <c r="J21" s="264">
        <v>166.7</v>
      </c>
      <c r="K21" s="264">
        <v>146.80000000000001</v>
      </c>
      <c r="L21" s="264">
        <v>146.80000000000001</v>
      </c>
      <c r="M21" s="264">
        <v>147.6</v>
      </c>
      <c r="N21" s="264">
        <v>135.80000000000001</v>
      </c>
      <c r="O21" s="264">
        <v>18.600000000000001</v>
      </c>
      <c r="P21" s="264">
        <v>19.100000000000001</v>
      </c>
      <c r="Q21" s="264">
        <v>11</v>
      </c>
    </row>
    <row r="22" spans="1:17" ht="16.5" customHeight="1" x14ac:dyDescent="0.15">
      <c r="A22" s="78"/>
      <c r="B22" s="79"/>
      <c r="C22" s="86"/>
      <c r="D22" s="87" t="s">
        <v>78</v>
      </c>
      <c r="E22" s="79"/>
      <c r="F22" s="264">
        <v>20.100000000000001</v>
      </c>
      <c r="G22" s="264">
        <v>19.899999999999999</v>
      </c>
      <c r="H22" s="264">
        <v>21</v>
      </c>
      <c r="I22" s="267">
        <v>173.6</v>
      </c>
      <c r="J22" s="264">
        <v>173.3</v>
      </c>
      <c r="K22" s="264">
        <v>174.4</v>
      </c>
      <c r="L22" s="267">
        <v>156.6</v>
      </c>
      <c r="M22" s="264">
        <v>155</v>
      </c>
      <c r="N22" s="264">
        <v>163.6</v>
      </c>
      <c r="O22" s="264">
        <v>17</v>
      </c>
      <c r="P22" s="264">
        <v>18.3</v>
      </c>
      <c r="Q22" s="264">
        <v>10.8</v>
      </c>
    </row>
    <row r="23" spans="1:17" ht="16.5" customHeight="1" x14ac:dyDescent="0.15">
      <c r="A23" s="78"/>
      <c r="B23" s="79"/>
      <c r="C23" s="86"/>
      <c r="D23" s="87" t="s">
        <v>79</v>
      </c>
      <c r="E23" s="79"/>
      <c r="F23" s="268">
        <v>20.3</v>
      </c>
      <c r="G23" s="268">
        <v>20.399999999999999</v>
      </c>
      <c r="H23" s="268">
        <v>20</v>
      </c>
      <c r="I23" s="268">
        <v>174.3</v>
      </c>
      <c r="J23" s="268">
        <v>176.1</v>
      </c>
      <c r="K23" s="268">
        <v>165</v>
      </c>
      <c r="L23" s="268">
        <v>157.5</v>
      </c>
      <c r="M23" s="268">
        <v>158.4</v>
      </c>
      <c r="N23" s="268">
        <v>153</v>
      </c>
      <c r="O23" s="268">
        <v>16.8</v>
      </c>
      <c r="P23" s="268">
        <v>17.7</v>
      </c>
      <c r="Q23" s="268">
        <v>12</v>
      </c>
    </row>
    <row r="24" spans="1:17" ht="16.5" customHeight="1" x14ac:dyDescent="0.15">
      <c r="A24" s="78"/>
      <c r="B24" s="79"/>
      <c r="C24" s="86"/>
      <c r="D24" s="87" t="s">
        <v>187</v>
      </c>
      <c r="E24" s="79"/>
      <c r="F24" s="266">
        <v>19.100000000000001</v>
      </c>
      <c r="G24" s="266">
        <v>19.2</v>
      </c>
      <c r="H24" s="266">
        <v>18.8</v>
      </c>
      <c r="I24" s="266">
        <v>161.5</v>
      </c>
      <c r="J24" s="266">
        <v>162.9</v>
      </c>
      <c r="K24" s="266">
        <v>158.69999999999999</v>
      </c>
      <c r="L24" s="266">
        <v>144.9</v>
      </c>
      <c r="M24" s="266">
        <v>147.1</v>
      </c>
      <c r="N24" s="266">
        <v>140.5</v>
      </c>
      <c r="O24" s="266">
        <v>16.600000000000001</v>
      </c>
      <c r="P24" s="266">
        <v>15.8</v>
      </c>
      <c r="Q24" s="266">
        <v>18.2</v>
      </c>
    </row>
    <row r="25" spans="1:17" ht="16.5" customHeight="1" x14ac:dyDescent="0.15">
      <c r="A25" s="78"/>
      <c r="B25" s="79"/>
      <c r="C25" s="86"/>
      <c r="D25" s="87" t="s">
        <v>188</v>
      </c>
      <c r="E25" s="79"/>
      <c r="F25" s="266">
        <v>17.899999999999999</v>
      </c>
      <c r="G25" s="266">
        <v>17.899999999999999</v>
      </c>
      <c r="H25" s="266">
        <v>18.100000000000001</v>
      </c>
      <c r="I25" s="266">
        <v>166.8</v>
      </c>
      <c r="J25" s="266">
        <v>173.1</v>
      </c>
      <c r="K25" s="266">
        <v>147.6</v>
      </c>
      <c r="L25" s="266">
        <v>147.9</v>
      </c>
      <c r="M25" s="266">
        <v>151.69999999999999</v>
      </c>
      <c r="N25" s="266">
        <v>136.4</v>
      </c>
      <c r="O25" s="266">
        <v>18.899999999999999</v>
      </c>
      <c r="P25" s="266">
        <v>21.4</v>
      </c>
      <c r="Q25" s="266">
        <v>11.2</v>
      </c>
    </row>
    <row r="26" spans="1:17" ht="16.5" customHeight="1" x14ac:dyDescent="0.15">
      <c r="A26" s="78"/>
      <c r="B26" s="79"/>
      <c r="C26" s="86"/>
      <c r="D26" s="87" t="s">
        <v>80</v>
      </c>
      <c r="E26" s="79"/>
      <c r="F26" s="266">
        <v>18.3</v>
      </c>
      <c r="G26" s="266">
        <v>18.2</v>
      </c>
      <c r="H26" s="266">
        <v>18.600000000000001</v>
      </c>
      <c r="I26" s="266">
        <v>159.5</v>
      </c>
      <c r="J26" s="266">
        <v>164</v>
      </c>
      <c r="K26" s="266">
        <v>148.4</v>
      </c>
      <c r="L26" s="266">
        <v>136.9</v>
      </c>
      <c r="M26" s="266">
        <v>138.80000000000001</v>
      </c>
      <c r="N26" s="266">
        <v>132.1</v>
      </c>
      <c r="O26" s="266">
        <v>22.6</v>
      </c>
      <c r="P26" s="266">
        <v>25.2</v>
      </c>
      <c r="Q26" s="266">
        <v>16.3</v>
      </c>
    </row>
    <row r="27" spans="1:17" ht="16.5" customHeight="1" x14ac:dyDescent="0.15">
      <c r="A27" s="78"/>
      <c r="B27" s="79"/>
      <c r="C27" s="86"/>
      <c r="D27" s="87" t="s">
        <v>81</v>
      </c>
      <c r="E27" s="79"/>
      <c r="F27" s="266">
        <v>18.600000000000001</v>
      </c>
      <c r="G27" s="266">
        <v>20.2</v>
      </c>
      <c r="H27" s="266">
        <v>16.5</v>
      </c>
      <c r="I27" s="266">
        <v>149.69999999999999</v>
      </c>
      <c r="J27" s="266">
        <v>169.1</v>
      </c>
      <c r="K27" s="266">
        <v>122.4</v>
      </c>
      <c r="L27" s="266">
        <v>138.5</v>
      </c>
      <c r="M27" s="266">
        <v>154.30000000000001</v>
      </c>
      <c r="N27" s="266">
        <v>116.2</v>
      </c>
      <c r="O27" s="266">
        <v>11.2</v>
      </c>
      <c r="P27" s="266">
        <v>14.8</v>
      </c>
      <c r="Q27" s="266">
        <v>6.2</v>
      </c>
    </row>
    <row r="28" spans="1:17" ht="16.5" customHeight="1" x14ac:dyDescent="0.15">
      <c r="A28" s="78"/>
      <c r="B28" s="79"/>
      <c r="C28" s="86"/>
      <c r="D28" s="87" t="s">
        <v>82</v>
      </c>
      <c r="E28" s="79"/>
      <c r="F28" s="266">
        <v>19.399999999999999</v>
      </c>
      <c r="G28" s="266">
        <v>19.7</v>
      </c>
      <c r="H28" s="266">
        <v>18.2</v>
      </c>
      <c r="I28" s="266">
        <v>174.2</v>
      </c>
      <c r="J28" s="266">
        <v>183.8</v>
      </c>
      <c r="K28" s="266">
        <v>136</v>
      </c>
      <c r="L28" s="266">
        <v>154.4</v>
      </c>
      <c r="M28" s="266">
        <v>160.5</v>
      </c>
      <c r="N28" s="266">
        <v>130.30000000000001</v>
      </c>
      <c r="O28" s="266">
        <v>19.8</v>
      </c>
      <c r="P28" s="266">
        <v>23.3</v>
      </c>
      <c r="Q28" s="266">
        <v>5.7</v>
      </c>
    </row>
    <row r="29" spans="1:17" ht="16.5" customHeight="1" x14ac:dyDescent="0.15">
      <c r="A29" s="78"/>
      <c r="B29" s="79"/>
      <c r="C29" s="86"/>
      <c r="D29" s="87" t="s">
        <v>189</v>
      </c>
      <c r="E29" s="79"/>
      <c r="F29" s="266">
        <v>19.5</v>
      </c>
      <c r="G29" s="266">
        <v>19.399999999999999</v>
      </c>
      <c r="H29" s="266">
        <v>19.5</v>
      </c>
      <c r="I29" s="266">
        <v>145.5</v>
      </c>
      <c r="J29" s="266">
        <v>171.6</v>
      </c>
      <c r="K29" s="266">
        <v>129.9</v>
      </c>
      <c r="L29" s="266">
        <v>131.5</v>
      </c>
      <c r="M29" s="266">
        <v>151.19999999999999</v>
      </c>
      <c r="N29" s="266">
        <v>119.7</v>
      </c>
      <c r="O29" s="266">
        <v>14</v>
      </c>
      <c r="P29" s="266">
        <v>20.399999999999999</v>
      </c>
      <c r="Q29" s="266">
        <v>10.199999999999999</v>
      </c>
    </row>
    <row r="30" spans="1:17" ht="16.5" customHeight="1" x14ac:dyDescent="0.15">
      <c r="A30" s="88"/>
      <c r="B30" s="89"/>
      <c r="C30" s="86"/>
      <c r="D30" s="81" t="s">
        <v>190</v>
      </c>
      <c r="E30" s="89"/>
      <c r="F30" s="269">
        <v>19.899999999999999</v>
      </c>
      <c r="G30" s="269">
        <v>20.100000000000001</v>
      </c>
      <c r="H30" s="269">
        <v>19</v>
      </c>
      <c r="I30" s="269">
        <v>175.6</v>
      </c>
      <c r="J30" s="269">
        <v>179.6</v>
      </c>
      <c r="K30" s="269">
        <v>153.69999999999999</v>
      </c>
      <c r="L30" s="269">
        <v>157.1</v>
      </c>
      <c r="M30" s="269">
        <v>159.5</v>
      </c>
      <c r="N30" s="269">
        <v>144.1</v>
      </c>
      <c r="O30" s="269">
        <v>18.5</v>
      </c>
      <c r="P30" s="269">
        <v>20.100000000000001</v>
      </c>
      <c r="Q30" s="269">
        <v>9.6</v>
      </c>
    </row>
    <row r="31" spans="1:17" ht="16.5" customHeight="1" x14ac:dyDescent="0.15">
      <c r="A31" s="92"/>
      <c r="B31" s="1"/>
      <c r="C31" s="386" t="s">
        <v>83</v>
      </c>
      <c r="D31" s="387"/>
      <c r="E31" s="93"/>
      <c r="F31" s="268">
        <v>19.600000000000001</v>
      </c>
      <c r="G31" s="268">
        <v>19.7</v>
      </c>
      <c r="H31" s="268">
        <v>19.3</v>
      </c>
      <c r="I31" s="268">
        <v>170.2</v>
      </c>
      <c r="J31" s="268">
        <v>171.2</v>
      </c>
      <c r="K31" s="268">
        <v>163.6</v>
      </c>
      <c r="L31" s="268">
        <v>149.19999999999999</v>
      </c>
      <c r="M31" s="268">
        <v>150.6</v>
      </c>
      <c r="N31" s="268">
        <v>140.1</v>
      </c>
      <c r="O31" s="268">
        <v>21</v>
      </c>
      <c r="P31" s="268">
        <v>20.6</v>
      </c>
      <c r="Q31" s="268">
        <v>23.5</v>
      </c>
    </row>
    <row r="32" spans="1:17" ht="16.5" customHeight="1" x14ac:dyDescent="0.15">
      <c r="A32" s="78"/>
      <c r="B32" s="79"/>
      <c r="C32" s="388" t="s">
        <v>84</v>
      </c>
      <c r="D32" s="388"/>
      <c r="E32" s="80"/>
      <c r="F32" s="268">
        <v>19</v>
      </c>
      <c r="G32" s="268">
        <v>19.7</v>
      </c>
      <c r="H32" s="268">
        <v>17.8</v>
      </c>
      <c r="I32" s="268">
        <v>160.1</v>
      </c>
      <c r="J32" s="268">
        <v>172.5</v>
      </c>
      <c r="K32" s="268">
        <v>139.6</v>
      </c>
      <c r="L32" s="268">
        <v>142.4</v>
      </c>
      <c r="M32" s="268">
        <v>151.9</v>
      </c>
      <c r="N32" s="268">
        <v>126.7</v>
      </c>
      <c r="O32" s="268">
        <v>17.7</v>
      </c>
      <c r="P32" s="268">
        <v>20.6</v>
      </c>
      <c r="Q32" s="268">
        <v>12.9</v>
      </c>
    </row>
    <row r="33" spans="1:17" ht="16.5" customHeight="1" x14ac:dyDescent="0.15">
      <c r="A33" s="78"/>
      <c r="B33" s="79"/>
      <c r="C33" s="400" t="s">
        <v>191</v>
      </c>
      <c r="D33" s="400"/>
      <c r="E33" s="80"/>
      <c r="F33" s="268">
        <v>19.899999999999999</v>
      </c>
      <c r="G33" s="268">
        <v>20.399999999999999</v>
      </c>
      <c r="H33" s="268">
        <v>18.2</v>
      </c>
      <c r="I33" s="268">
        <v>168.5</v>
      </c>
      <c r="J33" s="268">
        <v>181.2</v>
      </c>
      <c r="K33" s="268">
        <v>125.7</v>
      </c>
      <c r="L33" s="268">
        <v>143.4</v>
      </c>
      <c r="M33" s="268">
        <v>150.6</v>
      </c>
      <c r="N33" s="268">
        <v>119.1</v>
      </c>
      <c r="O33" s="268">
        <v>25.1</v>
      </c>
      <c r="P33" s="268">
        <v>30.6</v>
      </c>
      <c r="Q33" s="268">
        <v>6.6</v>
      </c>
    </row>
    <row r="34" spans="1:17" ht="16.5" customHeight="1" x14ac:dyDescent="0.15">
      <c r="A34" s="88"/>
      <c r="B34" s="94"/>
      <c r="C34" s="406" t="s">
        <v>192</v>
      </c>
      <c r="D34" s="406"/>
      <c r="E34" s="80"/>
      <c r="F34" s="268">
        <v>17.899999999999999</v>
      </c>
      <c r="G34" s="268">
        <v>19.3</v>
      </c>
      <c r="H34" s="268">
        <v>16.8</v>
      </c>
      <c r="I34" s="268">
        <v>128.69999999999999</v>
      </c>
      <c r="J34" s="268">
        <v>150.6</v>
      </c>
      <c r="K34" s="268">
        <v>110.7</v>
      </c>
      <c r="L34" s="268">
        <v>122.5</v>
      </c>
      <c r="M34" s="268">
        <v>140.80000000000001</v>
      </c>
      <c r="N34" s="268">
        <v>107.5</v>
      </c>
      <c r="O34" s="268">
        <v>6.2</v>
      </c>
      <c r="P34" s="268">
        <v>9.8000000000000007</v>
      </c>
      <c r="Q34" s="268">
        <v>3.2</v>
      </c>
    </row>
    <row r="35" spans="1:17" ht="16.5" customHeight="1" x14ac:dyDescent="0.15">
      <c r="A35" s="92"/>
      <c r="B35" s="1"/>
      <c r="C35" s="95"/>
      <c r="D35" s="95" t="s">
        <v>85</v>
      </c>
      <c r="E35" s="108"/>
      <c r="F35" s="263">
        <v>20</v>
      </c>
      <c r="G35" s="263">
        <v>20.6</v>
      </c>
      <c r="H35" s="263">
        <v>18.8</v>
      </c>
      <c r="I35" s="263">
        <v>164.7</v>
      </c>
      <c r="J35" s="263">
        <v>175.7</v>
      </c>
      <c r="K35" s="263">
        <v>143.1</v>
      </c>
      <c r="L35" s="263">
        <v>151.19999999999999</v>
      </c>
      <c r="M35" s="263">
        <v>159.5</v>
      </c>
      <c r="N35" s="263">
        <v>134.9</v>
      </c>
      <c r="O35" s="263">
        <v>13.5</v>
      </c>
      <c r="P35" s="263">
        <v>16.2</v>
      </c>
      <c r="Q35" s="263">
        <v>8.1999999999999993</v>
      </c>
    </row>
    <row r="36" spans="1:17" ht="16.5" customHeight="1" x14ac:dyDescent="0.15">
      <c r="A36" s="88"/>
      <c r="B36" s="94"/>
      <c r="C36" s="81"/>
      <c r="D36" s="81" t="s">
        <v>86</v>
      </c>
      <c r="E36" s="91"/>
      <c r="F36" s="270">
        <v>17.3</v>
      </c>
      <c r="G36" s="270">
        <v>18.600000000000001</v>
      </c>
      <c r="H36" s="270">
        <v>16.5</v>
      </c>
      <c r="I36" s="270">
        <v>118.5</v>
      </c>
      <c r="J36" s="270">
        <v>138.5</v>
      </c>
      <c r="K36" s="270">
        <v>105.6</v>
      </c>
      <c r="L36" s="270">
        <v>114.4</v>
      </c>
      <c r="M36" s="270">
        <v>131.80000000000001</v>
      </c>
      <c r="N36" s="270">
        <v>103.2</v>
      </c>
      <c r="O36" s="270">
        <v>4.0999999999999996</v>
      </c>
      <c r="P36" s="270">
        <v>6.7</v>
      </c>
      <c r="Q36" s="270">
        <v>2.4</v>
      </c>
    </row>
    <row r="37" spans="1:17" ht="16.5" customHeight="1" x14ac:dyDescent="0.15">
      <c r="A37" s="92"/>
      <c r="B37" s="1"/>
      <c r="C37" s="407" t="s">
        <v>193</v>
      </c>
      <c r="D37" s="407"/>
      <c r="E37" s="93"/>
      <c r="F37" s="268">
        <v>17.600000000000001</v>
      </c>
      <c r="G37" s="268">
        <v>19.3</v>
      </c>
      <c r="H37" s="268">
        <v>17.2</v>
      </c>
      <c r="I37" s="268">
        <v>127.7</v>
      </c>
      <c r="J37" s="268">
        <v>159.4</v>
      </c>
      <c r="K37" s="268">
        <v>120.7</v>
      </c>
      <c r="L37" s="268">
        <v>121.8</v>
      </c>
      <c r="M37" s="268">
        <v>145.69999999999999</v>
      </c>
      <c r="N37" s="268">
        <v>116.5</v>
      </c>
      <c r="O37" s="268">
        <v>5.9</v>
      </c>
      <c r="P37" s="268">
        <v>13.7</v>
      </c>
      <c r="Q37" s="268">
        <v>4.2</v>
      </c>
    </row>
    <row r="38" spans="1:17" ht="16.5" customHeight="1" x14ac:dyDescent="0.15">
      <c r="A38" s="78"/>
      <c r="B38" s="135"/>
      <c r="C38" s="400" t="s">
        <v>194</v>
      </c>
      <c r="D38" s="400"/>
      <c r="E38" s="80"/>
      <c r="F38" s="268">
        <v>21.1</v>
      </c>
      <c r="G38" s="268">
        <v>21.3</v>
      </c>
      <c r="H38" s="268">
        <v>20.5</v>
      </c>
      <c r="I38" s="268">
        <v>173.9</v>
      </c>
      <c r="J38" s="268">
        <v>183.1</v>
      </c>
      <c r="K38" s="268">
        <v>156.4</v>
      </c>
      <c r="L38" s="268">
        <v>156.6</v>
      </c>
      <c r="M38" s="268">
        <v>160.19999999999999</v>
      </c>
      <c r="N38" s="268">
        <v>149.80000000000001</v>
      </c>
      <c r="O38" s="268">
        <v>17.3</v>
      </c>
      <c r="P38" s="268">
        <v>22.9</v>
      </c>
      <c r="Q38" s="268">
        <v>6.6</v>
      </c>
    </row>
    <row r="39" spans="1:17" ht="16.5" customHeight="1" x14ac:dyDescent="0.15">
      <c r="A39" s="78"/>
      <c r="B39" s="1"/>
      <c r="C39" s="400" t="s">
        <v>195</v>
      </c>
      <c r="D39" s="400"/>
      <c r="E39" s="98"/>
      <c r="F39" s="268">
        <v>18.8</v>
      </c>
      <c r="G39" s="268">
        <v>19.3</v>
      </c>
      <c r="H39" s="268">
        <v>17.8</v>
      </c>
      <c r="I39" s="268">
        <v>156.80000000000001</v>
      </c>
      <c r="J39" s="268">
        <v>166.3</v>
      </c>
      <c r="K39" s="268">
        <v>136.4</v>
      </c>
      <c r="L39" s="268">
        <v>144.69999999999999</v>
      </c>
      <c r="M39" s="268">
        <v>151.19999999999999</v>
      </c>
      <c r="N39" s="268">
        <v>130.69999999999999</v>
      </c>
      <c r="O39" s="268">
        <v>12.1</v>
      </c>
      <c r="P39" s="268">
        <v>15.1</v>
      </c>
      <c r="Q39" s="268">
        <v>5.7</v>
      </c>
    </row>
    <row r="40" spans="1:17" ht="16.5" customHeight="1" x14ac:dyDescent="0.15">
      <c r="A40" s="78"/>
      <c r="B40" s="79"/>
      <c r="C40" s="405" t="s">
        <v>196</v>
      </c>
      <c r="D40" s="405"/>
      <c r="E40" s="93"/>
      <c r="F40" s="268">
        <v>16.5</v>
      </c>
      <c r="G40" s="268">
        <v>16.2</v>
      </c>
      <c r="H40" s="268">
        <v>16.600000000000001</v>
      </c>
      <c r="I40" s="268">
        <v>107.8</v>
      </c>
      <c r="J40" s="268">
        <v>120.4</v>
      </c>
      <c r="K40" s="268">
        <v>100.6</v>
      </c>
      <c r="L40" s="268">
        <v>103.7</v>
      </c>
      <c r="M40" s="268">
        <v>114.2</v>
      </c>
      <c r="N40" s="268">
        <v>97.7</v>
      </c>
      <c r="O40" s="268">
        <v>4.0999999999999996</v>
      </c>
      <c r="P40" s="268">
        <v>6.2</v>
      </c>
      <c r="Q40" s="268">
        <v>2.9</v>
      </c>
    </row>
    <row r="41" spans="1:17" ht="16.5" customHeight="1" x14ac:dyDescent="0.15">
      <c r="A41" s="78"/>
      <c r="B41" s="79"/>
      <c r="C41" s="400" t="s">
        <v>197</v>
      </c>
      <c r="D41" s="400"/>
      <c r="E41" s="80"/>
      <c r="F41" s="268">
        <v>16.3</v>
      </c>
      <c r="G41" s="268">
        <v>16.8</v>
      </c>
      <c r="H41" s="268">
        <v>15.9</v>
      </c>
      <c r="I41" s="268">
        <v>120</v>
      </c>
      <c r="J41" s="268">
        <v>123.4</v>
      </c>
      <c r="K41" s="268">
        <v>118</v>
      </c>
      <c r="L41" s="268">
        <v>117.4</v>
      </c>
      <c r="M41" s="268">
        <v>120.1</v>
      </c>
      <c r="N41" s="268">
        <v>115.9</v>
      </c>
      <c r="O41" s="268">
        <v>2.6</v>
      </c>
      <c r="P41" s="268">
        <v>3.3</v>
      </c>
      <c r="Q41" s="268">
        <v>2.1</v>
      </c>
    </row>
    <row r="42" spans="1:17" ht="16.5" customHeight="1" x14ac:dyDescent="0.15">
      <c r="A42" s="78"/>
      <c r="B42" s="79"/>
      <c r="C42" s="395" t="s">
        <v>198</v>
      </c>
      <c r="D42" s="395"/>
      <c r="E42" s="80"/>
      <c r="F42" s="268">
        <v>17.399999999999999</v>
      </c>
      <c r="G42" s="268">
        <v>18</v>
      </c>
      <c r="H42" s="268">
        <v>16.7</v>
      </c>
      <c r="I42" s="268">
        <v>149.80000000000001</v>
      </c>
      <c r="J42" s="268">
        <v>153.6</v>
      </c>
      <c r="K42" s="268">
        <v>145.80000000000001</v>
      </c>
      <c r="L42" s="268">
        <v>130.5</v>
      </c>
      <c r="M42" s="268">
        <v>135.6</v>
      </c>
      <c r="N42" s="268">
        <v>125.2</v>
      </c>
      <c r="O42" s="268">
        <v>19.3</v>
      </c>
      <c r="P42" s="268">
        <v>18</v>
      </c>
      <c r="Q42" s="268">
        <v>20.6</v>
      </c>
    </row>
    <row r="43" spans="1:17" ht="16.5" customHeight="1" x14ac:dyDescent="0.15">
      <c r="A43" s="78"/>
      <c r="B43" s="79"/>
      <c r="C43" s="404" t="s">
        <v>199</v>
      </c>
      <c r="D43" s="404"/>
      <c r="E43" s="80"/>
      <c r="F43" s="268">
        <v>18.3</v>
      </c>
      <c r="G43" s="268">
        <v>19.5</v>
      </c>
      <c r="H43" s="268">
        <v>18</v>
      </c>
      <c r="I43" s="268">
        <v>138.80000000000001</v>
      </c>
      <c r="J43" s="268">
        <v>152.6</v>
      </c>
      <c r="K43" s="268">
        <v>135.19999999999999</v>
      </c>
      <c r="L43" s="268">
        <v>134.1</v>
      </c>
      <c r="M43" s="268">
        <v>146.69999999999999</v>
      </c>
      <c r="N43" s="268">
        <v>130.80000000000001</v>
      </c>
      <c r="O43" s="268">
        <v>4.7</v>
      </c>
      <c r="P43" s="268">
        <v>5.9</v>
      </c>
      <c r="Q43" s="268">
        <v>4.4000000000000004</v>
      </c>
    </row>
    <row r="44" spans="1:17" ht="16.5" customHeight="1" x14ac:dyDescent="0.15">
      <c r="A44" s="41"/>
      <c r="B44" s="82"/>
      <c r="C44" s="136"/>
      <c r="D44" s="134" t="s">
        <v>141</v>
      </c>
      <c r="E44" s="85"/>
      <c r="F44" s="263">
        <v>18.899999999999999</v>
      </c>
      <c r="G44" s="263">
        <v>19.5</v>
      </c>
      <c r="H44" s="263">
        <v>18.7</v>
      </c>
      <c r="I44" s="263">
        <v>144.6</v>
      </c>
      <c r="J44" s="263">
        <v>154.4</v>
      </c>
      <c r="K44" s="263">
        <v>141.69999999999999</v>
      </c>
      <c r="L44" s="263">
        <v>138.5</v>
      </c>
      <c r="M44" s="263">
        <v>146.69999999999999</v>
      </c>
      <c r="N44" s="263">
        <v>136.1</v>
      </c>
      <c r="O44" s="263">
        <v>6.1</v>
      </c>
      <c r="P44" s="263">
        <v>7.7</v>
      </c>
      <c r="Q44" s="263">
        <v>5.6</v>
      </c>
    </row>
    <row r="45" spans="1:17" ht="16.5" customHeight="1" x14ac:dyDescent="0.15">
      <c r="A45" s="88"/>
      <c r="B45" s="89"/>
      <c r="C45" s="81"/>
      <c r="D45" s="133" t="s">
        <v>142</v>
      </c>
      <c r="E45" s="91"/>
      <c r="F45" s="269">
        <v>17.7</v>
      </c>
      <c r="G45" s="269">
        <v>19.399999999999999</v>
      </c>
      <c r="H45" s="269">
        <v>17.3</v>
      </c>
      <c r="I45" s="269">
        <v>133.5</v>
      </c>
      <c r="J45" s="269">
        <v>150.5</v>
      </c>
      <c r="K45" s="269">
        <v>129.6</v>
      </c>
      <c r="L45" s="269">
        <v>130</v>
      </c>
      <c r="M45" s="269">
        <v>146.69999999999999</v>
      </c>
      <c r="N45" s="269">
        <v>126.2</v>
      </c>
      <c r="O45" s="269">
        <v>3.5</v>
      </c>
      <c r="P45" s="269">
        <v>3.8</v>
      </c>
      <c r="Q45" s="269">
        <v>3.4</v>
      </c>
    </row>
    <row r="46" spans="1:17" ht="16.5" customHeight="1" x14ac:dyDescent="0.15">
      <c r="A46" s="78"/>
      <c r="B46" s="79"/>
      <c r="C46" s="395" t="s">
        <v>87</v>
      </c>
      <c r="D46" s="395"/>
      <c r="E46" s="80"/>
      <c r="F46" s="268">
        <v>18</v>
      </c>
      <c r="G46" s="268">
        <v>19</v>
      </c>
      <c r="H46" s="268">
        <v>16.7</v>
      </c>
      <c r="I46" s="268">
        <v>140.6</v>
      </c>
      <c r="J46" s="268">
        <v>155.4</v>
      </c>
      <c r="K46" s="268">
        <v>121.8</v>
      </c>
      <c r="L46" s="268">
        <v>131.80000000000001</v>
      </c>
      <c r="M46" s="268">
        <v>143.1</v>
      </c>
      <c r="N46" s="268">
        <v>117.5</v>
      </c>
      <c r="O46" s="268">
        <v>8.8000000000000007</v>
      </c>
      <c r="P46" s="268">
        <v>12.3</v>
      </c>
      <c r="Q46" s="268">
        <v>4.3</v>
      </c>
    </row>
    <row r="47" spans="1:17" ht="16.5" customHeight="1" x14ac:dyDescent="0.15">
      <c r="A47" s="78"/>
      <c r="B47" s="79"/>
      <c r="C47" s="385" t="s">
        <v>88</v>
      </c>
      <c r="D47" s="385"/>
      <c r="E47" s="80"/>
      <c r="F47" s="268">
        <v>17.2</v>
      </c>
      <c r="G47" s="268">
        <v>18.7</v>
      </c>
      <c r="H47" s="268">
        <v>15.6</v>
      </c>
      <c r="I47" s="268">
        <v>131.1</v>
      </c>
      <c r="J47" s="268">
        <v>151.1</v>
      </c>
      <c r="K47" s="268">
        <v>110.5</v>
      </c>
      <c r="L47" s="268">
        <v>122.4</v>
      </c>
      <c r="M47" s="268">
        <v>138.80000000000001</v>
      </c>
      <c r="N47" s="268">
        <v>105.5</v>
      </c>
      <c r="O47" s="268">
        <v>8.6999999999999993</v>
      </c>
      <c r="P47" s="268">
        <v>12.3</v>
      </c>
      <c r="Q47" s="268">
        <v>5</v>
      </c>
    </row>
    <row r="48" spans="1:17" ht="16.5" customHeight="1" x14ac:dyDescent="0.15">
      <c r="A48" s="41"/>
      <c r="B48" s="137"/>
      <c r="C48" s="99"/>
      <c r="D48" s="134" t="s">
        <v>143</v>
      </c>
      <c r="E48" s="85"/>
      <c r="F48" s="263">
        <v>15.7</v>
      </c>
      <c r="G48" s="263">
        <v>16.3</v>
      </c>
      <c r="H48" s="263">
        <v>15.2</v>
      </c>
      <c r="I48" s="263">
        <v>124.7</v>
      </c>
      <c r="J48" s="263">
        <v>138.1</v>
      </c>
      <c r="K48" s="263">
        <v>114.7</v>
      </c>
      <c r="L48" s="263">
        <v>115.5</v>
      </c>
      <c r="M48" s="263">
        <v>123.3</v>
      </c>
      <c r="N48" s="263">
        <v>109.7</v>
      </c>
      <c r="O48" s="263">
        <v>9.1999999999999993</v>
      </c>
      <c r="P48" s="263">
        <v>14.8</v>
      </c>
      <c r="Q48" s="263">
        <v>5</v>
      </c>
    </row>
    <row r="49" spans="1:17" ht="16.5" customHeight="1" x14ac:dyDescent="0.15">
      <c r="A49" s="78"/>
      <c r="B49" s="138"/>
      <c r="C49" s="139"/>
      <c r="D49" s="132" t="s">
        <v>144</v>
      </c>
      <c r="E49" s="98"/>
      <c r="F49" s="264">
        <v>17.5</v>
      </c>
      <c r="G49" s="264">
        <v>18.8</v>
      </c>
      <c r="H49" s="264">
        <v>15.5</v>
      </c>
      <c r="I49" s="264">
        <v>136.69999999999999</v>
      </c>
      <c r="J49" s="264">
        <v>155.1</v>
      </c>
      <c r="K49" s="264">
        <v>109.9</v>
      </c>
      <c r="L49" s="264">
        <v>126.2</v>
      </c>
      <c r="M49" s="264">
        <v>140.80000000000001</v>
      </c>
      <c r="N49" s="264">
        <v>104.9</v>
      </c>
      <c r="O49" s="264">
        <v>10.5</v>
      </c>
      <c r="P49" s="264">
        <v>14.3</v>
      </c>
      <c r="Q49" s="264">
        <v>5</v>
      </c>
    </row>
    <row r="50" spans="1:17" ht="16.5" customHeight="1" x14ac:dyDescent="0.15">
      <c r="A50" s="88"/>
      <c r="B50" s="94"/>
      <c r="C50" s="90"/>
      <c r="D50" s="140" t="s">
        <v>145</v>
      </c>
      <c r="E50" s="91"/>
      <c r="F50" s="270">
        <v>18.100000000000001</v>
      </c>
      <c r="G50" s="270">
        <v>20.6</v>
      </c>
      <c r="H50" s="270">
        <v>16</v>
      </c>
      <c r="I50" s="270">
        <v>129</v>
      </c>
      <c r="J50" s="270">
        <v>154.69999999999999</v>
      </c>
      <c r="K50" s="270">
        <v>107</v>
      </c>
      <c r="L50" s="270">
        <v>123.3</v>
      </c>
      <c r="M50" s="270">
        <v>148.19999999999999</v>
      </c>
      <c r="N50" s="270">
        <v>102</v>
      </c>
      <c r="O50" s="270">
        <v>5.7</v>
      </c>
      <c r="P50" s="270">
        <v>6.5</v>
      </c>
      <c r="Q50" s="270">
        <v>5</v>
      </c>
    </row>
    <row r="52" spans="1:17" ht="14.25" customHeight="1" x14ac:dyDescent="0.15">
      <c r="A52" s="62"/>
      <c r="B52" s="63"/>
      <c r="C52" s="63"/>
      <c r="D52" s="63"/>
      <c r="E52" s="63"/>
      <c r="F52" s="63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="60" zoomScaleNormal="80" workbookViewId="0"/>
  </sheetViews>
  <sheetFormatPr defaultRowHeight="13.5" x14ac:dyDescent="0.15"/>
  <cols>
    <col min="1" max="1" width="2.375" customWidth="1"/>
    <col min="2" max="2" width="0.625" customWidth="1"/>
    <col min="3" max="3" width="3.75" style="83" customWidth="1"/>
    <col min="4" max="4" width="46.75" style="83" customWidth="1"/>
    <col min="5" max="5" width="0.875" customWidth="1"/>
    <col min="6" max="17" width="10.125" customWidth="1"/>
  </cols>
  <sheetData>
    <row r="1" spans="1:17" ht="14.25" customHeight="1" x14ac:dyDescent="0.15"/>
    <row r="2" spans="1:17" ht="18.75" x14ac:dyDescent="0.2">
      <c r="A2" s="59" t="s">
        <v>170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9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8" customHeight="1" x14ac:dyDescent="0.15">
      <c r="A4" s="64"/>
      <c r="B4" s="64"/>
      <c r="C4" s="65"/>
      <c r="D4" s="65"/>
      <c r="E4" s="64"/>
      <c r="G4" s="64"/>
      <c r="H4" s="64"/>
      <c r="I4" s="64"/>
      <c r="J4" s="64"/>
      <c r="K4" s="64"/>
      <c r="L4" s="64"/>
      <c r="M4" s="64"/>
      <c r="N4" s="66" t="s">
        <v>167</v>
      </c>
      <c r="O4" s="64"/>
      <c r="P4" s="64"/>
      <c r="Q4" s="64"/>
    </row>
    <row r="5" spans="1:17" s="71" customFormat="1" ht="18" customHeight="1" x14ac:dyDescent="0.15">
      <c r="A5" s="67"/>
      <c r="B5" s="68"/>
      <c r="C5" s="69"/>
      <c r="D5" s="69"/>
      <c r="E5" s="70"/>
      <c r="F5" s="410" t="s">
        <v>99</v>
      </c>
      <c r="G5" s="411"/>
      <c r="H5" s="411"/>
      <c r="I5" s="410" t="s">
        <v>100</v>
      </c>
      <c r="J5" s="412"/>
      <c r="K5" s="412"/>
      <c r="L5" s="410" t="s">
        <v>55</v>
      </c>
      <c r="M5" s="412"/>
      <c r="N5" s="412"/>
      <c r="O5" s="389" t="s">
        <v>101</v>
      </c>
      <c r="P5" s="408"/>
      <c r="Q5" s="409"/>
    </row>
    <row r="6" spans="1:17" s="71" customFormat="1" ht="18" customHeight="1" thickBot="1" x14ac:dyDescent="0.2">
      <c r="A6" s="392" t="s">
        <v>95</v>
      </c>
      <c r="B6" s="413"/>
      <c r="C6" s="413"/>
      <c r="D6" s="393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74" t="s">
        <v>96</v>
      </c>
      <c r="M6" s="72" t="s">
        <v>97</v>
      </c>
      <c r="N6" s="72" t="s">
        <v>98</v>
      </c>
      <c r="O6" s="72" t="s">
        <v>96</v>
      </c>
      <c r="P6" s="74" t="s">
        <v>97</v>
      </c>
      <c r="Q6" s="73" t="s">
        <v>98</v>
      </c>
    </row>
    <row r="7" spans="1:17" s="71" customFormat="1" ht="14.25" customHeight="1" thickTop="1" thickBot="1" x14ac:dyDescent="0.2">
      <c r="A7" s="101"/>
      <c r="B7" s="101"/>
      <c r="C7" s="102"/>
      <c r="D7" s="102"/>
      <c r="E7" s="103"/>
      <c r="F7" s="104" t="s">
        <v>102</v>
      </c>
      <c r="G7" s="105" t="s">
        <v>102</v>
      </c>
      <c r="H7" s="105" t="s">
        <v>102</v>
      </c>
      <c r="I7" s="106" t="s">
        <v>103</v>
      </c>
      <c r="J7" s="106" t="s">
        <v>103</v>
      </c>
      <c r="K7" s="106" t="s">
        <v>103</v>
      </c>
      <c r="L7" s="106" t="s">
        <v>103</v>
      </c>
      <c r="M7" s="106" t="s">
        <v>103</v>
      </c>
      <c r="N7" s="106" t="s">
        <v>103</v>
      </c>
      <c r="O7" s="106" t="s">
        <v>103</v>
      </c>
      <c r="P7" s="106" t="s">
        <v>103</v>
      </c>
      <c r="Q7" s="106" t="s">
        <v>103</v>
      </c>
    </row>
    <row r="8" spans="1:17" ht="16.5" customHeight="1" thickTop="1" x14ac:dyDescent="0.15">
      <c r="A8" s="141"/>
      <c r="B8" s="142"/>
      <c r="C8" s="394" t="s">
        <v>37</v>
      </c>
      <c r="D8" s="394"/>
      <c r="E8" s="77"/>
      <c r="F8" s="261">
        <v>18.5</v>
      </c>
      <c r="G8" s="261">
        <v>19.3</v>
      </c>
      <c r="H8" s="261">
        <v>17.600000000000001</v>
      </c>
      <c r="I8" s="261">
        <v>150.30000000000001</v>
      </c>
      <c r="J8" s="261">
        <v>165.1</v>
      </c>
      <c r="K8" s="261">
        <v>131</v>
      </c>
      <c r="L8" s="261">
        <v>136.69999999999999</v>
      </c>
      <c r="M8" s="261">
        <v>146.80000000000001</v>
      </c>
      <c r="N8" s="261">
        <v>123.5</v>
      </c>
      <c r="O8" s="261">
        <v>13.6</v>
      </c>
      <c r="P8" s="261">
        <v>18.3</v>
      </c>
      <c r="Q8" s="261">
        <v>7.5</v>
      </c>
    </row>
    <row r="9" spans="1:17" ht="16.5" customHeight="1" x14ac:dyDescent="0.15">
      <c r="A9" s="107"/>
      <c r="B9" s="79"/>
      <c r="C9" s="395" t="s">
        <v>70</v>
      </c>
      <c r="D9" s="395"/>
      <c r="E9" s="80"/>
      <c r="F9" s="300">
        <v>20.100000000000001</v>
      </c>
      <c r="G9" s="300">
        <v>20.6</v>
      </c>
      <c r="H9" s="300">
        <v>17.100000000000001</v>
      </c>
      <c r="I9" s="300">
        <v>181.8</v>
      </c>
      <c r="J9" s="300">
        <v>189.1</v>
      </c>
      <c r="K9" s="300">
        <v>143.1</v>
      </c>
      <c r="L9" s="300">
        <v>157.1</v>
      </c>
      <c r="M9" s="300">
        <v>161.30000000000001</v>
      </c>
      <c r="N9" s="300">
        <v>134.69999999999999</v>
      </c>
      <c r="O9" s="300">
        <v>24.7</v>
      </c>
      <c r="P9" s="300">
        <v>27.8</v>
      </c>
      <c r="Q9" s="300">
        <v>8.4</v>
      </c>
    </row>
    <row r="10" spans="1:17" ht="16.5" customHeight="1" x14ac:dyDescent="0.15">
      <c r="A10" s="78"/>
      <c r="B10" s="79"/>
      <c r="C10" s="385" t="s">
        <v>71</v>
      </c>
      <c r="D10" s="385"/>
      <c r="E10" s="80"/>
      <c r="F10" s="262">
        <v>19.399999999999999</v>
      </c>
      <c r="G10" s="262">
        <v>19.7</v>
      </c>
      <c r="H10" s="262">
        <v>18.7</v>
      </c>
      <c r="I10" s="262">
        <v>168.2</v>
      </c>
      <c r="J10" s="262">
        <v>174.3</v>
      </c>
      <c r="K10" s="262">
        <v>150.9</v>
      </c>
      <c r="L10" s="262">
        <v>148.6</v>
      </c>
      <c r="M10" s="262">
        <v>152.6</v>
      </c>
      <c r="N10" s="262">
        <v>137.1</v>
      </c>
      <c r="O10" s="262">
        <v>19.600000000000001</v>
      </c>
      <c r="P10" s="262">
        <v>21.7</v>
      </c>
      <c r="Q10" s="262">
        <v>13.8</v>
      </c>
    </row>
    <row r="11" spans="1:17" ht="16.5" customHeight="1" x14ac:dyDescent="0.15">
      <c r="A11" s="41"/>
      <c r="B11" s="82"/>
      <c r="D11" s="84" t="s">
        <v>182</v>
      </c>
      <c r="E11" s="82"/>
      <c r="F11" s="263">
        <v>19.100000000000001</v>
      </c>
      <c r="G11" s="263">
        <v>20</v>
      </c>
      <c r="H11" s="263">
        <v>18.2</v>
      </c>
      <c r="I11" s="263">
        <v>159.19999999999999</v>
      </c>
      <c r="J11" s="263">
        <v>174.6</v>
      </c>
      <c r="K11" s="263">
        <v>143.9</v>
      </c>
      <c r="L11" s="263">
        <v>140.19999999999999</v>
      </c>
      <c r="M11" s="263">
        <v>151.30000000000001</v>
      </c>
      <c r="N11" s="263">
        <v>129.19999999999999</v>
      </c>
      <c r="O11" s="263">
        <v>19</v>
      </c>
      <c r="P11" s="263">
        <v>23.3</v>
      </c>
      <c r="Q11" s="263">
        <v>14.7</v>
      </c>
    </row>
    <row r="12" spans="1:17" ht="16.5" customHeight="1" x14ac:dyDescent="0.15">
      <c r="A12" s="78"/>
      <c r="B12" s="79"/>
      <c r="C12" s="86"/>
      <c r="D12" s="87" t="s">
        <v>183</v>
      </c>
      <c r="E12" s="79"/>
      <c r="F12" s="293">
        <v>19.8</v>
      </c>
      <c r="G12" s="293">
        <v>20.100000000000001</v>
      </c>
      <c r="H12" s="293">
        <v>19.7</v>
      </c>
      <c r="I12" s="293">
        <v>167.5</v>
      </c>
      <c r="J12" s="293">
        <v>174.3</v>
      </c>
      <c r="K12" s="293">
        <v>165.5</v>
      </c>
      <c r="L12" s="293">
        <v>152.9</v>
      </c>
      <c r="M12" s="293">
        <v>159.9</v>
      </c>
      <c r="N12" s="293">
        <v>150.9</v>
      </c>
      <c r="O12" s="293">
        <v>14.6</v>
      </c>
      <c r="P12" s="293">
        <v>14.4</v>
      </c>
      <c r="Q12" s="293">
        <v>14.6</v>
      </c>
    </row>
    <row r="13" spans="1:17" ht="16.5" customHeight="1" x14ac:dyDescent="0.15">
      <c r="A13" s="78"/>
      <c r="B13" s="79"/>
      <c r="C13" s="86"/>
      <c r="D13" s="87" t="s">
        <v>184</v>
      </c>
      <c r="E13" s="79"/>
      <c r="F13" s="264">
        <v>20.8</v>
      </c>
      <c r="G13" s="264">
        <v>20.9</v>
      </c>
      <c r="H13" s="264">
        <v>20.2</v>
      </c>
      <c r="I13" s="264">
        <v>182.8</v>
      </c>
      <c r="J13" s="264">
        <v>187.5</v>
      </c>
      <c r="K13" s="264">
        <v>164.8</v>
      </c>
      <c r="L13" s="264">
        <v>166.3</v>
      </c>
      <c r="M13" s="264">
        <v>168.4</v>
      </c>
      <c r="N13" s="264">
        <v>158.1</v>
      </c>
      <c r="O13" s="264">
        <v>16.5</v>
      </c>
      <c r="P13" s="264">
        <v>19.100000000000001</v>
      </c>
      <c r="Q13" s="264">
        <v>6.7</v>
      </c>
    </row>
    <row r="14" spans="1:17" ht="16.5" customHeight="1" x14ac:dyDescent="0.15">
      <c r="A14" s="78"/>
      <c r="B14" s="79"/>
      <c r="C14" s="86"/>
      <c r="D14" s="87" t="s">
        <v>185</v>
      </c>
      <c r="E14" s="79"/>
      <c r="F14" s="264">
        <v>19.8</v>
      </c>
      <c r="G14" s="264">
        <v>20.100000000000001</v>
      </c>
      <c r="H14" s="264">
        <v>19.100000000000001</v>
      </c>
      <c r="I14" s="264">
        <v>161.4</v>
      </c>
      <c r="J14" s="264">
        <v>172.6</v>
      </c>
      <c r="K14" s="264">
        <v>135.80000000000001</v>
      </c>
      <c r="L14" s="264">
        <v>149.4</v>
      </c>
      <c r="M14" s="264">
        <v>157.30000000000001</v>
      </c>
      <c r="N14" s="264">
        <v>131.19999999999999</v>
      </c>
      <c r="O14" s="264">
        <v>12</v>
      </c>
      <c r="P14" s="264">
        <v>15.3</v>
      </c>
      <c r="Q14" s="264">
        <v>4.5999999999999996</v>
      </c>
    </row>
    <row r="15" spans="1:17" ht="16.5" customHeight="1" x14ac:dyDescent="0.15">
      <c r="A15" s="78"/>
      <c r="B15" s="79"/>
      <c r="C15" s="86"/>
      <c r="D15" s="87" t="s">
        <v>72</v>
      </c>
      <c r="E15" s="79"/>
      <c r="F15" s="264">
        <v>21</v>
      </c>
      <c r="G15" s="264">
        <v>21.3</v>
      </c>
      <c r="H15" s="264">
        <v>19.5</v>
      </c>
      <c r="I15" s="264">
        <v>171.2</v>
      </c>
      <c r="J15" s="264">
        <v>176.6</v>
      </c>
      <c r="K15" s="264">
        <v>149.5</v>
      </c>
      <c r="L15" s="264">
        <v>154.1</v>
      </c>
      <c r="M15" s="264">
        <v>157.6</v>
      </c>
      <c r="N15" s="264">
        <v>140.1</v>
      </c>
      <c r="O15" s="264">
        <v>17.100000000000001</v>
      </c>
      <c r="P15" s="264">
        <v>19</v>
      </c>
      <c r="Q15" s="264">
        <v>9.4</v>
      </c>
    </row>
    <row r="16" spans="1:17" ht="16.5" customHeight="1" x14ac:dyDescent="0.15">
      <c r="A16" s="78"/>
      <c r="B16" s="79"/>
      <c r="C16" s="86"/>
      <c r="D16" s="87" t="s">
        <v>73</v>
      </c>
      <c r="E16" s="79"/>
      <c r="F16" s="264">
        <v>19.899999999999999</v>
      </c>
      <c r="G16" s="264">
        <v>20.399999999999999</v>
      </c>
      <c r="H16" s="264">
        <v>18.2</v>
      </c>
      <c r="I16" s="264">
        <v>166.5</v>
      </c>
      <c r="J16" s="264">
        <v>176.8</v>
      </c>
      <c r="K16" s="264">
        <v>135.19999999999999</v>
      </c>
      <c r="L16" s="264">
        <v>147.1</v>
      </c>
      <c r="M16" s="264">
        <v>153.6</v>
      </c>
      <c r="N16" s="264">
        <v>127.3</v>
      </c>
      <c r="O16" s="264">
        <v>19.399999999999999</v>
      </c>
      <c r="P16" s="264">
        <v>23.2</v>
      </c>
      <c r="Q16" s="264">
        <v>7.9</v>
      </c>
    </row>
    <row r="17" spans="1:17" ht="16.5" customHeight="1" x14ac:dyDescent="0.15">
      <c r="A17" s="78"/>
      <c r="B17" s="79"/>
      <c r="C17" s="86"/>
      <c r="D17" s="87" t="s">
        <v>186</v>
      </c>
      <c r="E17" s="79"/>
      <c r="F17" s="264">
        <v>19.600000000000001</v>
      </c>
      <c r="G17" s="264">
        <v>19.5</v>
      </c>
      <c r="H17" s="264">
        <v>20.2</v>
      </c>
      <c r="I17" s="264">
        <v>169.3</v>
      </c>
      <c r="J17" s="264">
        <v>168.7</v>
      </c>
      <c r="K17" s="264">
        <v>173.2</v>
      </c>
      <c r="L17" s="264">
        <v>147.4</v>
      </c>
      <c r="M17" s="264">
        <v>146.6</v>
      </c>
      <c r="N17" s="264">
        <v>151.9</v>
      </c>
      <c r="O17" s="264">
        <v>21.9</v>
      </c>
      <c r="P17" s="264">
        <v>22.1</v>
      </c>
      <c r="Q17" s="264">
        <v>21.3</v>
      </c>
    </row>
    <row r="18" spans="1:17" ht="16.5" customHeight="1" x14ac:dyDescent="0.15">
      <c r="A18" s="78"/>
      <c r="B18" s="79"/>
      <c r="C18" s="86"/>
      <c r="D18" s="87" t="s">
        <v>74</v>
      </c>
      <c r="E18" s="79"/>
      <c r="F18" s="264">
        <v>19.399999999999999</v>
      </c>
      <c r="G18" s="264">
        <v>19.5</v>
      </c>
      <c r="H18" s="264">
        <v>19.100000000000001</v>
      </c>
      <c r="I18" s="264">
        <v>167.7</v>
      </c>
      <c r="J18" s="264">
        <v>176.1</v>
      </c>
      <c r="K18" s="264">
        <v>151.5</v>
      </c>
      <c r="L18" s="264">
        <v>149.5</v>
      </c>
      <c r="M18" s="264">
        <v>153.4</v>
      </c>
      <c r="N18" s="264">
        <v>142</v>
      </c>
      <c r="O18" s="264">
        <v>18.2</v>
      </c>
      <c r="P18" s="264">
        <v>22.7</v>
      </c>
      <c r="Q18" s="264">
        <v>9.5</v>
      </c>
    </row>
    <row r="19" spans="1:17" ht="16.5" customHeight="1" x14ac:dyDescent="0.15">
      <c r="A19" s="78"/>
      <c r="B19" s="79"/>
      <c r="C19" s="86"/>
      <c r="D19" s="87" t="s">
        <v>75</v>
      </c>
      <c r="E19" s="79"/>
      <c r="F19" s="264">
        <v>20.100000000000001</v>
      </c>
      <c r="G19" s="264">
        <v>20.399999999999999</v>
      </c>
      <c r="H19" s="264">
        <v>18.5</v>
      </c>
      <c r="I19" s="264">
        <v>168.8</v>
      </c>
      <c r="J19" s="264">
        <v>174.7</v>
      </c>
      <c r="K19" s="264">
        <v>141.6</v>
      </c>
      <c r="L19" s="264">
        <v>149.9</v>
      </c>
      <c r="M19" s="264">
        <v>154.4</v>
      </c>
      <c r="N19" s="264">
        <v>129.4</v>
      </c>
      <c r="O19" s="264">
        <v>18.899999999999999</v>
      </c>
      <c r="P19" s="264">
        <v>20.3</v>
      </c>
      <c r="Q19" s="264">
        <v>12.2</v>
      </c>
    </row>
    <row r="20" spans="1:17" ht="16.5" customHeight="1" x14ac:dyDescent="0.15">
      <c r="A20" s="78"/>
      <c r="B20" s="79"/>
      <c r="C20" s="86"/>
      <c r="D20" s="87" t="s">
        <v>76</v>
      </c>
      <c r="E20" s="79"/>
      <c r="F20" s="264">
        <v>20.6</v>
      </c>
      <c r="G20" s="264">
        <v>20.3</v>
      </c>
      <c r="H20" s="264">
        <v>22.3</v>
      </c>
      <c r="I20" s="264">
        <v>174.9</v>
      </c>
      <c r="J20" s="264">
        <v>174</v>
      </c>
      <c r="K20" s="264">
        <v>180.1</v>
      </c>
      <c r="L20" s="264">
        <v>159.4</v>
      </c>
      <c r="M20" s="264">
        <v>157.1</v>
      </c>
      <c r="N20" s="264">
        <v>172.6</v>
      </c>
      <c r="O20" s="264">
        <v>15.5</v>
      </c>
      <c r="P20" s="264">
        <v>16.899999999999999</v>
      </c>
      <c r="Q20" s="264">
        <v>7.5</v>
      </c>
    </row>
    <row r="21" spans="1:17" ht="16.5" customHeight="1" x14ac:dyDescent="0.15">
      <c r="A21" s="78"/>
      <c r="B21" s="79"/>
      <c r="C21" s="86"/>
      <c r="D21" s="87" t="s">
        <v>77</v>
      </c>
      <c r="E21" s="79"/>
      <c r="F21" s="264">
        <v>19.600000000000001</v>
      </c>
      <c r="G21" s="264">
        <v>19.7</v>
      </c>
      <c r="H21" s="264">
        <v>19.2</v>
      </c>
      <c r="I21" s="264">
        <v>165.4</v>
      </c>
      <c r="J21" s="264">
        <v>166.7</v>
      </c>
      <c r="K21" s="264">
        <v>146.80000000000001</v>
      </c>
      <c r="L21" s="264">
        <v>146.80000000000001</v>
      </c>
      <c r="M21" s="264">
        <v>147.6</v>
      </c>
      <c r="N21" s="264">
        <v>135.80000000000001</v>
      </c>
      <c r="O21" s="264">
        <v>18.600000000000001</v>
      </c>
      <c r="P21" s="264">
        <v>19.100000000000001</v>
      </c>
      <c r="Q21" s="264">
        <v>11</v>
      </c>
    </row>
    <row r="22" spans="1:17" ht="16.5" customHeight="1" x14ac:dyDescent="0.15">
      <c r="A22" s="78"/>
      <c r="B22" s="79"/>
      <c r="C22" s="86"/>
      <c r="D22" s="87" t="s">
        <v>78</v>
      </c>
      <c r="E22" s="79"/>
      <c r="F22" s="264">
        <v>19.8</v>
      </c>
      <c r="G22" s="264">
        <v>19.7</v>
      </c>
      <c r="H22" s="264">
        <v>20.2</v>
      </c>
      <c r="I22" s="264">
        <v>172.6</v>
      </c>
      <c r="J22" s="264">
        <v>172.9</v>
      </c>
      <c r="K22" s="264">
        <v>170.4</v>
      </c>
      <c r="L22" s="264">
        <v>154.19999999999999</v>
      </c>
      <c r="M22" s="264">
        <v>154.1</v>
      </c>
      <c r="N22" s="264">
        <v>154.69999999999999</v>
      </c>
      <c r="O22" s="264">
        <v>18.399999999999999</v>
      </c>
      <c r="P22" s="264">
        <v>18.8</v>
      </c>
      <c r="Q22" s="264">
        <v>15.7</v>
      </c>
    </row>
    <row r="23" spans="1:17" ht="16.5" customHeight="1" x14ac:dyDescent="0.15">
      <c r="A23" s="78"/>
      <c r="B23" s="79"/>
      <c r="C23" s="86"/>
      <c r="D23" s="87" t="s">
        <v>79</v>
      </c>
      <c r="E23" s="79"/>
      <c r="F23" s="264">
        <v>20.399999999999999</v>
      </c>
      <c r="G23" s="264">
        <v>20.5</v>
      </c>
      <c r="H23" s="264">
        <v>19.8</v>
      </c>
      <c r="I23" s="264">
        <v>179.4</v>
      </c>
      <c r="J23" s="264">
        <v>182.7</v>
      </c>
      <c r="K23" s="264">
        <v>162.5</v>
      </c>
      <c r="L23" s="264">
        <v>157.6</v>
      </c>
      <c r="M23" s="264">
        <v>159.30000000000001</v>
      </c>
      <c r="N23" s="264">
        <v>148.9</v>
      </c>
      <c r="O23" s="264">
        <v>21.8</v>
      </c>
      <c r="P23" s="264">
        <v>23.4</v>
      </c>
      <c r="Q23" s="264">
        <v>13.6</v>
      </c>
    </row>
    <row r="24" spans="1:17" ht="16.5" customHeight="1" x14ac:dyDescent="0.15">
      <c r="A24" s="78"/>
      <c r="B24" s="79"/>
      <c r="C24" s="86"/>
      <c r="D24" s="87" t="s">
        <v>187</v>
      </c>
      <c r="E24" s="79"/>
      <c r="F24" s="264">
        <v>19</v>
      </c>
      <c r="G24" s="264">
        <v>19.100000000000001</v>
      </c>
      <c r="H24" s="264">
        <v>18.7</v>
      </c>
      <c r="I24" s="264">
        <v>161.80000000000001</v>
      </c>
      <c r="J24" s="264">
        <v>161.30000000000001</v>
      </c>
      <c r="K24" s="264">
        <v>162.9</v>
      </c>
      <c r="L24" s="264">
        <v>143.6</v>
      </c>
      <c r="M24" s="264">
        <v>145.30000000000001</v>
      </c>
      <c r="N24" s="264">
        <v>139.4</v>
      </c>
      <c r="O24" s="264">
        <v>18.2</v>
      </c>
      <c r="P24" s="264">
        <v>16</v>
      </c>
      <c r="Q24" s="264">
        <v>23.5</v>
      </c>
    </row>
    <row r="25" spans="1:17" ht="16.5" customHeight="1" x14ac:dyDescent="0.15">
      <c r="A25" s="78"/>
      <c r="B25" s="79"/>
      <c r="C25" s="86"/>
      <c r="D25" s="87" t="s">
        <v>188</v>
      </c>
      <c r="E25" s="79"/>
      <c r="F25" s="264">
        <v>17.600000000000001</v>
      </c>
      <c r="G25" s="264">
        <v>17.600000000000001</v>
      </c>
      <c r="H25" s="264">
        <v>17.600000000000001</v>
      </c>
      <c r="I25" s="264">
        <v>165.1</v>
      </c>
      <c r="J25" s="264">
        <v>170.6</v>
      </c>
      <c r="K25" s="264">
        <v>147</v>
      </c>
      <c r="L25" s="264">
        <v>147</v>
      </c>
      <c r="M25" s="264">
        <v>150.30000000000001</v>
      </c>
      <c r="N25" s="264">
        <v>136.30000000000001</v>
      </c>
      <c r="O25" s="264">
        <v>18.100000000000001</v>
      </c>
      <c r="P25" s="264">
        <v>20.3</v>
      </c>
      <c r="Q25" s="264">
        <v>10.7</v>
      </c>
    </row>
    <row r="26" spans="1:17" ht="16.5" customHeight="1" x14ac:dyDescent="0.15">
      <c r="A26" s="78"/>
      <c r="B26" s="79"/>
      <c r="C26" s="86"/>
      <c r="D26" s="87" t="s">
        <v>80</v>
      </c>
      <c r="E26" s="79"/>
      <c r="F26" s="264">
        <v>18.2</v>
      </c>
      <c r="G26" s="264">
        <v>18.2</v>
      </c>
      <c r="H26" s="264">
        <v>18.399999999999999</v>
      </c>
      <c r="I26" s="264">
        <v>162.69999999999999</v>
      </c>
      <c r="J26" s="264">
        <v>163.69999999999999</v>
      </c>
      <c r="K26" s="264">
        <v>159.5</v>
      </c>
      <c r="L26" s="264">
        <v>137.5</v>
      </c>
      <c r="M26" s="264">
        <v>137.69999999999999</v>
      </c>
      <c r="N26" s="264">
        <v>137</v>
      </c>
      <c r="O26" s="264">
        <v>25.2</v>
      </c>
      <c r="P26" s="264">
        <v>26</v>
      </c>
      <c r="Q26" s="264">
        <v>22.5</v>
      </c>
    </row>
    <row r="27" spans="1:17" ht="16.5" customHeight="1" x14ac:dyDescent="0.15">
      <c r="A27" s="78"/>
      <c r="B27" s="79"/>
      <c r="C27" s="86"/>
      <c r="D27" s="87" t="s">
        <v>81</v>
      </c>
      <c r="E27" s="79"/>
      <c r="F27" s="264">
        <v>18.600000000000001</v>
      </c>
      <c r="G27" s="264">
        <v>20.100000000000001</v>
      </c>
      <c r="H27" s="264">
        <v>16.399999999999999</v>
      </c>
      <c r="I27" s="264">
        <v>148.4</v>
      </c>
      <c r="J27" s="264">
        <v>168.2</v>
      </c>
      <c r="K27" s="264">
        <v>120.3</v>
      </c>
      <c r="L27" s="264">
        <v>137.1</v>
      </c>
      <c r="M27" s="264">
        <v>153.30000000000001</v>
      </c>
      <c r="N27" s="264">
        <v>114.1</v>
      </c>
      <c r="O27" s="264">
        <v>11.3</v>
      </c>
      <c r="P27" s="264">
        <v>14.9</v>
      </c>
      <c r="Q27" s="264">
        <v>6.2</v>
      </c>
    </row>
    <row r="28" spans="1:17" ht="16.5" customHeight="1" x14ac:dyDescent="0.15">
      <c r="A28" s="78"/>
      <c r="B28" s="79"/>
      <c r="C28" s="86"/>
      <c r="D28" s="87" t="s">
        <v>82</v>
      </c>
      <c r="E28" s="79"/>
      <c r="F28" s="264">
        <v>19.399999999999999</v>
      </c>
      <c r="G28" s="264">
        <v>19.7</v>
      </c>
      <c r="H28" s="264">
        <v>18</v>
      </c>
      <c r="I28" s="264">
        <v>175.9</v>
      </c>
      <c r="J28" s="264">
        <v>184.6</v>
      </c>
      <c r="K28" s="264">
        <v>137.1</v>
      </c>
      <c r="L28" s="264">
        <v>155.1</v>
      </c>
      <c r="M28" s="264">
        <v>160.6</v>
      </c>
      <c r="N28" s="264">
        <v>130.69999999999999</v>
      </c>
      <c r="O28" s="264">
        <v>20.8</v>
      </c>
      <c r="P28" s="264">
        <v>24</v>
      </c>
      <c r="Q28" s="264">
        <v>6.4</v>
      </c>
    </row>
    <row r="29" spans="1:17" ht="16.5" customHeight="1" x14ac:dyDescent="0.15">
      <c r="A29" s="78"/>
      <c r="B29" s="79"/>
      <c r="C29" s="86"/>
      <c r="D29" s="87" t="s">
        <v>189</v>
      </c>
      <c r="E29" s="79"/>
      <c r="F29" s="264">
        <v>18.8</v>
      </c>
      <c r="G29" s="264">
        <v>19.100000000000001</v>
      </c>
      <c r="H29" s="264">
        <v>18.3</v>
      </c>
      <c r="I29" s="264">
        <v>150</v>
      </c>
      <c r="J29" s="264">
        <v>164.5</v>
      </c>
      <c r="K29" s="264">
        <v>127.4</v>
      </c>
      <c r="L29" s="264">
        <v>142.5</v>
      </c>
      <c r="M29" s="264">
        <v>153.4</v>
      </c>
      <c r="N29" s="264">
        <v>125.6</v>
      </c>
      <c r="O29" s="264">
        <v>7.5</v>
      </c>
      <c r="P29" s="264">
        <v>11.1</v>
      </c>
      <c r="Q29" s="264">
        <v>1.8</v>
      </c>
    </row>
    <row r="30" spans="1:17" ht="16.5" customHeight="1" x14ac:dyDescent="0.15">
      <c r="A30" s="88"/>
      <c r="B30" s="89"/>
      <c r="C30" s="86"/>
      <c r="D30" s="81" t="s">
        <v>190</v>
      </c>
      <c r="E30" s="89"/>
      <c r="F30" s="269">
        <v>19.8</v>
      </c>
      <c r="G30" s="269">
        <v>20</v>
      </c>
      <c r="H30" s="269">
        <v>18.8</v>
      </c>
      <c r="I30" s="269">
        <v>175.2</v>
      </c>
      <c r="J30" s="269">
        <v>178.9</v>
      </c>
      <c r="K30" s="269">
        <v>155.1</v>
      </c>
      <c r="L30" s="269">
        <v>156.4</v>
      </c>
      <c r="M30" s="269">
        <v>158.30000000000001</v>
      </c>
      <c r="N30" s="269">
        <v>146</v>
      </c>
      <c r="O30" s="269">
        <v>18.8</v>
      </c>
      <c r="P30" s="269">
        <v>20.6</v>
      </c>
      <c r="Q30" s="269">
        <v>9.1</v>
      </c>
    </row>
    <row r="31" spans="1:17" ht="16.5" customHeight="1" x14ac:dyDescent="0.15">
      <c r="A31" s="92"/>
      <c r="B31" s="1"/>
      <c r="C31" s="386" t="s">
        <v>83</v>
      </c>
      <c r="D31" s="387"/>
      <c r="E31" s="93"/>
      <c r="F31" s="268">
        <v>19.3</v>
      </c>
      <c r="G31" s="268">
        <v>19.3</v>
      </c>
      <c r="H31" s="268">
        <v>19.399999999999999</v>
      </c>
      <c r="I31" s="268">
        <v>165.5</v>
      </c>
      <c r="J31" s="268">
        <v>166.1</v>
      </c>
      <c r="K31" s="268">
        <v>160.19999999999999</v>
      </c>
      <c r="L31" s="268">
        <v>145.4</v>
      </c>
      <c r="M31" s="268">
        <v>145.6</v>
      </c>
      <c r="N31" s="268">
        <v>143.1</v>
      </c>
      <c r="O31" s="268">
        <v>20.100000000000001</v>
      </c>
      <c r="P31" s="268">
        <v>20.5</v>
      </c>
      <c r="Q31" s="268">
        <v>17.100000000000001</v>
      </c>
    </row>
    <row r="32" spans="1:17" ht="16.5" customHeight="1" x14ac:dyDescent="0.15">
      <c r="A32" s="78"/>
      <c r="B32" s="79"/>
      <c r="C32" s="388" t="s">
        <v>84</v>
      </c>
      <c r="D32" s="388"/>
      <c r="E32" s="80"/>
      <c r="F32" s="268">
        <v>19.3</v>
      </c>
      <c r="G32" s="268">
        <v>19.899999999999999</v>
      </c>
      <c r="H32" s="268">
        <v>18.399999999999999</v>
      </c>
      <c r="I32" s="268">
        <v>163.30000000000001</v>
      </c>
      <c r="J32" s="268">
        <v>175.7</v>
      </c>
      <c r="K32" s="268">
        <v>144.30000000000001</v>
      </c>
      <c r="L32" s="268">
        <v>146.1</v>
      </c>
      <c r="M32" s="268">
        <v>155.80000000000001</v>
      </c>
      <c r="N32" s="268">
        <v>131.19999999999999</v>
      </c>
      <c r="O32" s="268">
        <v>17.2</v>
      </c>
      <c r="P32" s="268">
        <v>19.899999999999999</v>
      </c>
      <c r="Q32" s="268">
        <v>13.1</v>
      </c>
    </row>
    <row r="33" spans="1:17" ht="16.5" customHeight="1" x14ac:dyDescent="0.15">
      <c r="A33" s="78"/>
      <c r="B33" s="79"/>
      <c r="C33" s="400" t="s">
        <v>191</v>
      </c>
      <c r="D33" s="400"/>
      <c r="E33" s="80"/>
      <c r="F33" s="268">
        <v>20.100000000000001</v>
      </c>
      <c r="G33" s="268">
        <v>21</v>
      </c>
      <c r="H33" s="268">
        <v>17.899999999999999</v>
      </c>
      <c r="I33" s="268">
        <v>172</v>
      </c>
      <c r="J33" s="268">
        <v>190.5</v>
      </c>
      <c r="K33" s="268">
        <v>123.4</v>
      </c>
      <c r="L33" s="268">
        <v>146.4</v>
      </c>
      <c r="M33" s="268">
        <v>158.1</v>
      </c>
      <c r="N33" s="268">
        <v>115.6</v>
      </c>
      <c r="O33" s="268">
        <v>25.6</v>
      </c>
      <c r="P33" s="268">
        <v>32.4</v>
      </c>
      <c r="Q33" s="268">
        <v>7.8</v>
      </c>
    </row>
    <row r="34" spans="1:17" ht="16.5" customHeight="1" x14ac:dyDescent="0.15">
      <c r="A34" s="88"/>
      <c r="B34" s="94"/>
      <c r="C34" s="406" t="s">
        <v>192</v>
      </c>
      <c r="D34" s="406"/>
      <c r="E34" s="80"/>
      <c r="F34" s="268">
        <v>18.100000000000001</v>
      </c>
      <c r="G34" s="268">
        <v>18.7</v>
      </c>
      <c r="H34" s="268">
        <v>17.7</v>
      </c>
      <c r="I34" s="268">
        <v>124.9</v>
      </c>
      <c r="J34" s="268">
        <v>142.9</v>
      </c>
      <c r="K34" s="268">
        <v>112.8</v>
      </c>
      <c r="L34" s="268">
        <v>119.1</v>
      </c>
      <c r="M34" s="268">
        <v>133.30000000000001</v>
      </c>
      <c r="N34" s="268">
        <v>109.6</v>
      </c>
      <c r="O34" s="268">
        <v>5.8</v>
      </c>
      <c r="P34" s="268">
        <v>9.6</v>
      </c>
      <c r="Q34" s="268">
        <v>3.2</v>
      </c>
    </row>
    <row r="35" spans="1:17" ht="16.5" customHeight="1" x14ac:dyDescent="0.15">
      <c r="A35" s="92"/>
      <c r="B35" s="1"/>
      <c r="C35" s="95"/>
      <c r="D35" s="95" t="s">
        <v>85</v>
      </c>
      <c r="E35" s="108"/>
      <c r="F35" s="263">
        <v>18.7</v>
      </c>
      <c r="G35" s="263">
        <v>19.100000000000001</v>
      </c>
      <c r="H35" s="263">
        <v>18</v>
      </c>
      <c r="I35" s="263">
        <v>149.5</v>
      </c>
      <c r="J35" s="263">
        <v>158.9</v>
      </c>
      <c r="K35" s="263">
        <v>134.1</v>
      </c>
      <c r="L35" s="263">
        <v>139.4</v>
      </c>
      <c r="M35" s="263">
        <v>146.30000000000001</v>
      </c>
      <c r="N35" s="263">
        <v>128</v>
      </c>
      <c r="O35" s="263">
        <v>10.1</v>
      </c>
      <c r="P35" s="263">
        <v>12.6</v>
      </c>
      <c r="Q35" s="263">
        <v>6.1</v>
      </c>
    </row>
    <row r="36" spans="1:17" ht="16.5" customHeight="1" x14ac:dyDescent="0.15">
      <c r="A36" s="88"/>
      <c r="B36" s="94"/>
      <c r="C36" s="81"/>
      <c r="D36" s="81" t="s">
        <v>86</v>
      </c>
      <c r="E36" s="91"/>
      <c r="F36" s="269">
        <v>17.899999999999999</v>
      </c>
      <c r="G36" s="269">
        <v>18.399999999999999</v>
      </c>
      <c r="H36" s="269">
        <v>17.7</v>
      </c>
      <c r="I36" s="269">
        <v>117.8</v>
      </c>
      <c r="J36" s="269">
        <v>134.4</v>
      </c>
      <c r="K36" s="269">
        <v>109.5</v>
      </c>
      <c r="L36" s="269">
        <v>113.3</v>
      </c>
      <c r="M36" s="269">
        <v>126.4</v>
      </c>
      <c r="N36" s="269">
        <v>106.7</v>
      </c>
      <c r="O36" s="269">
        <v>4.5</v>
      </c>
      <c r="P36" s="269">
        <v>8</v>
      </c>
      <c r="Q36" s="269">
        <v>2.8</v>
      </c>
    </row>
    <row r="37" spans="1:17" ht="16.5" customHeight="1" x14ac:dyDescent="0.15">
      <c r="A37" s="92"/>
      <c r="B37" s="1"/>
      <c r="C37" s="407" t="s">
        <v>193</v>
      </c>
      <c r="D37" s="407"/>
      <c r="E37" s="93"/>
      <c r="F37" s="268">
        <v>18.3</v>
      </c>
      <c r="G37" s="268">
        <v>19.100000000000001</v>
      </c>
      <c r="H37" s="268">
        <v>18</v>
      </c>
      <c r="I37" s="268">
        <v>136</v>
      </c>
      <c r="J37" s="268">
        <v>158</v>
      </c>
      <c r="K37" s="268">
        <v>127.1</v>
      </c>
      <c r="L37" s="268">
        <v>125.4</v>
      </c>
      <c r="M37" s="268">
        <v>142.80000000000001</v>
      </c>
      <c r="N37" s="268">
        <v>118.4</v>
      </c>
      <c r="O37" s="268">
        <v>10.6</v>
      </c>
      <c r="P37" s="268">
        <v>15.2</v>
      </c>
      <c r="Q37" s="268">
        <v>8.6999999999999993</v>
      </c>
    </row>
    <row r="38" spans="1:17" ht="16.5" customHeight="1" x14ac:dyDescent="0.15">
      <c r="A38" s="78"/>
      <c r="B38" s="135"/>
      <c r="C38" s="400" t="s">
        <v>194</v>
      </c>
      <c r="D38" s="400"/>
      <c r="E38" s="80"/>
      <c r="F38" s="268">
        <v>20</v>
      </c>
      <c r="G38" s="268">
        <v>20.6</v>
      </c>
      <c r="H38" s="268">
        <v>19.100000000000001</v>
      </c>
      <c r="I38" s="268">
        <v>164.9</v>
      </c>
      <c r="J38" s="268">
        <v>182.3</v>
      </c>
      <c r="K38" s="268">
        <v>142.6</v>
      </c>
      <c r="L38" s="268">
        <v>152.5</v>
      </c>
      <c r="M38" s="268">
        <v>163.9</v>
      </c>
      <c r="N38" s="268">
        <v>137.9</v>
      </c>
      <c r="O38" s="268">
        <v>12.4</v>
      </c>
      <c r="P38" s="268">
        <v>18.399999999999999</v>
      </c>
      <c r="Q38" s="268">
        <v>4.7</v>
      </c>
    </row>
    <row r="39" spans="1:17" ht="16.5" customHeight="1" x14ac:dyDescent="0.15">
      <c r="A39" s="78"/>
      <c r="B39" s="1"/>
      <c r="C39" s="400" t="s">
        <v>195</v>
      </c>
      <c r="D39" s="400"/>
      <c r="E39" s="98"/>
      <c r="F39" s="268">
        <v>18.899999999999999</v>
      </c>
      <c r="G39" s="268">
        <v>19.100000000000001</v>
      </c>
      <c r="H39" s="268">
        <v>18.5</v>
      </c>
      <c r="I39" s="268">
        <v>160</v>
      </c>
      <c r="J39" s="268">
        <v>165.1</v>
      </c>
      <c r="K39" s="268">
        <v>145.80000000000001</v>
      </c>
      <c r="L39" s="268">
        <v>147.69999999999999</v>
      </c>
      <c r="M39" s="268">
        <v>150.9</v>
      </c>
      <c r="N39" s="268">
        <v>138.69999999999999</v>
      </c>
      <c r="O39" s="268">
        <v>12.3</v>
      </c>
      <c r="P39" s="268">
        <v>14.2</v>
      </c>
      <c r="Q39" s="268">
        <v>7.1</v>
      </c>
    </row>
    <row r="40" spans="1:17" ht="16.5" customHeight="1" x14ac:dyDescent="0.15">
      <c r="A40" s="78"/>
      <c r="B40" s="79"/>
      <c r="C40" s="405" t="s">
        <v>196</v>
      </c>
      <c r="D40" s="405"/>
      <c r="E40" s="93"/>
      <c r="F40" s="268">
        <v>15</v>
      </c>
      <c r="G40" s="268">
        <v>14.6</v>
      </c>
      <c r="H40" s="268">
        <v>15.2</v>
      </c>
      <c r="I40" s="268">
        <v>98.1</v>
      </c>
      <c r="J40" s="268">
        <v>100.6</v>
      </c>
      <c r="K40" s="268">
        <v>96.8</v>
      </c>
      <c r="L40" s="268">
        <v>93.4</v>
      </c>
      <c r="M40" s="268">
        <v>95.1</v>
      </c>
      <c r="N40" s="268">
        <v>92.5</v>
      </c>
      <c r="O40" s="268">
        <v>4.7</v>
      </c>
      <c r="P40" s="268">
        <v>5.5</v>
      </c>
      <c r="Q40" s="268">
        <v>4.3</v>
      </c>
    </row>
    <row r="41" spans="1:17" ht="16.5" customHeight="1" x14ac:dyDescent="0.15">
      <c r="A41" s="78"/>
      <c r="B41" s="79"/>
      <c r="C41" s="400" t="s">
        <v>197</v>
      </c>
      <c r="D41" s="400"/>
      <c r="E41" s="80"/>
      <c r="F41" s="268">
        <v>14.9</v>
      </c>
      <c r="G41" s="268">
        <v>16</v>
      </c>
      <c r="H41" s="268">
        <v>14.1</v>
      </c>
      <c r="I41" s="268">
        <v>105.8</v>
      </c>
      <c r="J41" s="268">
        <v>118.1</v>
      </c>
      <c r="K41" s="268">
        <v>96.5</v>
      </c>
      <c r="L41" s="268">
        <v>100.9</v>
      </c>
      <c r="M41" s="268">
        <v>111.9</v>
      </c>
      <c r="N41" s="268">
        <v>92.6</v>
      </c>
      <c r="O41" s="268">
        <v>4.9000000000000004</v>
      </c>
      <c r="P41" s="268">
        <v>6.2</v>
      </c>
      <c r="Q41" s="268">
        <v>3.9</v>
      </c>
    </row>
    <row r="42" spans="1:17" ht="16.5" customHeight="1" x14ac:dyDescent="0.15">
      <c r="A42" s="78"/>
      <c r="B42" s="79"/>
      <c r="C42" s="395" t="s">
        <v>198</v>
      </c>
      <c r="D42" s="395"/>
      <c r="E42" s="80"/>
      <c r="F42" s="268">
        <v>18</v>
      </c>
      <c r="G42" s="268">
        <v>18.600000000000001</v>
      </c>
      <c r="H42" s="268">
        <v>17.100000000000001</v>
      </c>
      <c r="I42" s="268">
        <v>155</v>
      </c>
      <c r="J42" s="268">
        <v>157.5</v>
      </c>
      <c r="K42" s="268">
        <v>150.80000000000001</v>
      </c>
      <c r="L42" s="268">
        <v>136.30000000000001</v>
      </c>
      <c r="M42" s="268">
        <v>140.6</v>
      </c>
      <c r="N42" s="268">
        <v>129</v>
      </c>
      <c r="O42" s="268">
        <v>18.7</v>
      </c>
      <c r="P42" s="268">
        <v>16.899999999999999</v>
      </c>
      <c r="Q42" s="268">
        <v>21.8</v>
      </c>
    </row>
    <row r="43" spans="1:17" ht="16.5" customHeight="1" x14ac:dyDescent="0.15">
      <c r="A43" s="78"/>
      <c r="B43" s="79"/>
      <c r="C43" s="404" t="s">
        <v>199</v>
      </c>
      <c r="D43" s="404"/>
      <c r="E43" s="80"/>
      <c r="F43" s="268">
        <v>18.5</v>
      </c>
      <c r="G43" s="268">
        <v>19.3</v>
      </c>
      <c r="H43" s="268">
        <v>18.2</v>
      </c>
      <c r="I43" s="268">
        <v>141.69999999999999</v>
      </c>
      <c r="J43" s="268">
        <v>150</v>
      </c>
      <c r="K43" s="268">
        <v>139</v>
      </c>
      <c r="L43" s="268">
        <v>137</v>
      </c>
      <c r="M43" s="268">
        <v>143.19999999999999</v>
      </c>
      <c r="N43" s="268">
        <v>135</v>
      </c>
      <c r="O43" s="268">
        <v>4.7</v>
      </c>
      <c r="P43" s="268">
        <v>6.8</v>
      </c>
      <c r="Q43" s="268">
        <v>4</v>
      </c>
    </row>
    <row r="44" spans="1:17" ht="16.5" customHeight="1" x14ac:dyDescent="0.15">
      <c r="A44" s="41"/>
      <c r="B44" s="82"/>
      <c r="C44" s="136"/>
      <c r="D44" s="134" t="s">
        <v>141</v>
      </c>
      <c r="E44" s="85"/>
      <c r="F44" s="263">
        <v>19.2</v>
      </c>
      <c r="G44" s="263">
        <v>19.3</v>
      </c>
      <c r="H44" s="263">
        <v>19.100000000000001</v>
      </c>
      <c r="I44" s="263">
        <v>153.80000000000001</v>
      </c>
      <c r="J44" s="263">
        <v>153.4</v>
      </c>
      <c r="K44" s="263">
        <v>154.1</v>
      </c>
      <c r="L44" s="263">
        <v>146.69999999999999</v>
      </c>
      <c r="M44" s="263">
        <v>143.5</v>
      </c>
      <c r="N44" s="263">
        <v>147.9</v>
      </c>
      <c r="O44" s="263">
        <v>7.1</v>
      </c>
      <c r="P44" s="263">
        <v>9.9</v>
      </c>
      <c r="Q44" s="263">
        <v>6.2</v>
      </c>
    </row>
    <row r="45" spans="1:17" ht="16.5" customHeight="1" x14ac:dyDescent="0.15">
      <c r="A45" s="88"/>
      <c r="B45" s="89"/>
      <c r="C45" s="81"/>
      <c r="D45" s="133" t="s">
        <v>142</v>
      </c>
      <c r="E45" s="91"/>
      <c r="F45" s="270">
        <v>17.7</v>
      </c>
      <c r="G45" s="270">
        <v>19.3</v>
      </c>
      <c r="H45" s="270">
        <v>17.3</v>
      </c>
      <c r="I45" s="270">
        <v>128.9</v>
      </c>
      <c r="J45" s="270">
        <v>145.80000000000001</v>
      </c>
      <c r="K45" s="270">
        <v>124.3</v>
      </c>
      <c r="L45" s="270">
        <v>126.8</v>
      </c>
      <c r="M45" s="270">
        <v>143</v>
      </c>
      <c r="N45" s="270">
        <v>122.4</v>
      </c>
      <c r="O45" s="270">
        <v>2.1</v>
      </c>
      <c r="P45" s="270">
        <v>2.8</v>
      </c>
      <c r="Q45" s="270">
        <v>1.9</v>
      </c>
    </row>
    <row r="46" spans="1:17" ht="16.5" customHeight="1" x14ac:dyDescent="0.15">
      <c r="A46" s="78"/>
      <c r="B46" s="79"/>
      <c r="C46" s="395" t="s">
        <v>87</v>
      </c>
      <c r="D46" s="395"/>
      <c r="E46" s="80"/>
      <c r="F46" s="268">
        <v>18.3</v>
      </c>
      <c r="G46" s="268">
        <v>18.399999999999999</v>
      </c>
      <c r="H46" s="268">
        <v>18.2</v>
      </c>
      <c r="I46" s="268">
        <v>142</v>
      </c>
      <c r="J46" s="268">
        <v>153.1</v>
      </c>
      <c r="K46" s="268">
        <v>121.1</v>
      </c>
      <c r="L46" s="268">
        <v>128.80000000000001</v>
      </c>
      <c r="M46" s="268">
        <v>136.69999999999999</v>
      </c>
      <c r="N46" s="268">
        <v>114</v>
      </c>
      <c r="O46" s="268">
        <v>13.2</v>
      </c>
      <c r="P46" s="268">
        <v>16.399999999999999</v>
      </c>
      <c r="Q46" s="268">
        <v>7.1</v>
      </c>
    </row>
    <row r="47" spans="1:17" ht="16.5" customHeight="1" x14ac:dyDescent="0.15">
      <c r="A47" s="78"/>
      <c r="B47" s="79"/>
      <c r="C47" s="385" t="s">
        <v>88</v>
      </c>
      <c r="D47" s="385"/>
      <c r="E47" s="80"/>
      <c r="F47" s="268">
        <v>17</v>
      </c>
      <c r="G47" s="268">
        <v>18.600000000000001</v>
      </c>
      <c r="H47" s="268">
        <v>15</v>
      </c>
      <c r="I47" s="268">
        <v>133.9</v>
      </c>
      <c r="J47" s="268">
        <v>153.4</v>
      </c>
      <c r="K47" s="268">
        <v>108.8</v>
      </c>
      <c r="L47" s="268">
        <v>123.8</v>
      </c>
      <c r="M47" s="268">
        <v>139.30000000000001</v>
      </c>
      <c r="N47" s="268">
        <v>103.9</v>
      </c>
      <c r="O47" s="268">
        <v>10.1</v>
      </c>
      <c r="P47" s="268">
        <v>14.1</v>
      </c>
      <c r="Q47" s="268">
        <v>4.9000000000000004</v>
      </c>
    </row>
    <row r="48" spans="1:17" ht="16.5" customHeight="1" x14ac:dyDescent="0.15">
      <c r="A48" s="41"/>
      <c r="B48" s="137"/>
      <c r="C48" s="99"/>
      <c r="D48" s="134" t="s">
        <v>143</v>
      </c>
      <c r="E48" s="85"/>
      <c r="F48" s="271">
        <v>15.6</v>
      </c>
      <c r="G48" s="271">
        <v>16.2</v>
      </c>
      <c r="H48" s="271">
        <v>15.1</v>
      </c>
      <c r="I48" s="271">
        <v>123.4</v>
      </c>
      <c r="J48" s="271">
        <v>136.9</v>
      </c>
      <c r="K48" s="271">
        <v>113</v>
      </c>
      <c r="L48" s="271">
        <v>114.4</v>
      </c>
      <c r="M48" s="271">
        <v>122.5</v>
      </c>
      <c r="N48" s="271">
        <v>108.2</v>
      </c>
      <c r="O48" s="271">
        <v>9</v>
      </c>
      <c r="P48" s="271">
        <v>14.4</v>
      </c>
      <c r="Q48" s="271">
        <v>4.8</v>
      </c>
    </row>
    <row r="49" spans="1:17" ht="16.5" customHeight="1" x14ac:dyDescent="0.15">
      <c r="A49" s="78"/>
      <c r="B49" s="138"/>
      <c r="C49" s="139"/>
      <c r="D49" s="132" t="s">
        <v>144</v>
      </c>
      <c r="E49" s="98"/>
      <c r="F49" s="264">
        <v>17.5</v>
      </c>
      <c r="G49" s="264">
        <v>19</v>
      </c>
      <c r="H49" s="264">
        <v>15.2</v>
      </c>
      <c r="I49" s="264">
        <v>139.6</v>
      </c>
      <c r="J49" s="264">
        <v>159.5</v>
      </c>
      <c r="K49" s="264">
        <v>110.7</v>
      </c>
      <c r="L49" s="264">
        <v>127.5</v>
      </c>
      <c r="M49" s="264">
        <v>143</v>
      </c>
      <c r="N49" s="264">
        <v>105</v>
      </c>
      <c r="O49" s="264">
        <v>12.1</v>
      </c>
      <c r="P49" s="264">
        <v>16.5</v>
      </c>
      <c r="Q49" s="264">
        <v>5.7</v>
      </c>
    </row>
    <row r="50" spans="1:17" ht="16.5" customHeight="1" x14ac:dyDescent="0.15">
      <c r="A50" s="88"/>
      <c r="B50" s="94"/>
      <c r="C50" s="90"/>
      <c r="D50" s="140" t="s">
        <v>145</v>
      </c>
      <c r="E50" s="91"/>
      <c r="F50" s="269">
        <v>18.600000000000001</v>
      </c>
      <c r="G50" s="269">
        <v>20.5</v>
      </c>
      <c r="H50" s="269">
        <v>14</v>
      </c>
      <c r="I50" s="269">
        <v>138.19999999999999</v>
      </c>
      <c r="J50" s="269">
        <v>159.1</v>
      </c>
      <c r="K50" s="269">
        <v>86.9</v>
      </c>
      <c r="L50" s="269">
        <v>131.4</v>
      </c>
      <c r="M50" s="269">
        <v>150.4</v>
      </c>
      <c r="N50" s="269">
        <v>84.7</v>
      </c>
      <c r="O50" s="269">
        <v>6.8</v>
      </c>
      <c r="P50" s="269">
        <v>8.6999999999999993</v>
      </c>
      <c r="Q50" s="269">
        <v>2.2000000000000002</v>
      </c>
    </row>
    <row r="52" spans="1:17" ht="14.25" customHeight="1" x14ac:dyDescent="0.15">
      <c r="A52" s="62"/>
      <c r="B52" s="63"/>
      <c r="C52" s="63"/>
      <c r="D52" s="63"/>
      <c r="E52" s="63"/>
      <c r="F52" s="63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view="pageBreakPreview" zoomScale="60" zoomScaleNormal="80" workbookViewId="0"/>
  </sheetViews>
  <sheetFormatPr defaultRowHeight="13.5" x14ac:dyDescent="0.15"/>
  <cols>
    <col min="1" max="1" width="1.5" customWidth="1"/>
    <col min="2" max="2" width="0.25" customWidth="1"/>
    <col min="3" max="3" width="2.125" style="83" customWidth="1"/>
    <col min="4" max="4" width="37" style="83" customWidth="1"/>
    <col min="5" max="5" width="0.25" customWidth="1"/>
    <col min="6" max="20" width="9.625" customWidth="1"/>
  </cols>
  <sheetData>
    <row r="1" spans="1:20" ht="14.25" x14ac:dyDescent="0.15">
      <c r="T1" s="116" t="str">
        <f>賃金!I1</f>
        <v>令和４年４月</v>
      </c>
    </row>
    <row r="2" spans="1:20" ht="18.75" x14ac:dyDescent="0.2">
      <c r="A2" s="59" t="s">
        <v>147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9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8" customHeight="1" x14ac:dyDescent="0.15">
      <c r="A4" s="64"/>
      <c r="B4" s="64"/>
      <c r="C4" s="65"/>
      <c r="D4" s="65"/>
      <c r="E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6" t="s">
        <v>111</v>
      </c>
      <c r="R4" s="64"/>
      <c r="S4" s="64"/>
      <c r="T4" s="64"/>
    </row>
    <row r="5" spans="1:20" s="71" customFormat="1" ht="18" customHeight="1" x14ac:dyDescent="0.15">
      <c r="A5" s="67"/>
      <c r="B5" s="68"/>
      <c r="C5" s="69"/>
      <c r="D5" s="69"/>
      <c r="E5" s="70"/>
      <c r="F5" s="410" t="s">
        <v>104</v>
      </c>
      <c r="G5" s="411"/>
      <c r="H5" s="411"/>
      <c r="I5" s="410" t="s">
        <v>105</v>
      </c>
      <c r="J5" s="412"/>
      <c r="K5" s="412"/>
      <c r="L5" s="410" t="s">
        <v>106</v>
      </c>
      <c r="M5" s="412"/>
      <c r="N5" s="412"/>
      <c r="O5" s="389" t="s">
        <v>107</v>
      </c>
      <c r="P5" s="408"/>
      <c r="Q5" s="408"/>
      <c r="R5" s="389" t="s">
        <v>108</v>
      </c>
      <c r="S5" s="408"/>
      <c r="T5" s="409"/>
    </row>
    <row r="6" spans="1:20" s="71" customFormat="1" ht="18" customHeight="1" thickBot="1" x14ac:dyDescent="0.2">
      <c r="A6" s="392" t="s">
        <v>95</v>
      </c>
      <c r="B6" s="393"/>
      <c r="C6" s="393"/>
      <c r="D6" s="393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74" t="s">
        <v>96</v>
      </c>
      <c r="M6" s="72" t="s">
        <v>97</v>
      </c>
      <c r="N6" s="72" t="s">
        <v>98</v>
      </c>
      <c r="O6" s="72" t="s">
        <v>96</v>
      </c>
      <c r="P6" s="74" t="s">
        <v>97</v>
      </c>
      <c r="Q6" s="100" t="s">
        <v>98</v>
      </c>
      <c r="R6" s="74" t="s">
        <v>96</v>
      </c>
      <c r="S6" s="74" t="s">
        <v>97</v>
      </c>
      <c r="T6" s="73" t="s">
        <v>98</v>
      </c>
    </row>
    <row r="7" spans="1:20" s="71" customFormat="1" ht="9.75" customHeight="1" thickTop="1" thickBot="1" x14ac:dyDescent="0.2">
      <c r="A7" s="101"/>
      <c r="B7" s="101"/>
      <c r="C7" s="102"/>
      <c r="D7" s="102"/>
      <c r="E7" s="103"/>
      <c r="F7" s="105" t="s">
        <v>109</v>
      </c>
      <c r="G7" s="105" t="s">
        <v>109</v>
      </c>
      <c r="H7" s="105" t="s">
        <v>109</v>
      </c>
      <c r="I7" s="105" t="s">
        <v>109</v>
      </c>
      <c r="J7" s="105" t="s">
        <v>109</v>
      </c>
      <c r="K7" s="105" t="s">
        <v>109</v>
      </c>
      <c r="L7" s="105" t="s">
        <v>109</v>
      </c>
      <c r="M7" s="105" t="s">
        <v>109</v>
      </c>
      <c r="N7" s="105" t="s">
        <v>109</v>
      </c>
      <c r="O7" s="105" t="s">
        <v>109</v>
      </c>
      <c r="P7" s="105" t="s">
        <v>109</v>
      </c>
      <c r="Q7" s="105" t="s">
        <v>109</v>
      </c>
      <c r="R7" s="106" t="s">
        <v>110</v>
      </c>
      <c r="S7" s="106" t="s">
        <v>110</v>
      </c>
      <c r="T7" s="106" t="s">
        <v>110</v>
      </c>
    </row>
    <row r="8" spans="1:20" ht="16.5" customHeight="1" thickTop="1" x14ac:dyDescent="0.15">
      <c r="A8" s="141"/>
      <c r="B8" s="142"/>
      <c r="C8" s="394" t="s">
        <v>37</v>
      </c>
      <c r="D8" s="394"/>
      <c r="E8" s="143"/>
      <c r="F8" s="291">
        <v>1016743</v>
      </c>
      <c r="G8" s="291">
        <v>529175</v>
      </c>
      <c r="H8" s="291">
        <v>487568</v>
      </c>
      <c r="I8" s="291">
        <v>43010</v>
      </c>
      <c r="J8" s="291">
        <v>19823</v>
      </c>
      <c r="K8" s="291">
        <v>23187</v>
      </c>
      <c r="L8" s="291">
        <v>36661</v>
      </c>
      <c r="M8" s="291">
        <v>17513</v>
      </c>
      <c r="N8" s="291">
        <v>19148</v>
      </c>
      <c r="O8" s="291">
        <v>1023092</v>
      </c>
      <c r="P8" s="291">
        <v>531485</v>
      </c>
      <c r="Q8" s="291">
        <v>491607</v>
      </c>
      <c r="R8" s="292">
        <v>30</v>
      </c>
      <c r="S8" s="292">
        <v>12.8</v>
      </c>
      <c r="T8" s="292">
        <v>48.4</v>
      </c>
    </row>
    <row r="9" spans="1:20" ht="16.5" customHeight="1" x14ac:dyDescent="0.15">
      <c r="A9" s="107"/>
      <c r="B9" s="79"/>
      <c r="C9" s="395" t="s">
        <v>70</v>
      </c>
      <c r="D9" s="395"/>
      <c r="E9" s="93"/>
      <c r="F9" s="286">
        <v>48313</v>
      </c>
      <c r="G9" s="286">
        <v>37642</v>
      </c>
      <c r="H9" s="286">
        <v>10671</v>
      </c>
      <c r="I9" s="286">
        <v>1529</v>
      </c>
      <c r="J9" s="286">
        <v>813</v>
      </c>
      <c r="K9" s="286">
        <v>716</v>
      </c>
      <c r="L9" s="286">
        <v>1204</v>
      </c>
      <c r="M9" s="286">
        <v>1190</v>
      </c>
      <c r="N9" s="286">
        <v>14</v>
      </c>
      <c r="O9" s="286">
        <v>48638</v>
      </c>
      <c r="P9" s="286">
        <v>37265</v>
      </c>
      <c r="Q9" s="286">
        <v>11373</v>
      </c>
      <c r="R9" s="293">
        <v>9.1</v>
      </c>
      <c r="S9" s="293">
        <v>2.7</v>
      </c>
      <c r="T9" s="293">
        <v>30</v>
      </c>
    </row>
    <row r="10" spans="1:20" ht="16.5" customHeight="1" x14ac:dyDescent="0.15">
      <c r="A10" s="78"/>
      <c r="B10" s="79"/>
      <c r="C10" s="385" t="s">
        <v>71</v>
      </c>
      <c r="D10" s="385"/>
      <c r="E10" s="80"/>
      <c r="F10" s="286">
        <v>244939</v>
      </c>
      <c r="G10" s="286">
        <v>173901</v>
      </c>
      <c r="H10" s="286">
        <v>71038</v>
      </c>
      <c r="I10" s="286">
        <v>6017</v>
      </c>
      <c r="J10" s="286">
        <v>4348</v>
      </c>
      <c r="K10" s="286">
        <v>1669</v>
      </c>
      <c r="L10" s="286">
        <v>3068</v>
      </c>
      <c r="M10" s="286">
        <v>2058</v>
      </c>
      <c r="N10" s="286">
        <v>1010</v>
      </c>
      <c r="O10" s="286">
        <v>247888</v>
      </c>
      <c r="P10" s="286">
        <v>176191</v>
      </c>
      <c r="Q10" s="286">
        <v>71697</v>
      </c>
      <c r="R10" s="293">
        <v>12.2</v>
      </c>
      <c r="S10" s="293">
        <v>3.3</v>
      </c>
      <c r="T10" s="293">
        <v>34.200000000000003</v>
      </c>
    </row>
    <row r="11" spans="1:20" ht="16.5" customHeight="1" x14ac:dyDescent="0.15">
      <c r="A11" s="41"/>
      <c r="B11" s="82"/>
      <c r="D11" s="84" t="s">
        <v>182</v>
      </c>
      <c r="E11" s="82"/>
      <c r="F11" s="285">
        <v>43964</v>
      </c>
      <c r="G11" s="285">
        <v>20558</v>
      </c>
      <c r="H11" s="285">
        <v>23406</v>
      </c>
      <c r="I11" s="285">
        <v>1498</v>
      </c>
      <c r="J11" s="285">
        <v>844</v>
      </c>
      <c r="K11" s="285">
        <v>654</v>
      </c>
      <c r="L11" s="285">
        <v>893</v>
      </c>
      <c r="M11" s="285">
        <v>420</v>
      </c>
      <c r="N11" s="285">
        <v>473</v>
      </c>
      <c r="O11" s="285">
        <v>44569</v>
      </c>
      <c r="P11" s="285">
        <v>20982</v>
      </c>
      <c r="Q11" s="285">
        <v>23587</v>
      </c>
      <c r="R11" s="294">
        <v>28.9</v>
      </c>
      <c r="S11" s="294">
        <v>12.1</v>
      </c>
      <c r="T11" s="294">
        <v>43.9</v>
      </c>
    </row>
    <row r="12" spans="1:20" ht="16.5" customHeight="1" x14ac:dyDescent="0.15">
      <c r="A12" s="78"/>
      <c r="B12" s="79"/>
      <c r="C12" s="86"/>
      <c r="D12" s="87" t="s">
        <v>183</v>
      </c>
      <c r="E12" s="79"/>
      <c r="F12" s="286">
        <v>1870</v>
      </c>
      <c r="G12" s="286">
        <v>411</v>
      </c>
      <c r="H12" s="286">
        <v>1459</v>
      </c>
      <c r="I12" s="286">
        <v>36</v>
      </c>
      <c r="J12" s="286">
        <v>5</v>
      </c>
      <c r="K12" s="286">
        <v>31</v>
      </c>
      <c r="L12" s="286">
        <v>27</v>
      </c>
      <c r="M12" s="286">
        <v>5</v>
      </c>
      <c r="N12" s="286">
        <v>22</v>
      </c>
      <c r="O12" s="286">
        <v>1879</v>
      </c>
      <c r="P12" s="286">
        <v>411</v>
      </c>
      <c r="Q12" s="286">
        <v>1468</v>
      </c>
      <c r="R12" s="293">
        <v>12.8</v>
      </c>
      <c r="S12" s="293">
        <v>10.9</v>
      </c>
      <c r="T12" s="293">
        <v>13.3</v>
      </c>
    </row>
    <row r="13" spans="1:20" ht="16.5" customHeight="1" x14ac:dyDescent="0.15">
      <c r="A13" s="78"/>
      <c r="B13" s="79"/>
      <c r="C13" s="86"/>
      <c r="D13" s="87" t="s">
        <v>184</v>
      </c>
      <c r="E13" s="79"/>
      <c r="F13" s="286">
        <v>1463</v>
      </c>
      <c r="G13" s="286">
        <v>1157</v>
      </c>
      <c r="H13" s="286">
        <v>306</v>
      </c>
      <c r="I13" s="286">
        <v>25</v>
      </c>
      <c r="J13" s="286">
        <v>18</v>
      </c>
      <c r="K13" s="286">
        <v>7</v>
      </c>
      <c r="L13" s="286">
        <v>16</v>
      </c>
      <c r="M13" s="286">
        <v>9</v>
      </c>
      <c r="N13" s="286">
        <v>7</v>
      </c>
      <c r="O13" s="286">
        <v>1472</v>
      </c>
      <c r="P13" s="286">
        <v>1166</v>
      </c>
      <c r="Q13" s="286">
        <v>306</v>
      </c>
      <c r="R13" s="293">
        <v>4.3</v>
      </c>
      <c r="S13" s="293">
        <v>3.7</v>
      </c>
      <c r="T13" s="293">
        <v>6.9</v>
      </c>
    </row>
    <row r="14" spans="1:20" ht="16.5" customHeight="1" x14ac:dyDescent="0.15">
      <c r="A14" s="78"/>
      <c r="B14" s="79"/>
      <c r="C14" s="86"/>
      <c r="D14" s="87" t="s">
        <v>185</v>
      </c>
      <c r="E14" s="79"/>
      <c r="F14" s="286">
        <v>1471</v>
      </c>
      <c r="G14" s="286">
        <v>1027</v>
      </c>
      <c r="H14" s="286">
        <v>444</v>
      </c>
      <c r="I14" s="286">
        <v>51</v>
      </c>
      <c r="J14" s="286">
        <v>35</v>
      </c>
      <c r="K14" s="286">
        <v>16</v>
      </c>
      <c r="L14" s="286">
        <v>24</v>
      </c>
      <c r="M14" s="286">
        <v>21</v>
      </c>
      <c r="N14" s="286">
        <v>3</v>
      </c>
      <c r="O14" s="286">
        <v>1498</v>
      </c>
      <c r="P14" s="286">
        <v>1041</v>
      </c>
      <c r="Q14" s="286">
        <v>457</v>
      </c>
      <c r="R14" s="293">
        <v>12.5</v>
      </c>
      <c r="S14" s="293">
        <v>1.3</v>
      </c>
      <c r="T14" s="293">
        <v>37.9</v>
      </c>
    </row>
    <row r="15" spans="1:20" ht="16.5" customHeight="1" x14ac:dyDescent="0.15">
      <c r="A15" s="78"/>
      <c r="B15" s="79"/>
      <c r="C15" s="86"/>
      <c r="D15" s="87" t="s">
        <v>72</v>
      </c>
      <c r="E15" s="79"/>
      <c r="F15" s="286">
        <v>6045</v>
      </c>
      <c r="G15" s="286">
        <v>4179</v>
      </c>
      <c r="H15" s="286">
        <v>1866</v>
      </c>
      <c r="I15" s="286">
        <v>184</v>
      </c>
      <c r="J15" s="286">
        <v>129</v>
      </c>
      <c r="K15" s="286">
        <v>55</v>
      </c>
      <c r="L15" s="286">
        <v>57</v>
      </c>
      <c r="M15" s="286">
        <v>57</v>
      </c>
      <c r="N15" s="286">
        <v>0</v>
      </c>
      <c r="O15" s="286">
        <v>6172</v>
      </c>
      <c r="P15" s="286">
        <v>4251</v>
      </c>
      <c r="Q15" s="286">
        <v>1921</v>
      </c>
      <c r="R15" s="293">
        <v>16.399999999999999</v>
      </c>
      <c r="S15" s="293">
        <v>4</v>
      </c>
      <c r="T15" s="293">
        <v>43.8</v>
      </c>
    </row>
    <row r="16" spans="1:20" ht="16.5" customHeight="1" x14ac:dyDescent="0.15">
      <c r="A16" s="78"/>
      <c r="B16" s="79"/>
      <c r="C16" s="86"/>
      <c r="D16" s="87" t="s">
        <v>73</v>
      </c>
      <c r="E16" s="79"/>
      <c r="F16" s="286">
        <v>4918</v>
      </c>
      <c r="G16" s="286">
        <v>3590</v>
      </c>
      <c r="H16" s="286">
        <v>1328</v>
      </c>
      <c r="I16" s="286">
        <v>48</v>
      </c>
      <c r="J16" s="286">
        <v>42</v>
      </c>
      <c r="K16" s="286">
        <v>6</v>
      </c>
      <c r="L16" s="286">
        <v>10</v>
      </c>
      <c r="M16" s="286">
        <v>7</v>
      </c>
      <c r="N16" s="286">
        <v>3</v>
      </c>
      <c r="O16" s="286">
        <v>4956</v>
      </c>
      <c r="P16" s="286">
        <v>3625</v>
      </c>
      <c r="Q16" s="286">
        <v>1331</v>
      </c>
      <c r="R16" s="293">
        <v>7.7</v>
      </c>
      <c r="S16" s="293">
        <v>1.7</v>
      </c>
      <c r="T16" s="293">
        <v>24.2</v>
      </c>
    </row>
    <row r="17" spans="1:20" ht="16.5" customHeight="1" x14ac:dyDescent="0.15">
      <c r="A17" s="78"/>
      <c r="B17" s="79"/>
      <c r="C17" s="86"/>
      <c r="D17" s="87" t="s">
        <v>186</v>
      </c>
      <c r="E17" s="79"/>
      <c r="F17" s="286">
        <v>16780</v>
      </c>
      <c r="G17" s="286">
        <v>13785</v>
      </c>
      <c r="H17" s="286">
        <v>2995</v>
      </c>
      <c r="I17" s="286">
        <v>687</v>
      </c>
      <c r="J17" s="286">
        <v>582</v>
      </c>
      <c r="K17" s="286">
        <v>105</v>
      </c>
      <c r="L17" s="286">
        <v>261</v>
      </c>
      <c r="M17" s="286">
        <v>159</v>
      </c>
      <c r="N17" s="286">
        <v>102</v>
      </c>
      <c r="O17" s="286">
        <v>17206</v>
      </c>
      <c r="P17" s="286">
        <v>14208</v>
      </c>
      <c r="Q17" s="286">
        <v>2998</v>
      </c>
      <c r="R17" s="293">
        <v>3.8</v>
      </c>
      <c r="S17" s="293">
        <v>0.3</v>
      </c>
      <c r="T17" s="293">
        <v>20.3</v>
      </c>
    </row>
    <row r="18" spans="1:20" ht="16.5" customHeight="1" x14ac:dyDescent="0.15">
      <c r="A18" s="78"/>
      <c r="B18" s="79"/>
      <c r="C18" s="86"/>
      <c r="D18" s="87" t="s">
        <v>74</v>
      </c>
      <c r="E18" s="79"/>
      <c r="F18" s="286">
        <v>18524</v>
      </c>
      <c r="G18" s="286">
        <v>11055</v>
      </c>
      <c r="H18" s="286">
        <v>7469</v>
      </c>
      <c r="I18" s="286">
        <v>588</v>
      </c>
      <c r="J18" s="286">
        <v>363</v>
      </c>
      <c r="K18" s="286">
        <v>225</v>
      </c>
      <c r="L18" s="286">
        <v>420</v>
      </c>
      <c r="M18" s="286">
        <v>237</v>
      </c>
      <c r="N18" s="286">
        <v>183</v>
      </c>
      <c r="O18" s="286">
        <v>18692</v>
      </c>
      <c r="P18" s="286">
        <v>11181</v>
      </c>
      <c r="Q18" s="286">
        <v>7511</v>
      </c>
      <c r="R18" s="293">
        <v>21</v>
      </c>
      <c r="S18" s="293">
        <v>3</v>
      </c>
      <c r="T18" s="293">
        <v>47.8</v>
      </c>
    </row>
    <row r="19" spans="1:20" ht="16.5" customHeight="1" x14ac:dyDescent="0.15">
      <c r="A19" s="78"/>
      <c r="B19" s="79"/>
      <c r="C19" s="86"/>
      <c r="D19" s="87" t="s">
        <v>75</v>
      </c>
      <c r="E19" s="79"/>
      <c r="F19" s="286">
        <v>3911</v>
      </c>
      <c r="G19" s="286">
        <v>3268</v>
      </c>
      <c r="H19" s="286">
        <v>643</v>
      </c>
      <c r="I19" s="286">
        <v>16</v>
      </c>
      <c r="J19" s="286">
        <v>14</v>
      </c>
      <c r="K19" s="286">
        <v>2</v>
      </c>
      <c r="L19" s="286">
        <v>13</v>
      </c>
      <c r="M19" s="286">
        <v>12</v>
      </c>
      <c r="N19" s="286">
        <v>1</v>
      </c>
      <c r="O19" s="286">
        <v>3914</v>
      </c>
      <c r="P19" s="286">
        <v>3270</v>
      </c>
      <c r="Q19" s="286">
        <v>644</v>
      </c>
      <c r="R19" s="293">
        <v>6.9</v>
      </c>
      <c r="S19" s="293">
        <v>0.2</v>
      </c>
      <c r="T19" s="293">
        <v>41.5</v>
      </c>
    </row>
    <row r="20" spans="1:20" ht="16.5" customHeight="1" x14ac:dyDescent="0.15">
      <c r="A20" s="78"/>
      <c r="B20" s="79"/>
      <c r="C20" s="86"/>
      <c r="D20" s="87" t="s">
        <v>76</v>
      </c>
      <c r="E20" s="79"/>
      <c r="F20" s="286">
        <v>6897</v>
      </c>
      <c r="G20" s="286">
        <v>5659</v>
      </c>
      <c r="H20" s="286">
        <v>1238</v>
      </c>
      <c r="I20" s="286">
        <v>185</v>
      </c>
      <c r="J20" s="286">
        <v>150</v>
      </c>
      <c r="K20" s="286">
        <v>35</v>
      </c>
      <c r="L20" s="286">
        <v>81</v>
      </c>
      <c r="M20" s="286">
        <v>81</v>
      </c>
      <c r="N20" s="286">
        <v>0</v>
      </c>
      <c r="O20" s="286">
        <v>7001</v>
      </c>
      <c r="P20" s="286">
        <v>5728</v>
      </c>
      <c r="Q20" s="286">
        <v>1273</v>
      </c>
      <c r="R20" s="293">
        <v>0.6</v>
      </c>
      <c r="S20" s="293">
        <v>0.4</v>
      </c>
      <c r="T20" s="293">
        <v>1.6</v>
      </c>
    </row>
    <row r="21" spans="1:20" ht="16.5" customHeight="1" x14ac:dyDescent="0.15">
      <c r="A21" s="78"/>
      <c r="B21" s="79"/>
      <c r="C21" s="86"/>
      <c r="D21" s="87" t="s">
        <v>77</v>
      </c>
      <c r="E21" s="79"/>
      <c r="F21" s="286">
        <v>8052</v>
      </c>
      <c r="G21" s="286">
        <v>7547</v>
      </c>
      <c r="H21" s="286">
        <v>505</v>
      </c>
      <c r="I21" s="286">
        <v>107</v>
      </c>
      <c r="J21" s="286">
        <v>105</v>
      </c>
      <c r="K21" s="286">
        <v>2</v>
      </c>
      <c r="L21" s="286">
        <v>124</v>
      </c>
      <c r="M21" s="286">
        <v>124</v>
      </c>
      <c r="N21" s="286">
        <v>0</v>
      </c>
      <c r="O21" s="286">
        <v>8035</v>
      </c>
      <c r="P21" s="286">
        <v>7528</v>
      </c>
      <c r="Q21" s="286">
        <v>507</v>
      </c>
      <c r="R21" s="293">
        <v>2</v>
      </c>
      <c r="S21" s="293">
        <v>1.6</v>
      </c>
      <c r="T21" s="293">
        <v>7.9</v>
      </c>
    </row>
    <row r="22" spans="1:20" ht="16.5" customHeight="1" x14ac:dyDescent="0.15">
      <c r="A22" s="78"/>
      <c r="B22" s="79"/>
      <c r="C22" s="86"/>
      <c r="D22" s="87" t="s">
        <v>78</v>
      </c>
      <c r="E22" s="79"/>
      <c r="F22" s="286">
        <v>10554</v>
      </c>
      <c r="G22" s="286">
        <v>8625</v>
      </c>
      <c r="H22" s="286">
        <v>1929</v>
      </c>
      <c r="I22" s="286">
        <v>452</v>
      </c>
      <c r="J22" s="286">
        <v>349</v>
      </c>
      <c r="K22" s="286">
        <v>103</v>
      </c>
      <c r="L22" s="286">
        <v>63</v>
      </c>
      <c r="M22" s="286">
        <v>52</v>
      </c>
      <c r="N22" s="286">
        <v>11</v>
      </c>
      <c r="O22" s="286">
        <v>10943</v>
      </c>
      <c r="P22" s="286">
        <v>8922</v>
      </c>
      <c r="Q22" s="286">
        <v>2021</v>
      </c>
      <c r="R22" s="293">
        <v>1.4</v>
      </c>
      <c r="S22" s="293">
        <v>0.2</v>
      </c>
      <c r="T22" s="293">
        <v>6.6</v>
      </c>
    </row>
    <row r="23" spans="1:20" ht="16.5" customHeight="1" x14ac:dyDescent="0.15">
      <c r="A23" s="78"/>
      <c r="B23" s="79"/>
      <c r="C23" s="86"/>
      <c r="D23" s="87" t="s">
        <v>79</v>
      </c>
      <c r="E23" s="79"/>
      <c r="F23" s="287">
        <v>21006</v>
      </c>
      <c r="G23" s="287">
        <v>17615</v>
      </c>
      <c r="H23" s="287">
        <v>3391</v>
      </c>
      <c r="I23" s="287">
        <v>311</v>
      </c>
      <c r="J23" s="287">
        <v>252</v>
      </c>
      <c r="K23" s="287">
        <v>59</v>
      </c>
      <c r="L23" s="287">
        <v>100</v>
      </c>
      <c r="M23" s="287">
        <v>54</v>
      </c>
      <c r="N23" s="287">
        <v>46</v>
      </c>
      <c r="O23" s="287">
        <v>21217</v>
      </c>
      <c r="P23" s="287">
        <v>17813</v>
      </c>
      <c r="Q23" s="287">
        <v>3404</v>
      </c>
      <c r="R23" s="295">
        <v>4.7</v>
      </c>
      <c r="S23" s="295">
        <v>3.6</v>
      </c>
      <c r="T23" s="295">
        <v>10.4</v>
      </c>
    </row>
    <row r="24" spans="1:20" ht="16.5" customHeight="1" x14ac:dyDescent="0.15">
      <c r="A24" s="78"/>
      <c r="B24" s="79"/>
      <c r="C24" s="86"/>
      <c r="D24" s="87" t="s">
        <v>187</v>
      </c>
      <c r="E24" s="79"/>
      <c r="F24" s="288">
        <v>12664</v>
      </c>
      <c r="G24" s="288">
        <v>8405</v>
      </c>
      <c r="H24" s="288">
        <v>4259</v>
      </c>
      <c r="I24" s="288">
        <v>244</v>
      </c>
      <c r="J24" s="288">
        <v>188</v>
      </c>
      <c r="K24" s="288">
        <v>56</v>
      </c>
      <c r="L24" s="288">
        <v>105</v>
      </c>
      <c r="M24" s="288">
        <v>78</v>
      </c>
      <c r="N24" s="288">
        <v>27</v>
      </c>
      <c r="O24" s="288">
        <v>12803</v>
      </c>
      <c r="P24" s="288">
        <v>8515</v>
      </c>
      <c r="Q24" s="288">
        <v>4288</v>
      </c>
      <c r="R24" s="296">
        <v>11.1</v>
      </c>
      <c r="S24" s="296">
        <v>1.2</v>
      </c>
      <c r="T24" s="296">
        <v>30.7</v>
      </c>
    </row>
    <row r="25" spans="1:20" ht="16.5" customHeight="1" x14ac:dyDescent="0.15">
      <c r="A25" s="78"/>
      <c r="B25" s="79"/>
      <c r="C25" s="86"/>
      <c r="D25" s="87" t="s">
        <v>188</v>
      </c>
      <c r="E25" s="79"/>
      <c r="F25" s="288">
        <v>7439</v>
      </c>
      <c r="G25" s="288">
        <v>5593</v>
      </c>
      <c r="H25" s="288">
        <v>1846</v>
      </c>
      <c r="I25" s="288">
        <v>166</v>
      </c>
      <c r="J25" s="288">
        <v>109</v>
      </c>
      <c r="K25" s="288">
        <v>57</v>
      </c>
      <c r="L25" s="288">
        <v>40</v>
      </c>
      <c r="M25" s="288">
        <v>13</v>
      </c>
      <c r="N25" s="288">
        <v>27</v>
      </c>
      <c r="O25" s="288">
        <v>7565</v>
      </c>
      <c r="P25" s="288">
        <v>5689</v>
      </c>
      <c r="Q25" s="288">
        <v>1876</v>
      </c>
      <c r="R25" s="296">
        <v>9.6</v>
      </c>
      <c r="S25" s="296">
        <v>2.6</v>
      </c>
      <c r="T25" s="296">
        <v>30.8</v>
      </c>
    </row>
    <row r="26" spans="1:20" ht="16.5" customHeight="1" x14ac:dyDescent="0.15">
      <c r="A26" s="78"/>
      <c r="B26" s="79"/>
      <c r="C26" s="86"/>
      <c r="D26" s="87" t="s">
        <v>80</v>
      </c>
      <c r="E26" s="79"/>
      <c r="F26" s="288">
        <v>22075</v>
      </c>
      <c r="G26" s="288">
        <v>15723</v>
      </c>
      <c r="H26" s="288">
        <v>6352</v>
      </c>
      <c r="I26" s="288">
        <v>375</v>
      </c>
      <c r="J26" s="288">
        <v>304</v>
      </c>
      <c r="K26" s="288">
        <v>71</v>
      </c>
      <c r="L26" s="288">
        <v>306</v>
      </c>
      <c r="M26" s="288">
        <v>258</v>
      </c>
      <c r="N26" s="288">
        <v>48</v>
      </c>
      <c r="O26" s="288">
        <v>22144</v>
      </c>
      <c r="P26" s="288">
        <v>15769</v>
      </c>
      <c r="Q26" s="288">
        <v>6375</v>
      </c>
      <c r="R26" s="296">
        <v>10.3</v>
      </c>
      <c r="S26" s="296">
        <v>1.6</v>
      </c>
      <c r="T26" s="296">
        <v>31.8</v>
      </c>
    </row>
    <row r="27" spans="1:20" ht="16.5" customHeight="1" x14ac:dyDescent="0.15">
      <c r="A27" s="78"/>
      <c r="B27" s="79"/>
      <c r="C27" s="86"/>
      <c r="D27" s="87" t="s">
        <v>81</v>
      </c>
      <c r="E27" s="79"/>
      <c r="F27" s="288">
        <v>1820</v>
      </c>
      <c r="G27" s="288">
        <v>1051</v>
      </c>
      <c r="H27" s="288">
        <v>769</v>
      </c>
      <c r="I27" s="288">
        <v>147</v>
      </c>
      <c r="J27" s="288">
        <v>117</v>
      </c>
      <c r="K27" s="288">
        <v>30</v>
      </c>
      <c r="L27" s="288">
        <v>8</v>
      </c>
      <c r="M27" s="288">
        <v>6</v>
      </c>
      <c r="N27" s="288">
        <v>2</v>
      </c>
      <c r="O27" s="288">
        <v>1959</v>
      </c>
      <c r="P27" s="288">
        <v>1162</v>
      </c>
      <c r="Q27" s="288">
        <v>797</v>
      </c>
      <c r="R27" s="296">
        <v>17.100000000000001</v>
      </c>
      <c r="S27" s="296">
        <v>3.9</v>
      </c>
      <c r="T27" s="296">
        <v>36.4</v>
      </c>
    </row>
    <row r="28" spans="1:20" ht="16.5" customHeight="1" x14ac:dyDescent="0.15">
      <c r="A28" s="78"/>
      <c r="B28" s="79"/>
      <c r="C28" s="86"/>
      <c r="D28" s="87" t="s">
        <v>82</v>
      </c>
      <c r="E28" s="79"/>
      <c r="F28" s="288">
        <v>20033</v>
      </c>
      <c r="G28" s="288">
        <v>16007</v>
      </c>
      <c r="H28" s="288">
        <v>4026</v>
      </c>
      <c r="I28" s="288">
        <v>48</v>
      </c>
      <c r="J28" s="288">
        <v>48</v>
      </c>
      <c r="K28" s="288">
        <v>0</v>
      </c>
      <c r="L28" s="288">
        <v>54</v>
      </c>
      <c r="M28" s="288">
        <v>42</v>
      </c>
      <c r="N28" s="288">
        <v>12</v>
      </c>
      <c r="O28" s="288">
        <v>20027</v>
      </c>
      <c r="P28" s="288">
        <v>16013</v>
      </c>
      <c r="Q28" s="288">
        <v>4014</v>
      </c>
      <c r="R28" s="296">
        <v>9.3000000000000007</v>
      </c>
      <c r="S28" s="296">
        <v>3.1</v>
      </c>
      <c r="T28" s="296">
        <v>33.799999999999997</v>
      </c>
    </row>
    <row r="29" spans="1:20" ht="16.5" customHeight="1" x14ac:dyDescent="0.15">
      <c r="A29" s="78"/>
      <c r="B29" s="79"/>
      <c r="C29" s="86"/>
      <c r="D29" s="87" t="s">
        <v>189</v>
      </c>
      <c r="E29" s="79"/>
      <c r="F29" s="288">
        <v>3004</v>
      </c>
      <c r="G29" s="288">
        <v>1135</v>
      </c>
      <c r="H29" s="288">
        <v>1869</v>
      </c>
      <c r="I29" s="288">
        <v>57</v>
      </c>
      <c r="J29" s="288">
        <v>12</v>
      </c>
      <c r="K29" s="288">
        <v>45</v>
      </c>
      <c r="L29" s="288">
        <v>12</v>
      </c>
      <c r="M29" s="288">
        <v>9</v>
      </c>
      <c r="N29" s="288">
        <v>3</v>
      </c>
      <c r="O29" s="288">
        <v>3049</v>
      </c>
      <c r="P29" s="288">
        <v>1138</v>
      </c>
      <c r="Q29" s="288">
        <v>1911</v>
      </c>
      <c r="R29" s="296">
        <v>43.8</v>
      </c>
      <c r="S29" s="296">
        <v>15.2</v>
      </c>
      <c r="T29" s="296">
        <v>60.8</v>
      </c>
    </row>
    <row r="30" spans="1:20" ht="16.5" customHeight="1" x14ac:dyDescent="0.15">
      <c r="A30" s="88"/>
      <c r="B30" s="89"/>
      <c r="C30" s="86"/>
      <c r="D30" s="81" t="s">
        <v>190</v>
      </c>
      <c r="E30" s="89"/>
      <c r="F30" s="289">
        <v>32449</v>
      </c>
      <c r="G30" s="289">
        <v>27511</v>
      </c>
      <c r="H30" s="289">
        <v>4938</v>
      </c>
      <c r="I30" s="289">
        <v>792</v>
      </c>
      <c r="J30" s="289">
        <v>682</v>
      </c>
      <c r="K30" s="289">
        <v>110</v>
      </c>
      <c r="L30" s="289">
        <v>454</v>
      </c>
      <c r="M30" s="289">
        <v>414</v>
      </c>
      <c r="N30" s="289">
        <v>40</v>
      </c>
      <c r="O30" s="289">
        <v>32787</v>
      </c>
      <c r="P30" s="289">
        <v>27779</v>
      </c>
      <c r="Q30" s="289">
        <v>5008</v>
      </c>
      <c r="R30" s="297">
        <v>4.0999999999999996</v>
      </c>
      <c r="S30" s="297">
        <v>1.6</v>
      </c>
      <c r="T30" s="297">
        <v>17.8</v>
      </c>
    </row>
    <row r="31" spans="1:20" ht="16.5" customHeight="1" x14ac:dyDescent="0.15">
      <c r="A31" s="92"/>
      <c r="B31" s="1"/>
      <c r="C31" s="386" t="s">
        <v>83</v>
      </c>
      <c r="D31" s="387"/>
      <c r="E31" s="93"/>
      <c r="F31" s="287">
        <v>4804</v>
      </c>
      <c r="G31" s="287">
        <v>4150</v>
      </c>
      <c r="H31" s="287">
        <v>654</v>
      </c>
      <c r="I31" s="287">
        <v>216</v>
      </c>
      <c r="J31" s="287">
        <v>172</v>
      </c>
      <c r="K31" s="287">
        <v>44</v>
      </c>
      <c r="L31" s="287">
        <v>213</v>
      </c>
      <c r="M31" s="287">
        <v>158</v>
      </c>
      <c r="N31" s="287">
        <v>55</v>
      </c>
      <c r="O31" s="287">
        <v>4807</v>
      </c>
      <c r="P31" s="287">
        <v>4164</v>
      </c>
      <c r="Q31" s="287">
        <v>643</v>
      </c>
      <c r="R31" s="295">
        <v>1.3</v>
      </c>
      <c r="S31" s="295">
        <v>0</v>
      </c>
      <c r="T31" s="295">
        <v>9.8000000000000007</v>
      </c>
    </row>
    <row r="32" spans="1:20" ht="16.5" customHeight="1" x14ac:dyDescent="0.15">
      <c r="A32" s="78"/>
      <c r="B32" s="79"/>
      <c r="C32" s="388" t="s">
        <v>84</v>
      </c>
      <c r="D32" s="388"/>
      <c r="E32" s="80"/>
      <c r="F32" s="287">
        <v>10699</v>
      </c>
      <c r="G32" s="287">
        <v>6617</v>
      </c>
      <c r="H32" s="287">
        <v>4082</v>
      </c>
      <c r="I32" s="287">
        <v>485</v>
      </c>
      <c r="J32" s="287">
        <v>380</v>
      </c>
      <c r="K32" s="287">
        <v>105</v>
      </c>
      <c r="L32" s="287">
        <v>266</v>
      </c>
      <c r="M32" s="287">
        <v>134</v>
      </c>
      <c r="N32" s="287">
        <v>132</v>
      </c>
      <c r="O32" s="287">
        <v>10918</v>
      </c>
      <c r="P32" s="287">
        <v>6863</v>
      </c>
      <c r="Q32" s="287">
        <v>4055</v>
      </c>
      <c r="R32" s="295">
        <v>8.1</v>
      </c>
      <c r="S32" s="295">
        <v>0.3</v>
      </c>
      <c r="T32" s="295">
        <v>21.4</v>
      </c>
    </row>
    <row r="33" spans="1:20" ht="16.5" customHeight="1" x14ac:dyDescent="0.15">
      <c r="A33" s="78"/>
      <c r="B33" s="79"/>
      <c r="C33" s="400" t="s">
        <v>191</v>
      </c>
      <c r="D33" s="400"/>
      <c r="E33" s="80"/>
      <c r="F33" s="287">
        <v>62397</v>
      </c>
      <c r="G33" s="287">
        <v>48265</v>
      </c>
      <c r="H33" s="287">
        <v>14132</v>
      </c>
      <c r="I33" s="287">
        <v>688</v>
      </c>
      <c r="J33" s="287">
        <v>300</v>
      </c>
      <c r="K33" s="287">
        <v>388</v>
      </c>
      <c r="L33" s="287">
        <v>1824</v>
      </c>
      <c r="M33" s="287">
        <v>1733</v>
      </c>
      <c r="N33" s="287">
        <v>91</v>
      </c>
      <c r="O33" s="287">
        <v>61261</v>
      </c>
      <c r="P33" s="287">
        <v>46832</v>
      </c>
      <c r="Q33" s="287">
        <v>14429</v>
      </c>
      <c r="R33" s="295">
        <v>13.6</v>
      </c>
      <c r="S33" s="295">
        <v>3.9</v>
      </c>
      <c r="T33" s="295">
        <v>45.2</v>
      </c>
    </row>
    <row r="34" spans="1:20" ht="16.5" customHeight="1" x14ac:dyDescent="0.15">
      <c r="A34" s="88"/>
      <c r="B34" s="94"/>
      <c r="C34" s="406" t="s">
        <v>192</v>
      </c>
      <c r="D34" s="406"/>
      <c r="E34" s="80"/>
      <c r="F34" s="287">
        <v>176823</v>
      </c>
      <c r="G34" s="287">
        <v>80281</v>
      </c>
      <c r="H34" s="287">
        <v>96542</v>
      </c>
      <c r="I34" s="287">
        <v>5452</v>
      </c>
      <c r="J34" s="287">
        <v>2710</v>
      </c>
      <c r="K34" s="287">
        <v>2742</v>
      </c>
      <c r="L34" s="287">
        <v>5659</v>
      </c>
      <c r="M34" s="287">
        <v>3635</v>
      </c>
      <c r="N34" s="287">
        <v>2024</v>
      </c>
      <c r="O34" s="287">
        <v>176616</v>
      </c>
      <c r="P34" s="287">
        <v>79356</v>
      </c>
      <c r="Q34" s="287">
        <v>97260</v>
      </c>
      <c r="R34" s="295">
        <v>56</v>
      </c>
      <c r="S34" s="295">
        <v>30.1</v>
      </c>
      <c r="T34" s="295">
        <v>77.099999999999994</v>
      </c>
    </row>
    <row r="35" spans="1:20" ht="16.5" customHeight="1" x14ac:dyDescent="0.15">
      <c r="A35" s="92"/>
      <c r="B35" s="1"/>
      <c r="C35" s="95"/>
      <c r="D35" s="95" t="s">
        <v>85</v>
      </c>
      <c r="E35" s="108"/>
      <c r="F35" s="285">
        <v>38669</v>
      </c>
      <c r="G35" s="285">
        <v>25767</v>
      </c>
      <c r="H35" s="285">
        <v>12902</v>
      </c>
      <c r="I35" s="285">
        <v>1587</v>
      </c>
      <c r="J35" s="285">
        <v>750</v>
      </c>
      <c r="K35" s="285">
        <v>837</v>
      </c>
      <c r="L35" s="285">
        <v>837</v>
      </c>
      <c r="M35" s="285">
        <v>642</v>
      </c>
      <c r="N35" s="285">
        <v>195</v>
      </c>
      <c r="O35" s="285">
        <v>39419</v>
      </c>
      <c r="P35" s="285">
        <v>25875</v>
      </c>
      <c r="Q35" s="285">
        <v>13544</v>
      </c>
      <c r="R35" s="294">
        <v>25</v>
      </c>
      <c r="S35" s="294">
        <v>7.9</v>
      </c>
      <c r="T35" s="294">
        <v>57.7</v>
      </c>
    </row>
    <row r="36" spans="1:20" ht="16.5" customHeight="1" x14ac:dyDescent="0.15">
      <c r="A36" s="88"/>
      <c r="B36" s="94"/>
      <c r="C36" s="81"/>
      <c r="D36" s="81" t="s">
        <v>86</v>
      </c>
      <c r="E36" s="91"/>
      <c r="F36" s="290">
        <v>138154</v>
      </c>
      <c r="G36" s="290">
        <v>54514</v>
      </c>
      <c r="H36" s="290">
        <v>83640</v>
      </c>
      <c r="I36" s="290">
        <v>3865</v>
      </c>
      <c r="J36" s="290">
        <v>1960</v>
      </c>
      <c r="K36" s="290">
        <v>1905</v>
      </c>
      <c r="L36" s="290">
        <v>4822</v>
      </c>
      <c r="M36" s="290">
        <v>2993</v>
      </c>
      <c r="N36" s="290">
        <v>1829</v>
      </c>
      <c r="O36" s="290">
        <v>137197</v>
      </c>
      <c r="P36" s="290">
        <v>53481</v>
      </c>
      <c r="Q36" s="290">
        <v>83716</v>
      </c>
      <c r="R36" s="298">
        <v>64.8</v>
      </c>
      <c r="S36" s="298">
        <v>40.799999999999997</v>
      </c>
      <c r="T36" s="298">
        <v>80.2</v>
      </c>
    </row>
    <row r="37" spans="1:20" ht="16.5" customHeight="1" x14ac:dyDescent="0.15">
      <c r="A37" s="92"/>
      <c r="B37" s="1"/>
      <c r="C37" s="407" t="s">
        <v>193</v>
      </c>
      <c r="D37" s="407"/>
      <c r="E37" s="144"/>
      <c r="F37" s="287">
        <v>23919</v>
      </c>
      <c r="G37" s="287">
        <v>4334</v>
      </c>
      <c r="H37" s="287">
        <v>19585</v>
      </c>
      <c r="I37" s="287">
        <v>1028</v>
      </c>
      <c r="J37" s="287">
        <v>64</v>
      </c>
      <c r="K37" s="287">
        <v>964</v>
      </c>
      <c r="L37" s="287">
        <v>2682</v>
      </c>
      <c r="M37" s="287">
        <v>301</v>
      </c>
      <c r="N37" s="287">
        <v>2381</v>
      </c>
      <c r="O37" s="287">
        <v>22265</v>
      </c>
      <c r="P37" s="287">
        <v>4097</v>
      </c>
      <c r="Q37" s="287">
        <v>18168</v>
      </c>
      <c r="R37" s="295">
        <v>11.2</v>
      </c>
      <c r="S37" s="295">
        <v>0.8</v>
      </c>
      <c r="T37" s="295">
        <v>13.5</v>
      </c>
    </row>
    <row r="38" spans="1:20" ht="16.5" customHeight="1" x14ac:dyDescent="0.15">
      <c r="A38" s="78"/>
      <c r="B38" s="135"/>
      <c r="C38" s="400" t="s">
        <v>194</v>
      </c>
      <c r="D38" s="400"/>
      <c r="E38" s="80"/>
      <c r="F38" s="287">
        <v>8079</v>
      </c>
      <c r="G38" s="287">
        <v>5308</v>
      </c>
      <c r="H38" s="287">
        <v>2771</v>
      </c>
      <c r="I38" s="287">
        <v>396</v>
      </c>
      <c r="J38" s="287">
        <v>277</v>
      </c>
      <c r="K38" s="287">
        <v>119</v>
      </c>
      <c r="L38" s="287">
        <v>68</v>
      </c>
      <c r="M38" s="287">
        <v>51</v>
      </c>
      <c r="N38" s="287">
        <v>17</v>
      </c>
      <c r="O38" s="287">
        <v>8407</v>
      </c>
      <c r="P38" s="287">
        <v>5534</v>
      </c>
      <c r="Q38" s="287">
        <v>2873</v>
      </c>
      <c r="R38" s="295">
        <v>17.399999999999999</v>
      </c>
      <c r="S38" s="295">
        <v>8.6</v>
      </c>
      <c r="T38" s="295">
        <v>34.1</v>
      </c>
    </row>
    <row r="39" spans="1:20" ht="16.5" customHeight="1" x14ac:dyDescent="0.15">
      <c r="A39" s="78"/>
      <c r="B39" s="1"/>
      <c r="C39" s="400" t="s">
        <v>195</v>
      </c>
      <c r="D39" s="400"/>
      <c r="E39" s="98"/>
      <c r="F39" s="287">
        <v>47027</v>
      </c>
      <c r="G39" s="287">
        <v>32221</v>
      </c>
      <c r="H39" s="287">
        <v>14806</v>
      </c>
      <c r="I39" s="287">
        <v>2664</v>
      </c>
      <c r="J39" s="287">
        <v>1839</v>
      </c>
      <c r="K39" s="287">
        <v>825</v>
      </c>
      <c r="L39" s="287">
        <v>1476</v>
      </c>
      <c r="M39" s="287">
        <v>1180</v>
      </c>
      <c r="N39" s="287">
        <v>296</v>
      </c>
      <c r="O39" s="287">
        <v>48215</v>
      </c>
      <c r="P39" s="287">
        <v>32880</v>
      </c>
      <c r="Q39" s="287">
        <v>15335</v>
      </c>
      <c r="R39" s="295">
        <v>10.8</v>
      </c>
      <c r="S39" s="295">
        <v>4.4000000000000004</v>
      </c>
      <c r="T39" s="295">
        <v>24.6</v>
      </c>
    </row>
    <row r="40" spans="1:20" ht="16.5" customHeight="1" x14ac:dyDescent="0.15">
      <c r="A40" s="78"/>
      <c r="B40" s="79"/>
      <c r="C40" s="405" t="s">
        <v>196</v>
      </c>
      <c r="D40" s="405"/>
      <c r="E40" s="93"/>
      <c r="F40" s="287">
        <v>61533</v>
      </c>
      <c r="G40" s="287">
        <v>22651</v>
      </c>
      <c r="H40" s="287">
        <v>38882</v>
      </c>
      <c r="I40" s="287">
        <v>2912</v>
      </c>
      <c r="J40" s="287">
        <v>1502</v>
      </c>
      <c r="K40" s="287">
        <v>1410</v>
      </c>
      <c r="L40" s="287">
        <v>2867</v>
      </c>
      <c r="M40" s="287">
        <v>1888</v>
      </c>
      <c r="N40" s="287">
        <v>979</v>
      </c>
      <c r="O40" s="287">
        <v>61578</v>
      </c>
      <c r="P40" s="287">
        <v>22265</v>
      </c>
      <c r="Q40" s="287">
        <v>39313</v>
      </c>
      <c r="R40" s="295">
        <v>76.8</v>
      </c>
      <c r="S40" s="295">
        <v>62.1</v>
      </c>
      <c r="T40" s="295">
        <v>85.1</v>
      </c>
    </row>
    <row r="41" spans="1:20" ht="16.5" customHeight="1" x14ac:dyDescent="0.15">
      <c r="A41" s="78"/>
      <c r="B41" s="79"/>
      <c r="C41" s="400" t="s">
        <v>197</v>
      </c>
      <c r="D41" s="400"/>
      <c r="E41" s="80"/>
      <c r="F41" s="287">
        <v>34870</v>
      </c>
      <c r="G41" s="287">
        <v>12533</v>
      </c>
      <c r="H41" s="287">
        <v>22337</v>
      </c>
      <c r="I41" s="287">
        <v>4058</v>
      </c>
      <c r="J41" s="287">
        <v>702</v>
      </c>
      <c r="K41" s="287">
        <v>3356</v>
      </c>
      <c r="L41" s="287">
        <v>1177</v>
      </c>
      <c r="M41" s="287">
        <v>75</v>
      </c>
      <c r="N41" s="287">
        <v>1102</v>
      </c>
      <c r="O41" s="287">
        <v>37751</v>
      </c>
      <c r="P41" s="287">
        <v>13160</v>
      </c>
      <c r="Q41" s="287">
        <v>24591</v>
      </c>
      <c r="R41" s="295">
        <v>46.6</v>
      </c>
      <c r="S41" s="295">
        <v>28.4</v>
      </c>
      <c r="T41" s="295">
        <v>56.3</v>
      </c>
    </row>
    <row r="42" spans="1:20" ht="16.5" customHeight="1" x14ac:dyDescent="0.15">
      <c r="A42" s="78"/>
      <c r="B42" s="79"/>
      <c r="C42" s="395" t="s">
        <v>198</v>
      </c>
      <c r="D42" s="395"/>
      <c r="E42" s="80"/>
      <c r="F42" s="287">
        <v>62422</v>
      </c>
      <c r="G42" s="287">
        <v>31588</v>
      </c>
      <c r="H42" s="287">
        <v>30834</v>
      </c>
      <c r="I42" s="287">
        <v>5794</v>
      </c>
      <c r="J42" s="287">
        <v>3051</v>
      </c>
      <c r="K42" s="287">
        <v>2743</v>
      </c>
      <c r="L42" s="287">
        <v>5563</v>
      </c>
      <c r="M42" s="287">
        <v>3035</v>
      </c>
      <c r="N42" s="287">
        <v>2528</v>
      </c>
      <c r="O42" s="287">
        <v>62653</v>
      </c>
      <c r="P42" s="287">
        <v>31604</v>
      </c>
      <c r="Q42" s="287">
        <v>31049</v>
      </c>
      <c r="R42" s="295">
        <v>19.899999999999999</v>
      </c>
      <c r="S42" s="295">
        <v>14.9</v>
      </c>
      <c r="T42" s="295">
        <v>24.9</v>
      </c>
    </row>
    <row r="43" spans="1:20" ht="16.5" customHeight="1" x14ac:dyDescent="0.15">
      <c r="A43" s="78"/>
      <c r="B43" s="79"/>
      <c r="C43" s="404" t="s">
        <v>199</v>
      </c>
      <c r="D43" s="404"/>
      <c r="E43" s="80"/>
      <c r="F43" s="287">
        <v>156986</v>
      </c>
      <c r="G43" s="287">
        <v>31903</v>
      </c>
      <c r="H43" s="287">
        <v>125083</v>
      </c>
      <c r="I43" s="287">
        <v>9623</v>
      </c>
      <c r="J43" s="287">
        <v>2191</v>
      </c>
      <c r="K43" s="287">
        <v>7432</v>
      </c>
      <c r="L43" s="287">
        <v>8003</v>
      </c>
      <c r="M43" s="287">
        <v>748</v>
      </c>
      <c r="N43" s="287">
        <v>7255</v>
      </c>
      <c r="O43" s="287">
        <v>158606</v>
      </c>
      <c r="P43" s="287">
        <v>33346</v>
      </c>
      <c r="Q43" s="287">
        <v>125260</v>
      </c>
      <c r="R43" s="295">
        <v>34.5</v>
      </c>
      <c r="S43" s="295">
        <v>17.899999999999999</v>
      </c>
      <c r="T43" s="295">
        <v>38.9</v>
      </c>
    </row>
    <row r="44" spans="1:20" ht="16.5" customHeight="1" x14ac:dyDescent="0.15">
      <c r="A44" s="41"/>
      <c r="B44" s="82"/>
      <c r="C44" s="136"/>
      <c r="D44" s="134" t="s">
        <v>141</v>
      </c>
      <c r="E44" s="85"/>
      <c r="F44" s="285">
        <v>74260</v>
      </c>
      <c r="G44" s="285">
        <v>16743</v>
      </c>
      <c r="H44" s="285">
        <v>57517</v>
      </c>
      <c r="I44" s="285">
        <v>4892</v>
      </c>
      <c r="J44" s="285">
        <v>1592</v>
      </c>
      <c r="K44" s="285">
        <v>3300</v>
      </c>
      <c r="L44" s="285">
        <v>2623</v>
      </c>
      <c r="M44" s="285">
        <v>660</v>
      </c>
      <c r="N44" s="285">
        <v>1963</v>
      </c>
      <c r="O44" s="285">
        <v>76529</v>
      </c>
      <c r="P44" s="285">
        <v>17675</v>
      </c>
      <c r="Q44" s="285">
        <v>58854</v>
      </c>
      <c r="R44" s="294">
        <v>25.2</v>
      </c>
      <c r="S44" s="294">
        <v>10.7</v>
      </c>
      <c r="T44" s="294">
        <v>29.5</v>
      </c>
    </row>
    <row r="45" spans="1:20" ht="16.5" customHeight="1" x14ac:dyDescent="0.15">
      <c r="A45" s="88"/>
      <c r="B45" s="89"/>
      <c r="C45" s="81"/>
      <c r="D45" s="133" t="s">
        <v>142</v>
      </c>
      <c r="E45" s="91"/>
      <c r="F45" s="290">
        <v>82726</v>
      </c>
      <c r="G45" s="289">
        <v>15160</v>
      </c>
      <c r="H45" s="289">
        <v>67566</v>
      </c>
      <c r="I45" s="289">
        <v>4731</v>
      </c>
      <c r="J45" s="289">
        <v>599</v>
      </c>
      <c r="K45" s="289">
        <v>4132</v>
      </c>
      <c r="L45" s="289">
        <v>5380</v>
      </c>
      <c r="M45" s="289">
        <v>88</v>
      </c>
      <c r="N45" s="289">
        <v>5292</v>
      </c>
      <c r="O45" s="289">
        <v>82077</v>
      </c>
      <c r="P45" s="289">
        <v>15671</v>
      </c>
      <c r="Q45" s="289">
        <v>66406</v>
      </c>
      <c r="R45" s="297">
        <v>43.2</v>
      </c>
      <c r="S45" s="297">
        <v>26</v>
      </c>
      <c r="T45" s="297">
        <v>47.2</v>
      </c>
    </row>
    <row r="46" spans="1:20" ht="16.5" customHeight="1" x14ac:dyDescent="0.15">
      <c r="A46" s="78"/>
      <c r="B46" s="79"/>
      <c r="C46" s="395" t="s">
        <v>87</v>
      </c>
      <c r="D46" s="395"/>
      <c r="E46" s="80"/>
      <c r="F46" s="287">
        <v>8851</v>
      </c>
      <c r="G46" s="287">
        <v>4908</v>
      </c>
      <c r="H46" s="287">
        <v>3943</v>
      </c>
      <c r="I46" s="287">
        <v>319</v>
      </c>
      <c r="J46" s="287">
        <v>299</v>
      </c>
      <c r="K46" s="287">
        <v>20</v>
      </c>
      <c r="L46" s="287">
        <v>494</v>
      </c>
      <c r="M46" s="287">
        <v>292</v>
      </c>
      <c r="N46" s="287">
        <v>202</v>
      </c>
      <c r="O46" s="287">
        <v>8676</v>
      </c>
      <c r="P46" s="287">
        <v>4915</v>
      </c>
      <c r="Q46" s="287">
        <v>3761</v>
      </c>
      <c r="R46" s="295">
        <v>26.2</v>
      </c>
      <c r="S46" s="295">
        <v>9.5</v>
      </c>
      <c r="T46" s="295">
        <v>47.9</v>
      </c>
    </row>
    <row r="47" spans="1:20" ht="16.5" customHeight="1" x14ac:dyDescent="0.15">
      <c r="A47" s="78"/>
      <c r="B47" s="79"/>
      <c r="C47" s="385" t="s">
        <v>88</v>
      </c>
      <c r="D47" s="385"/>
      <c r="E47" s="80"/>
      <c r="F47" s="287">
        <v>65081</v>
      </c>
      <c r="G47" s="287">
        <v>32873</v>
      </c>
      <c r="H47" s="287">
        <v>32208</v>
      </c>
      <c r="I47" s="287">
        <v>1829</v>
      </c>
      <c r="J47" s="287">
        <v>1175</v>
      </c>
      <c r="K47" s="287">
        <v>654</v>
      </c>
      <c r="L47" s="287">
        <v>2097</v>
      </c>
      <c r="M47" s="287">
        <v>1035</v>
      </c>
      <c r="N47" s="287">
        <v>1062</v>
      </c>
      <c r="O47" s="287">
        <v>64813</v>
      </c>
      <c r="P47" s="287">
        <v>33013</v>
      </c>
      <c r="Q47" s="287">
        <v>31800</v>
      </c>
      <c r="R47" s="295">
        <v>31.1</v>
      </c>
      <c r="S47" s="295">
        <v>15.5</v>
      </c>
      <c r="T47" s="295">
        <v>47.4</v>
      </c>
    </row>
    <row r="48" spans="1:20" ht="16.5" customHeight="1" x14ac:dyDescent="0.15">
      <c r="A48" s="41"/>
      <c r="B48" s="137"/>
      <c r="C48" s="99"/>
      <c r="D48" s="134" t="s">
        <v>143</v>
      </c>
      <c r="E48" s="85"/>
      <c r="F48" s="285">
        <v>18123</v>
      </c>
      <c r="G48" s="285">
        <v>7643</v>
      </c>
      <c r="H48" s="285">
        <v>10480</v>
      </c>
      <c r="I48" s="285">
        <v>652</v>
      </c>
      <c r="J48" s="285">
        <v>294</v>
      </c>
      <c r="K48" s="285">
        <v>358</v>
      </c>
      <c r="L48" s="285">
        <v>1396</v>
      </c>
      <c r="M48" s="285">
        <v>419</v>
      </c>
      <c r="N48" s="285">
        <v>977</v>
      </c>
      <c r="O48" s="285">
        <v>17379</v>
      </c>
      <c r="P48" s="285">
        <v>7518</v>
      </c>
      <c r="Q48" s="285">
        <v>9861</v>
      </c>
      <c r="R48" s="294">
        <v>27.8</v>
      </c>
      <c r="S48" s="294">
        <v>16.899999999999999</v>
      </c>
      <c r="T48" s="294">
        <v>36.1</v>
      </c>
    </row>
    <row r="49" spans="1:20" ht="16.5" customHeight="1" x14ac:dyDescent="0.15">
      <c r="A49" s="78"/>
      <c r="B49" s="138"/>
      <c r="C49" s="139"/>
      <c r="D49" s="132" t="s">
        <v>144</v>
      </c>
      <c r="E49" s="98"/>
      <c r="F49" s="286">
        <v>27195</v>
      </c>
      <c r="G49" s="286">
        <v>16163</v>
      </c>
      <c r="H49" s="286">
        <v>11032</v>
      </c>
      <c r="I49" s="286">
        <v>681</v>
      </c>
      <c r="J49" s="286">
        <v>451</v>
      </c>
      <c r="K49" s="286">
        <v>230</v>
      </c>
      <c r="L49" s="286">
        <v>374</v>
      </c>
      <c r="M49" s="286">
        <v>289</v>
      </c>
      <c r="N49" s="286">
        <v>85</v>
      </c>
      <c r="O49" s="286">
        <v>27502</v>
      </c>
      <c r="P49" s="286">
        <v>16325</v>
      </c>
      <c r="Q49" s="286">
        <v>11177</v>
      </c>
      <c r="R49" s="293">
        <v>36.1</v>
      </c>
      <c r="S49" s="293">
        <v>18.2</v>
      </c>
      <c r="T49" s="293">
        <v>62.1</v>
      </c>
    </row>
    <row r="50" spans="1:20" ht="16.5" customHeight="1" x14ac:dyDescent="0.15">
      <c r="A50" s="88"/>
      <c r="B50" s="94"/>
      <c r="C50" s="90"/>
      <c r="D50" s="140" t="s">
        <v>145</v>
      </c>
      <c r="E50" s="91"/>
      <c r="F50" s="290">
        <v>19763</v>
      </c>
      <c r="G50" s="290">
        <v>9067</v>
      </c>
      <c r="H50" s="290">
        <v>10696</v>
      </c>
      <c r="I50" s="290">
        <v>496</v>
      </c>
      <c r="J50" s="290">
        <v>430</v>
      </c>
      <c r="K50" s="290">
        <v>66</v>
      </c>
      <c r="L50" s="290">
        <v>327</v>
      </c>
      <c r="M50" s="290">
        <v>327</v>
      </c>
      <c r="N50" s="290">
        <v>0</v>
      </c>
      <c r="O50" s="290">
        <v>19932</v>
      </c>
      <c r="P50" s="290">
        <v>9170</v>
      </c>
      <c r="Q50" s="290">
        <v>10762</v>
      </c>
      <c r="R50" s="298">
        <v>27.2</v>
      </c>
      <c r="S50" s="298">
        <v>9.4</v>
      </c>
      <c r="T50" s="298">
        <v>42.4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view="pageBreakPreview" zoomScale="60" zoomScaleNormal="80" workbookViewId="0">
      <selection activeCell="AD27" sqref="AD27"/>
    </sheetView>
  </sheetViews>
  <sheetFormatPr defaultRowHeight="13.5" x14ac:dyDescent="0.15"/>
  <cols>
    <col min="1" max="1" width="1.5" customWidth="1"/>
    <col min="2" max="2" width="0.25" customWidth="1"/>
    <col min="3" max="3" width="2.125" style="83" customWidth="1"/>
    <col min="4" max="4" width="37" style="83" customWidth="1"/>
    <col min="5" max="5" width="0.25" customWidth="1"/>
    <col min="6" max="20" width="9.625" customWidth="1"/>
  </cols>
  <sheetData>
    <row r="1" spans="1:20" ht="14.25" customHeight="1" x14ac:dyDescent="0.15"/>
    <row r="2" spans="1:20" ht="18.75" x14ac:dyDescent="0.2">
      <c r="A2" s="59" t="s">
        <v>171</v>
      </c>
      <c r="B2" s="60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9" customHeight="1" x14ac:dyDescent="0.15">
      <c r="A3" s="62"/>
      <c r="B3" s="63"/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8" customHeight="1" x14ac:dyDescent="0.15">
      <c r="A4" s="64"/>
      <c r="B4" s="64"/>
      <c r="C4" s="65"/>
      <c r="D4" s="65"/>
      <c r="E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6" t="s">
        <v>167</v>
      </c>
      <c r="R4" s="64"/>
      <c r="S4" s="64"/>
      <c r="T4" s="64"/>
    </row>
    <row r="5" spans="1:20" s="71" customFormat="1" ht="18" customHeight="1" x14ac:dyDescent="0.15">
      <c r="A5" s="67"/>
      <c r="B5" s="68"/>
      <c r="C5" s="69"/>
      <c r="D5" s="69"/>
      <c r="E5" s="70"/>
      <c r="F5" s="410" t="s">
        <v>104</v>
      </c>
      <c r="G5" s="411"/>
      <c r="H5" s="411"/>
      <c r="I5" s="410" t="s">
        <v>105</v>
      </c>
      <c r="J5" s="412"/>
      <c r="K5" s="412"/>
      <c r="L5" s="410" t="s">
        <v>106</v>
      </c>
      <c r="M5" s="412"/>
      <c r="N5" s="412"/>
      <c r="O5" s="389" t="s">
        <v>107</v>
      </c>
      <c r="P5" s="408"/>
      <c r="Q5" s="408"/>
      <c r="R5" s="389" t="s">
        <v>108</v>
      </c>
      <c r="S5" s="408"/>
      <c r="T5" s="409"/>
    </row>
    <row r="6" spans="1:20" s="71" customFormat="1" ht="18" customHeight="1" thickBot="1" x14ac:dyDescent="0.2">
      <c r="A6" s="392" t="s">
        <v>95</v>
      </c>
      <c r="B6" s="393"/>
      <c r="C6" s="393"/>
      <c r="D6" s="393"/>
      <c r="E6" s="73"/>
      <c r="F6" s="73" t="s">
        <v>96</v>
      </c>
      <c r="G6" s="72" t="s">
        <v>97</v>
      </c>
      <c r="H6" s="72" t="s">
        <v>98</v>
      </c>
      <c r="I6" s="74" t="s">
        <v>96</v>
      </c>
      <c r="J6" s="72" t="s">
        <v>97</v>
      </c>
      <c r="K6" s="72" t="s">
        <v>98</v>
      </c>
      <c r="L6" s="74" t="s">
        <v>96</v>
      </c>
      <c r="M6" s="72" t="s">
        <v>97</v>
      </c>
      <c r="N6" s="72" t="s">
        <v>98</v>
      </c>
      <c r="O6" s="72" t="s">
        <v>96</v>
      </c>
      <c r="P6" s="74" t="s">
        <v>97</v>
      </c>
      <c r="Q6" s="100" t="s">
        <v>98</v>
      </c>
      <c r="R6" s="74" t="s">
        <v>96</v>
      </c>
      <c r="S6" s="74" t="s">
        <v>97</v>
      </c>
      <c r="T6" s="73" t="s">
        <v>98</v>
      </c>
    </row>
    <row r="7" spans="1:20" s="71" customFormat="1" ht="9.75" customHeight="1" thickTop="1" thickBot="1" x14ac:dyDescent="0.2">
      <c r="A7" s="101"/>
      <c r="B7" s="101"/>
      <c r="C7" s="102"/>
      <c r="D7" s="102"/>
      <c r="E7" s="103"/>
      <c r="F7" s="105" t="s">
        <v>109</v>
      </c>
      <c r="G7" s="105" t="s">
        <v>109</v>
      </c>
      <c r="H7" s="105" t="s">
        <v>109</v>
      </c>
      <c r="I7" s="105" t="s">
        <v>109</v>
      </c>
      <c r="J7" s="105" t="s">
        <v>109</v>
      </c>
      <c r="K7" s="105" t="s">
        <v>109</v>
      </c>
      <c r="L7" s="105" t="s">
        <v>109</v>
      </c>
      <c r="M7" s="105" t="s">
        <v>109</v>
      </c>
      <c r="N7" s="105" t="s">
        <v>109</v>
      </c>
      <c r="O7" s="105" t="s">
        <v>109</v>
      </c>
      <c r="P7" s="105" t="s">
        <v>109</v>
      </c>
      <c r="Q7" s="105" t="s">
        <v>109</v>
      </c>
      <c r="R7" s="106" t="s">
        <v>172</v>
      </c>
      <c r="S7" s="106" t="s">
        <v>172</v>
      </c>
      <c r="T7" s="106" t="s">
        <v>172</v>
      </c>
    </row>
    <row r="8" spans="1:20" ht="16.5" customHeight="1" thickTop="1" x14ac:dyDescent="0.15">
      <c r="A8" s="141"/>
      <c r="B8" s="142"/>
      <c r="C8" s="394" t="s">
        <v>37</v>
      </c>
      <c r="D8" s="394"/>
      <c r="E8" s="77"/>
      <c r="F8" s="283">
        <v>624586</v>
      </c>
      <c r="G8" s="283">
        <v>354601</v>
      </c>
      <c r="H8" s="283">
        <v>269985</v>
      </c>
      <c r="I8" s="283">
        <v>25782</v>
      </c>
      <c r="J8" s="283">
        <v>13224</v>
      </c>
      <c r="K8" s="283">
        <v>12558</v>
      </c>
      <c r="L8" s="283">
        <v>19795</v>
      </c>
      <c r="M8" s="283">
        <v>11120</v>
      </c>
      <c r="N8" s="283">
        <v>8675</v>
      </c>
      <c r="O8" s="283">
        <v>630573</v>
      </c>
      <c r="P8" s="283">
        <v>356705</v>
      </c>
      <c r="Q8" s="283">
        <v>273868</v>
      </c>
      <c r="R8" s="299">
        <v>24.7</v>
      </c>
      <c r="S8" s="299">
        <v>10.4</v>
      </c>
      <c r="T8" s="299">
        <v>43.4</v>
      </c>
    </row>
    <row r="9" spans="1:20" ht="16.5" customHeight="1" x14ac:dyDescent="0.15">
      <c r="A9" s="107"/>
      <c r="B9" s="79"/>
      <c r="C9" s="395" t="s">
        <v>70</v>
      </c>
      <c r="D9" s="395"/>
      <c r="E9" s="80"/>
      <c r="F9" s="284">
        <v>14224</v>
      </c>
      <c r="G9" s="284">
        <v>12039</v>
      </c>
      <c r="H9" s="284">
        <v>2185</v>
      </c>
      <c r="I9" s="284">
        <v>275</v>
      </c>
      <c r="J9" s="284">
        <v>194</v>
      </c>
      <c r="K9" s="284">
        <v>81</v>
      </c>
      <c r="L9" s="284">
        <v>578</v>
      </c>
      <c r="M9" s="284">
        <v>564</v>
      </c>
      <c r="N9" s="284">
        <v>14</v>
      </c>
      <c r="O9" s="284">
        <v>13921</v>
      </c>
      <c r="P9" s="284">
        <v>11669</v>
      </c>
      <c r="Q9" s="284">
        <v>2252</v>
      </c>
      <c r="R9" s="300">
        <v>3.7</v>
      </c>
      <c r="S9" s="300">
        <v>0.3</v>
      </c>
      <c r="T9" s="300">
        <v>21.3</v>
      </c>
    </row>
    <row r="10" spans="1:20" ht="16.5" customHeight="1" x14ac:dyDescent="0.15">
      <c r="A10" s="78"/>
      <c r="B10" s="79"/>
      <c r="C10" s="385" t="s">
        <v>71</v>
      </c>
      <c r="D10" s="385"/>
      <c r="E10" s="80"/>
      <c r="F10" s="284">
        <v>205211</v>
      </c>
      <c r="G10" s="284">
        <v>151687</v>
      </c>
      <c r="H10" s="284">
        <v>53524</v>
      </c>
      <c r="I10" s="284">
        <v>5012</v>
      </c>
      <c r="J10" s="284">
        <v>3630</v>
      </c>
      <c r="K10" s="284">
        <v>1382</v>
      </c>
      <c r="L10" s="284">
        <v>2683</v>
      </c>
      <c r="M10" s="284">
        <v>1842</v>
      </c>
      <c r="N10" s="284">
        <v>841</v>
      </c>
      <c r="O10" s="284">
        <v>207540</v>
      </c>
      <c r="P10" s="284">
        <v>153475</v>
      </c>
      <c r="Q10" s="284">
        <v>54065</v>
      </c>
      <c r="R10" s="300">
        <v>9.4</v>
      </c>
      <c r="S10" s="300">
        <v>2.9</v>
      </c>
      <c r="T10" s="300">
        <v>27.8</v>
      </c>
    </row>
    <row r="11" spans="1:20" ht="16.5" customHeight="1" x14ac:dyDescent="0.15">
      <c r="A11" s="41"/>
      <c r="B11" s="82"/>
      <c r="D11" s="84" t="s">
        <v>182</v>
      </c>
      <c r="E11" s="82"/>
      <c r="F11" s="285">
        <v>37132</v>
      </c>
      <c r="G11" s="285">
        <v>18464</v>
      </c>
      <c r="H11" s="285">
        <v>18668</v>
      </c>
      <c r="I11" s="285">
        <v>1128</v>
      </c>
      <c r="J11" s="285">
        <v>577</v>
      </c>
      <c r="K11" s="285">
        <v>551</v>
      </c>
      <c r="L11" s="285">
        <v>841</v>
      </c>
      <c r="M11" s="285">
        <v>368</v>
      </c>
      <c r="N11" s="285">
        <v>473</v>
      </c>
      <c r="O11" s="285">
        <v>37419</v>
      </c>
      <c r="P11" s="285">
        <v>18673</v>
      </c>
      <c r="Q11" s="285">
        <v>18746</v>
      </c>
      <c r="R11" s="294">
        <v>26.1</v>
      </c>
      <c r="S11" s="294">
        <v>12.6</v>
      </c>
      <c r="T11" s="294">
        <v>39.4</v>
      </c>
    </row>
    <row r="12" spans="1:20" ht="16.5" customHeight="1" x14ac:dyDescent="0.15">
      <c r="A12" s="78"/>
      <c r="B12" s="79"/>
      <c r="C12" s="86"/>
      <c r="D12" s="87" t="s">
        <v>183</v>
      </c>
      <c r="E12" s="79"/>
      <c r="F12" s="286">
        <v>1870</v>
      </c>
      <c r="G12" s="286">
        <v>411</v>
      </c>
      <c r="H12" s="286">
        <v>1459</v>
      </c>
      <c r="I12" s="286">
        <v>36</v>
      </c>
      <c r="J12" s="286">
        <v>5</v>
      </c>
      <c r="K12" s="286">
        <v>31</v>
      </c>
      <c r="L12" s="286">
        <v>27</v>
      </c>
      <c r="M12" s="286">
        <v>5</v>
      </c>
      <c r="N12" s="286">
        <v>22</v>
      </c>
      <c r="O12" s="286">
        <v>1879</v>
      </c>
      <c r="P12" s="286">
        <v>411</v>
      </c>
      <c r="Q12" s="286">
        <v>1468</v>
      </c>
      <c r="R12" s="293">
        <v>12.8</v>
      </c>
      <c r="S12" s="293">
        <v>10.9</v>
      </c>
      <c r="T12" s="293">
        <v>13.3</v>
      </c>
    </row>
    <row r="13" spans="1:20" ht="16.5" customHeight="1" x14ac:dyDescent="0.15">
      <c r="A13" s="78"/>
      <c r="B13" s="79"/>
      <c r="C13" s="86"/>
      <c r="D13" s="87" t="s">
        <v>184</v>
      </c>
      <c r="E13" s="79"/>
      <c r="F13" s="286">
        <v>1463</v>
      </c>
      <c r="G13" s="286">
        <v>1157</v>
      </c>
      <c r="H13" s="286">
        <v>306</v>
      </c>
      <c r="I13" s="286">
        <v>25</v>
      </c>
      <c r="J13" s="286">
        <v>18</v>
      </c>
      <c r="K13" s="286">
        <v>7</v>
      </c>
      <c r="L13" s="286">
        <v>16</v>
      </c>
      <c r="M13" s="286">
        <v>9</v>
      </c>
      <c r="N13" s="286">
        <v>7</v>
      </c>
      <c r="O13" s="286">
        <v>1472</v>
      </c>
      <c r="P13" s="286">
        <v>1166</v>
      </c>
      <c r="Q13" s="286">
        <v>306</v>
      </c>
      <c r="R13" s="293">
        <v>4.3</v>
      </c>
      <c r="S13" s="293">
        <v>3.7</v>
      </c>
      <c r="T13" s="293">
        <v>6.9</v>
      </c>
    </row>
    <row r="14" spans="1:20" ht="16.5" customHeight="1" x14ac:dyDescent="0.15">
      <c r="A14" s="78"/>
      <c r="B14" s="79"/>
      <c r="C14" s="86"/>
      <c r="D14" s="87" t="s">
        <v>185</v>
      </c>
      <c r="E14" s="79"/>
      <c r="F14" s="286">
        <v>1471</v>
      </c>
      <c r="G14" s="286">
        <v>1027</v>
      </c>
      <c r="H14" s="286">
        <v>444</v>
      </c>
      <c r="I14" s="286">
        <v>51</v>
      </c>
      <c r="J14" s="286">
        <v>35</v>
      </c>
      <c r="K14" s="286">
        <v>16</v>
      </c>
      <c r="L14" s="286">
        <v>24</v>
      </c>
      <c r="M14" s="286">
        <v>21</v>
      </c>
      <c r="N14" s="286">
        <v>3</v>
      </c>
      <c r="O14" s="286">
        <v>1498</v>
      </c>
      <c r="P14" s="286">
        <v>1041</v>
      </c>
      <c r="Q14" s="286">
        <v>457</v>
      </c>
      <c r="R14" s="293">
        <v>12.5</v>
      </c>
      <c r="S14" s="293">
        <v>1.3</v>
      </c>
      <c r="T14" s="293">
        <v>37.9</v>
      </c>
    </row>
    <row r="15" spans="1:20" ht="16.5" customHeight="1" x14ac:dyDescent="0.15">
      <c r="A15" s="78"/>
      <c r="B15" s="79"/>
      <c r="C15" s="86"/>
      <c r="D15" s="87" t="s">
        <v>72</v>
      </c>
      <c r="E15" s="79"/>
      <c r="F15" s="286">
        <v>4864</v>
      </c>
      <c r="G15" s="286">
        <v>3909</v>
      </c>
      <c r="H15" s="286">
        <v>955</v>
      </c>
      <c r="I15" s="286">
        <v>156</v>
      </c>
      <c r="J15" s="286">
        <v>129</v>
      </c>
      <c r="K15" s="286">
        <v>27</v>
      </c>
      <c r="L15" s="286">
        <v>57</v>
      </c>
      <c r="M15" s="286">
        <v>57</v>
      </c>
      <c r="N15" s="286">
        <v>0</v>
      </c>
      <c r="O15" s="286">
        <v>4963</v>
      </c>
      <c r="P15" s="286">
        <v>3981</v>
      </c>
      <c r="Q15" s="286">
        <v>982</v>
      </c>
      <c r="R15" s="293">
        <v>8.6</v>
      </c>
      <c r="S15" s="293">
        <v>3.1</v>
      </c>
      <c r="T15" s="293">
        <v>31.3</v>
      </c>
    </row>
    <row r="16" spans="1:20" ht="16.5" customHeight="1" x14ac:dyDescent="0.15">
      <c r="A16" s="78"/>
      <c r="B16" s="79"/>
      <c r="C16" s="86"/>
      <c r="D16" s="87" t="s">
        <v>73</v>
      </c>
      <c r="E16" s="79"/>
      <c r="F16" s="286">
        <v>3527</v>
      </c>
      <c r="G16" s="286">
        <v>2651</v>
      </c>
      <c r="H16" s="286">
        <v>876</v>
      </c>
      <c r="I16" s="286">
        <v>48</v>
      </c>
      <c r="J16" s="286">
        <v>42</v>
      </c>
      <c r="K16" s="286">
        <v>6</v>
      </c>
      <c r="L16" s="286">
        <v>10</v>
      </c>
      <c r="M16" s="286">
        <v>7</v>
      </c>
      <c r="N16" s="286">
        <v>3</v>
      </c>
      <c r="O16" s="286">
        <v>3565</v>
      </c>
      <c r="P16" s="286">
        <v>2686</v>
      </c>
      <c r="Q16" s="286">
        <v>879</v>
      </c>
      <c r="R16" s="293">
        <v>7</v>
      </c>
      <c r="S16" s="293">
        <v>0.3</v>
      </c>
      <c r="T16" s="293">
        <v>27.5</v>
      </c>
    </row>
    <row r="17" spans="1:20" ht="16.5" customHeight="1" x14ac:dyDescent="0.15">
      <c r="A17" s="78"/>
      <c r="B17" s="79"/>
      <c r="C17" s="86"/>
      <c r="D17" s="87" t="s">
        <v>186</v>
      </c>
      <c r="E17" s="79"/>
      <c r="F17" s="286">
        <v>14271</v>
      </c>
      <c r="G17" s="286">
        <v>11931</v>
      </c>
      <c r="H17" s="286">
        <v>2340</v>
      </c>
      <c r="I17" s="286">
        <v>496</v>
      </c>
      <c r="J17" s="286">
        <v>391</v>
      </c>
      <c r="K17" s="286">
        <v>105</v>
      </c>
      <c r="L17" s="286">
        <v>261</v>
      </c>
      <c r="M17" s="286">
        <v>159</v>
      </c>
      <c r="N17" s="286">
        <v>102</v>
      </c>
      <c r="O17" s="286">
        <v>14506</v>
      </c>
      <c r="P17" s="286">
        <v>12163</v>
      </c>
      <c r="Q17" s="286">
        <v>2343</v>
      </c>
      <c r="R17" s="293">
        <v>2.5</v>
      </c>
      <c r="S17" s="293">
        <v>0.4</v>
      </c>
      <c r="T17" s="293">
        <v>13.7</v>
      </c>
    </row>
    <row r="18" spans="1:20" ht="16.5" customHeight="1" x14ac:dyDescent="0.15">
      <c r="A18" s="78"/>
      <c r="B18" s="79"/>
      <c r="C18" s="86"/>
      <c r="D18" s="87" t="s">
        <v>74</v>
      </c>
      <c r="E18" s="79"/>
      <c r="F18" s="286">
        <v>14498</v>
      </c>
      <c r="G18" s="286">
        <v>9542</v>
      </c>
      <c r="H18" s="286">
        <v>4956</v>
      </c>
      <c r="I18" s="286">
        <v>328</v>
      </c>
      <c r="J18" s="286">
        <v>214</v>
      </c>
      <c r="K18" s="286">
        <v>114</v>
      </c>
      <c r="L18" s="286">
        <v>122</v>
      </c>
      <c r="M18" s="286">
        <v>88</v>
      </c>
      <c r="N18" s="286">
        <v>34</v>
      </c>
      <c r="O18" s="286">
        <v>14704</v>
      </c>
      <c r="P18" s="286">
        <v>9668</v>
      </c>
      <c r="Q18" s="286">
        <v>5036</v>
      </c>
      <c r="R18" s="293">
        <v>15.8</v>
      </c>
      <c r="S18" s="293">
        <v>2.6</v>
      </c>
      <c r="T18" s="293">
        <v>41.3</v>
      </c>
    </row>
    <row r="19" spans="1:20" ht="16.5" customHeight="1" x14ac:dyDescent="0.15">
      <c r="A19" s="78"/>
      <c r="B19" s="79"/>
      <c r="C19" s="86"/>
      <c r="D19" s="87" t="s">
        <v>75</v>
      </c>
      <c r="E19" s="79"/>
      <c r="F19" s="286">
        <v>2621</v>
      </c>
      <c r="G19" s="286">
        <v>2150</v>
      </c>
      <c r="H19" s="286">
        <v>471</v>
      </c>
      <c r="I19" s="286">
        <v>16</v>
      </c>
      <c r="J19" s="286">
        <v>14</v>
      </c>
      <c r="K19" s="286">
        <v>2</v>
      </c>
      <c r="L19" s="286">
        <v>13</v>
      </c>
      <c r="M19" s="286">
        <v>12</v>
      </c>
      <c r="N19" s="286">
        <v>1</v>
      </c>
      <c r="O19" s="286">
        <v>2624</v>
      </c>
      <c r="P19" s="286">
        <v>2152</v>
      </c>
      <c r="Q19" s="286">
        <v>472</v>
      </c>
      <c r="R19" s="293">
        <v>7.1</v>
      </c>
      <c r="S19" s="293">
        <v>0.2</v>
      </c>
      <c r="T19" s="293">
        <v>38.299999999999997</v>
      </c>
    </row>
    <row r="20" spans="1:20" ht="16.5" customHeight="1" x14ac:dyDescent="0.15">
      <c r="A20" s="78"/>
      <c r="B20" s="79"/>
      <c r="C20" s="86"/>
      <c r="D20" s="87" t="s">
        <v>76</v>
      </c>
      <c r="E20" s="79"/>
      <c r="F20" s="286">
        <v>3778</v>
      </c>
      <c r="G20" s="286">
        <v>3230</v>
      </c>
      <c r="H20" s="286">
        <v>548</v>
      </c>
      <c r="I20" s="286">
        <v>74</v>
      </c>
      <c r="J20" s="286">
        <v>39</v>
      </c>
      <c r="K20" s="286">
        <v>35</v>
      </c>
      <c r="L20" s="286">
        <v>66</v>
      </c>
      <c r="M20" s="286">
        <v>66</v>
      </c>
      <c r="N20" s="286">
        <v>0</v>
      </c>
      <c r="O20" s="286">
        <v>3786</v>
      </c>
      <c r="P20" s="286">
        <v>3203</v>
      </c>
      <c r="Q20" s="286">
        <v>583</v>
      </c>
      <c r="R20" s="293">
        <v>0.8</v>
      </c>
      <c r="S20" s="293">
        <v>0.3</v>
      </c>
      <c r="T20" s="293">
        <v>3.4</v>
      </c>
    </row>
    <row r="21" spans="1:20" ht="16.5" customHeight="1" x14ac:dyDescent="0.15">
      <c r="A21" s="78"/>
      <c r="B21" s="79"/>
      <c r="C21" s="86"/>
      <c r="D21" s="87" t="s">
        <v>77</v>
      </c>
      <c r="E21" s="79"/>
      <c r="F21" s="286">
        <v>8052</v>
      </c>
      <c r="G21" s="286">
        <v>7547</v>
      </c>
      <c r="H21" s="286">
        <v>505</v>
      </c>
      <c r="I21" s="286">
        <v>107</v>
      </c>
      <c r="J21" s="286">
        <v>105</v>
      </c>
      <c r="K21" s="286">
        <v>2</v>
      </c>
      <c r="L21" s="286">
        <v>124</v>
      </c>
      <c r="M21" s="286">
        <v>124</v>
      </c>
      <c r="N21" s="286">
        <v>0</v>
      </c>
      <c r="O21" s="286">
        <v>8035</v>
      </c>
      <c r="P21" s="286">
        <v>7528</v>
      </c>
      <c r="Q21" s="286">
        <v>507</v>
      </c>
      <c r="R21" s="293">
        <v>2</v>
      </c>
      <c r="S21" s="293">
        <v>1.6</v>
      </c>
      <c r="T21" s="293">
        <v>7.9</v>
      </c>
    </row>
    <row r="22" spans="1:20" ht="16.5" customHeight="1" x14ac:dyDescent="0.15">
      <c r="A22" s="78"/>
      <c r="B22" s="79"/>
      <c r="C22" s="86"/>
      <c r="D22" s="87" t="s">
        <v>78</v>
      </c>
      <c r="E22" s="79"/>
      <c r="F22" s="286">
        <v>9658</v>
      </c>
      <c r="G22" s="286">
        <v>8345</v>
      </c>
      <c r="H22" s="286">
        <v>1313</v>
      </c>
      <c r="I22" s="286">
        <v>452</v>
      </c>
      <c r="J22" s="286">
        <v>349</v>
      </c>
      <c r="K22" s="286">
        <v>103</v>
      </c>
      <c r="L22" s="286">
        <v>63</v>
      </c>
      <c r="M22" s="286">
        <v>52</v>
      </c>
      <c r="N22" s="286">
        <v>11</v>
      </c>
      <c r="O22" s="286">
        <v>10047</v>
      </c>
      <c r="P22" s="286">
        <v>8642</v>
      </c>
      <c r="Q22" s="286">
        <v>1405</v>
      </c>
      <c r="R22" s="293">
        <v>1</v>
      </c>
      <c r="S22" s="293">
        <v>0.3</v>
      </c>
      <c r="T22" s="293">
        <v>5.6</v>
      </c>
    </row>
    <row r="23" spans="1:20" ht="16.5" customHeight="1" x14ac:dyDescent="0.15">
      <c r="A23" s="78"/>
      <c r="B23" s="79"/>
      <c r="C23" s="86"/>
      <c r="D23" s="87" t="s">
        <v>79</v>
      </c>
      <c r="E23" s="79"/>
      <c r="F23" s="287">
        <v>15042</v>
      </c>
      <c r="G23" s="287">
        <v>12507</v>
      </c>
      <c r="H23" s="287">
        <v>2535</v>
      </c>
      <c r="I23" s="287">
        <v>311</v>
      </c>
      <c r="J23" s="287">
        <v>252</v>
      </c>
      <c r="K23" s="287">
        <v>59</v>
      </c>
      <c r="L23" s="287">
        <v>100</v>
      </c>
      <c r="M23" s="287">
        <v>54</v>
      </c>
      <c r="N23" s="287">
        <v>46</v>
      </c>
      <c r="O23" s="287">
        <v>15253</v>
      </c>
      <c r="P23" s="287">
        <v>12705</v>
      </c>
      <c r="Q23" s="287">
        <v>2548</v>
      </c>
      <c r="R23" s="295">
        <v>4.5999999999999996</v>
      </c>
      <c r="S23" s="295">
        <v>2.8</v>
      </c>
      <c r="T23" s="295">
        <v>13.9</v>
      </c>
    </row>
    <row r="24" spans="1:20" ht="16.5" customHeight="1" x14ac:dyDescent="0.15">
      <c r="A24" s="78"/>
      <c r="B24" s="79"/>
      <c r="C24" s="86"/>
      <c r="D24" s="87" t="s">
        <v>187</v>
      </c>
      <c r="E24" s="79"/>
      <c r="F24" s="288">
        <v>10798</v>
      </c>
      <c r="G24" s="288">
        <v>7730</v>
      </c>
      <c r="H24" s="288">
        <v>3068</v>
      </c>
      <c r="I24" s="288">
        <v>244</v>
      </c>
      <c r="J24" s="288">
        <v>188</v>
      </c>
      <c r="K24" s="288">
        <v>56</v>
      </c>
      <c r="L24" s="288">
        <v>105</v>
      </c>
      <c r="M24" s="288">
        <v>78</v>
      </c>
      <c r="N24" s="288">
        <v>27</v>
      </c>
      <c r="O24" s="288">
        <v>10937</v>
      </c>
      <c r="P24" s="288">
        <v>7840</v>
      </c>
      <c r="Q24" s="288">
        <v>3097</v>
      </c>
      <c r="R24" s="296">
        <v>6.2</v>
      </c>
      <c r="S24" s="296">
        <v>1.3</v>
      </c>
      <c r="T24" s="296">
        <v>18.7</v>
      </c>
    </row>
    <row r="25" spans="1:20" ht="16.5" customHeight="1" x14ac:dyDescent="0.15">
      <c r="A25" s="78"/>
      <c r="B25" s="79"/>
      <c r="C25" s="86"/>
      <c r="D25" s="87" t="s">
        <v>188</v>
      </c>
      <c r="E25" s="79"/>
      <c r="F25" s="288">
        <v>6786</v>
      </c>
      <c r="G25" s="288">
        <v>5226</v>
      </c>
      <c r="H25" s="288">
        <v>1560</v>
      </c>
      <c r="I25" s="288">
        <v>166</v>
      </c>
      <c r="J25" s="288">
        <v>109</v>
      </c>
      <c r="K25" s="288">
        <v>57</v>
      </c>
      <c r="L25" s="288">
        <v>20</v>
      </c>
      <c r="M25" s="288">
        <v>13</v>
      </c>
      <c r="N25" s="288">
        <v>7</v>
      </c>
      <c r="O25" s="288">
        <v>6932</v>
      </c>
      <c r="P25" s="288">
        <v>5322</v>
      </c>
      <c r="Q25" s="288">
        <v>1610</v>
      </c>
      <c r="R25" s="296">
        <v>7.6</v>
      </c>
      <c r="S25" s="296">
        <v>2.5</v>
      </c>
      <c r="T25" s="296">
        <v>24.4</v>
      </c>
    </row>
    <row r="26" spans="1:20" ht="16.5" customHeight="1" x14ac:dyDescent="0.15">
      <c r="A26" s="78"/>
      <c r="B26" s="79"/>
      <c r="C26" s="86"/>
      <c r="D26" s="87" t="s">
        <v>80</v>
      </c>
      <c r="E26" s="79"/>
      <c r="F26" s="288">
        <v>19734</v>
      </c>
      <c r="G26" s="288">
        <v>15205</v>
      </c>
      <c r="H26" s="288">
        <v>4529</v>
      </c>
      <c r="I26" s="288">
        <v>375</v>
      </c>
      <c r="J26" s="288">
        <v>304</v>
      </c>
      <c r="K26" s="288">
        <v>71</v>
      </c>
      <c r="L26" s="288">
        <v>306</v>
      </c>
      <c r="M26" s="288">
        <v>258</v>
      </c>
      <c r="N26" s="288">
        <v>48</v>
      </c>
      <c r="O26" s="288">
        <v>19803</v>
      </c>
      <c r="P26" s="288">
        <v>15251</v>
      </c>
      <c r="Q26" s="288">
        <v>4552</v>
      </c>
      <c r="R26" s="296">
        <v>4.4000000000000004</v>
      </c>
      <c r="S26" s="296">
        <v>1.7</v>
      </c>
      <c r="T26" s="296">
        <v>13.6</v>
      </c>
    </row>
    <row r="27" spans="1:20" ht="16.5" customHeight="1" x14ac:dyDescent="0.15">
      <c r="A27" s="78"/>
      <c r="B27" s="79"/>
      <c r="C27" s="86"/>
      <c r="D27" s="87" t="s">
        <v>81</v>
      </c>
      <c r="E27" s="79"/>
      <c r="F27" s="288">
        <v>1724</v>
      </c>
      <c r="G27" s="288">
        <v>999</v>
      </c>
      <c r="H27" s="288">
        <v>725</v>
      </c>
      <c r="I27" s="288">
        <v>147</v>
      </c>
      <c r="J27" s="288">
        <v>117</v>
      </c>
      <c r="K27" s="288">
        <v>30</v>
      </c>
      <c r="L27" s="288">
        <v>8</v>
      </c>
      <c r="M27" s="288">
        <v>6</v>
      </c>
      <c r="N27" s="288">
        <v>2</v>
      </c>
      <c r="O27" s="288">
        <v>1863</v>
      </c>
      <c r="P27" s="288">
        <v>1110</v>
      </c>
      <c r="Q27" s="288">
        <v>753</v>
      </c>
      <c r="R27" s="296">
        <v>17.8</v>
      </c>
      <c r="S27" s="296">
        <v>4.0999999999999996</v>
      </c>
      <c r="T27" s="296">
        <v>38</v>
      </c>
    </row>
    <row r="28" spans="1:20" ht="16.5" customHeight="1" x14ac:dyDescent="0.15">
      <c r="A28" s="78"/>
      <c r="B28" s="79"/>
      <c r="C28" s="86"/>
      <c r="D28" s="87" t="s">
        <v>82</v>
      </c>
      <c r="E28" s="79"/>
      <c r="F28" s="288">
        <v>18877</v>
      </c>
      <c r="G28" s="288">
        <v>15401</v>
      </c>
      <c r="H28" s="288">
        <v>3476</v>
      </c>
      <c r="I28" s="288">
        <v>48</v>
      </c>
      <c r="J28" s="288">
        <v>48</v>
      </c>
      <c r="K28" s="288">
        <v>0</v>
      </c>
      <c r="L28" s="288">
        <v>54</v>
      </c>
      <c r="M28" s="288">
        <v>42</v>
      </c>
      <c r="N28" s="288">
        <v>12</v>
      </c>
      <c r="O28" s="288">
        <v>18871</v>
      </c>
      <c r="P28" s="288">
        <v>15407</v>
      </c>
      <c r="Q28" s="288">
        <v>3464</v>
      </c>
      <c r="R28" s="296">
        <v>7.5</v>
      </c>
      <c r="S28" s="296">
        <v>2.2000000000000002</v>
      </c>
      <c r="T28" s="296">
        <v>30.9</v>
      </c>
    </row>
    <row r="29" spans="1:20" ht="16.5" customHeight="1" x14ac:dyDescent="0.15">
      <c r="A29" s="78"/>
      <c r="B29" s="79"/>
      <c r="C29" s="86"/>
      <c r="D29" s="87" t="s">
        <v>189</v>
      </c>
      <c r="E29" s="79"/>
      <c r="F29" s="288">
        <v>935</v>
      </c>
      <c r="G29" s="288">
        <v>568</v>
      </c>
      <c r="H29" s="288">
        <v>367</v>
      </c>
      <c r="I29" s="288">
        <v>12</v>
      </c>
      <c r="J29" s="288">
        <v>12</v>
      </c>
      <c r="K29" s="288">
        <v>0</v>
      </c>
      <c r="L29" s="288">
        <v>12</v>
      </c>
      <c r="M29" s="288">
        <v>9</v>
      </c>
      <c r="N29" s="288">
        <v>3</v>
      </c>
      <c r="O29" s="288">
        <v>935</v>
      </c>
      <c r="P29" s="288">
        <v>571</v>
      </c>
      <c r="Q29" s="288">
        <v>364</v>
      </c>
      <c r="R29" s="296">
        <v>24.9</v>
      </c>
      <c r="S29" s="296">
        <v>6.7</v>
      </c>
      <c r="T29" s="296">
        <v>53.6</v>
      </c>
    </row>
    <row r="30" spans="1:20" ht="16.5" customHeight="1" x14ac:dyDescent="0.15">
      <c r="A30" s="88"/>
      <c r="B30" s="89"/>
      <c r="C30" s="86"/>
      <c r="D30" s="81" t="s">
        <v>190</v>
      </c>
      <c r="E30" s="89"/>
      <c r="F30" s="289">
        <v>28110</v>
      </c>
      <c r="G30" s="289">
        <v>23687</v>
      </c>
      <c r="H30" s="289">
        <v>4423</v>
      </c>
      <c r="I30" s="289">
        <v>792</v>
      </c>
      <c r="J30" s="289">
        <v>682</v>
      </c>
      <c r="K30" s="289">
        <v>110</v>
      </c>
      <c r="L30" s="289">
        <v>454</v>
      </c>
      <c r="M30" s="289">
        <v>414</v>
      </c>
      <c r="N30" s="289">
        <v>40</v>
      </c>
      <c r="O30" s="289">
        <v>28448</v>
      </c>
      <c r="P30" s="289">
        <v>23955</v>
      </c>
      <c r="Q30" s="289">
        <v>4493</v>
      </c>
      <c r="R30" s="297">
        <v>2.5</v>
      </c>
      <c r="S30" s="297">
        <v>0.8</v>
      </c>
      <c r="T30" s="297">
        <v>11.2</v>
      </c>
    </row>
    <row r="31" spans="1:20" ht="16.5" customHeight="1" x14ac:dyDescent="0.15">
      <c r="A31" s="92"/>
      <c r="B31" s="1"/>
      <c r="C31" s="386" t="s">
        <v>83</v>
      </c>
      <c r="D31" s="387"/>
      <c r="E31" s="93"/>
      <c r="F31" s="287">
        <v>3058</v>
      </c>
      <c r="G31" s="287">
        <v>2767</v>
      </c>
      <c r="H31" s="287">
        <v>291</v>
      </c>
      <c r="I31" s="287">
        <v>161</v>
      </c>
      <c r="J31" s="287">
        <v>117</v>
      </c>
      <c r="K31" s="287">
        <v>44</v>
      </c>
      <c r="L31" s="287">
        <v>158</v>
      </c>
      <c r="M31" s="287">
        <v>158</v>
      </c>
      <c r="N31" s="287">
        <v>0</v>
      </c>
      <c r="O31" s="287">
        <v>3061</v>
      </c>
      <c r="P31" s="287">
        <v>2726</v>
      </c>
      <c r="Q31" s="287">
        <v>335</v>
      </c>
      <c r="R31" s="295">
        <v>0.3</v>
      </c>
      <c r="S31" s="295">
        <v>0</v>
      </c>
      <c r="T31" s="295">
        <v>2.4</v>
      </c>
    </row>
    <row r="32" spans="1:20" ht="16.5" customHeight="1" x14ac:dyDescent="0.15">
      <c r="A32" s="78"/>
      <c r="B32" s="79"/>
      <c r="C32" s="388" t="s">
        <v>84</v>
      </c>
      <c r="D32" s="388"/>
      <c r="E32" s="80"/>
      <c r="F32" s="287">
        <v>8144</v>
      </c>
      <c r="G32" s="287">
        <v>4916</v>
      </c>
      <c r="H32" s="287">
        <v>3228</v>
      </c>
      <c r="I32" s="287">
        <v>269</v>
      </c>
      <c r="J32" s="287">
        <v>206</v>
      </c>
      <c r="K32" s="287">
        <v>63</v>
      </c>
      <c r="L32" s="287">
        <v>224</v>
      </c>
      <c r="M32" s="287">
        <v>134</v>
      </c>
      <c r="N32" s="287">
        <v>90</v>
      </c>
      <c r="O32" s="287">
        <v>8189</v>
      </c>
      <c r="P32" s="287">
        <v>4988</v>
      </c>
      <c r="Q32" s="287">
        <v>3201</v>
      </c>
      <c r="R32" s="295">
        <v>9.8000000000000007</v>
      </c>
      <c r="S32" s="295">
        <v>0.4</v>
      </c>
      <c r="T32" s="295">
        <v>24.5</v>
      </c>
    </row>
    <row r="33" spans="1:20" ht="16.5" customHeight="1" x14ac:dyDescent="0.15">
      <c r="A33" s="78"/>
      <c r="B33" s="79"/>
      <c r="C33" s="400" t="s">
        <v>191</v>
      </c>
      <c r="D33" s="400"/>
      <c r="E33" s="80"/>
      <c r="F33" s="287">
        <v>35312</v>
      </c>
      <c r="G33" s="287">
        <v>25691</v>
      </c>
      <c r="H33" s="287">
        <v>9621</v>
      </c>
      <c r="I33" s="287">
        <v>564</v>
      </c>
      <c r="J33" s="287">
        <v>300</v>
      </c>
      <c r="K33" s="287">
        <v>264</v>
      </c>
      <c r="L33" s="287">
        <v>360</v>
      </c>
      <c r="M33" s="287">
        <v>312</v>
      </c>
      <c r="N33" s="287">
        <v>48</v>
      </c>
      <c r="O33" s="287">
        <v>35516</v>
      </c>
      <c r="P33" s="287">
        <v>25679</v>
      </c>
      <c r="Q33" s="287">
        <v>9837</v>
      </c>
      <c r="R33" s="295">
        <v>16.600000000000001</v>
      </c>
      <c r="S33" s="295">
        <v>5</v>
      </c>
      <c r="T33" s="295">
        <v>46.8</v>
      </c>
    </row>
    <row r="34" spans="1:20" ht="16.5" customHeight="1" x14ac:dyDescent="0.15">
      <c r="A34" s="88"/>
      <c r="B34" s="94"/>
      <c r="C34" s="406" t="s">
        <v>192</v>
      </c>
      <c r="D34" s="406"/>
      <c r="E34" s="80"/>
      <c r="F34" s="287">
        <v>74910</v>
      </c>
      <c r="G34" s="287">
        <v>30113</v>
      </c>
      <c r="H34" s="287">
        <v>44797</v>
      </c>
      <c r="I34" s="287">
        <v>2424</v>
      </c>
      <c r="J34" s="287">
        <v>842</v>
      </c>
      <c r="K34" s="287">
        <v>1582</v>
      </c>
      <c r="L34" s="287">
        <v>2130</v>
      </c>
      <c r="M34" s="287">
        <v>1241</v>
      </c>
      <c r="N34" s="287">
        <v>889</v>
      </c>
      <c r="O34" s="287">
        <v>75204</v>
      </c>
      <c r="P34" s="287">
        <v>29714</v>
      </c>
      <c r="Q34" s="287">
        <v>45490</v>
      </c>
      <c r="R34" s="295">
        <v>64.7</v>
      </c>
      <c r="S34" s="295">
        <v>36.1</v>
      </c>
      <c r="T34" s="295">
        <v>83.4</v>
      </c>
    </row>
    <row r="35" spans="1:20" ht="16.5" customHeight="1" x14ac:dyDescent="0.15">
      <c r="A35" s="92"/>
      <c r="B35" s="1"/>
      <c r="C35" s="95"/>
      <c r="D35" s="95" t="s">
        <v>85</v>
      </c>
      <c r="E35" s="108"/>
      <c r="F35" s="285">
        <v>16708</v>
      </c>
      <c r="G35" s="285">
        <v>10562</v>
      </c>
      <c r="H35" s="285">
        <v>6146</v>
      </c>
      <c r="I35" s="285">
        <v>333</v>
      </c>
      <c r="J35" s="285">
        <v>52</v>
      </c>
      <c r="K35" s="285">
        <v>281</v>
      </c>
      <c r="L35" s="285">
        <v>552</v>
      </c>
      <c r="M35" s="285">
        <v>448</v>
      </c>
      <c r="N35" s="285">
        <v>104</v>
      </c>
      <c r="O35" s="285">
        <v>16489</v>
      </c>
      <c r="P35" s="285">
        <v>10166</v>
      </c>
      <c r="Q35" s="285">
        <v>6323</v>
      </c>
      <c r="R35" s="294">
        <v>29.4</v>
      </c>
      <c r="S35" s="294">
        <v>13.1</v>
      </c>
      <c r="T35" s="294">
        <v>55.5</v>
      </c>
    </row>
    <row r="36" spans="1:20" ht="16.5" customHeight="1" x14ac:dyDescent="0.15">
      <c r="A36" s="88"/>
      <c r="B36" s="94"/>
      <c r="C36" s="81"/>
      <c r="D36" s="81" t="s">
        <v>86</v>
      </c>
      <c r="E36" s="91"/>
      <c r="F36" s="290">
        <v>58202</v>
      </c>
      <c r="G36" s="290">
        <v>19551</v>
      </c>
      <c r="H36" s="290">
        <v>38651</v>
      </c>
      <c r="I36" s="290">
        <v>2091</v>
      </c>
      <c r="J36" s="290">
        <v>790</v>
      </c>
      <c r="K36" s="290">
        <v>1301</v>
      </c>
      <c r="L36" s="290">
        <v>1578</v>
      </c>
      <c r="M36" s="290">
        <v>793</v>
      </c>
      <c r="N36" s="290">
        <v>785</v>
      </c>
      <c r="O36" s="290">
        <v>58715</v>
      </c>
      <c r="P36" s="290">
        <v>19548</v>
      </c>
      <c r="Q36" s="290">
        <v>39167</v>
      </c>
      <c r="R36" s="298">
        <v>74.599999999999994</v>
      </c>
      <c r="S36" s="298">
        <v>48.1</v>
      </c>
      <c r="T36" s="298">
        <v>87.9</v>
      </c>
    </row>
    <row r="37" spans="1:20" ht="16.5" customHeight="1" x14ac:dyDescent="0.15">
      <c r="A37" s="92"/>
      <c r="B37" s="1"/>
      <c r="C37" s="407" t="s">
        <v>193</v>
      </c>
      <c r="D37" s="407"/>
      <c r="E37" s="93"/>
      <c r="F37" s="287">
        <v>12401</v>
      </c>
      <c r="G37" s="287">
        <v>3684</v>
      </c>
      <c r="H37" s="287">
        <v>8717</v>
      </c>
      <c r="I37" s="287">
        <v>822</v>
      </c>
      <c r="J37" s="287">
        <v>64</v>
      </c>
      <c r="K37" s="287">
        <v>758</v>
      </c>
      <c r="L37" s="287">
        <v>879</v>
      </c>
      <c r="M37" s="287">
        <v>301</v>
      </c>
      <c r="N37" s="287">
        <v>578</v>
      </c>
      <c r="O37" s="287">
        <v>12344</v>
      </c>
      <c r="P37" s="287">
        <v>3447</v>
      </c>
      <c r="Q37" s="287">
        <v>8897</v>
      </c>
      <c r="R37" s="295">
        <v>13</v>
      </c>
      <c r="S37" s="295">
        <v>1</v>
      </c>
      <c r="T37" s="295">
        <v>17.7</v>
      </c>
    </row>
    <row r="38" spans="1:20" ht="16.5" customHeight="1" x14ac:dyDescent="0.15">
      <c r="A38" s="78"/>
      <c r="B38" s="135"/>
      <c r="C38" s="400" t="s">
        <v>194</v>
      </c>
      <c r="D38" s="400"/>
      <c r="E38" s="80"/>
      <c r="F38" s="287">
        <v>2210</v>
      </c>
      <c r="G38" s="287">
        <v>1233</v>
      </c>
      <c r="H38" s="287">
        <v>977</v>
      </c>
      <c r="I38" s="287">
        <v>97</v>
      </c>
      <c r="J38" s="287">
        <v>78</v>
      </c>
      <c r="K38" s="287">
        <v>19</v>
      </c>
      <c r="L38" s="287">
        <v>68</v>
      </c>
      <c r="M38" s="287">
        <v>51</v>
      </c>
      <c r="N38" s="287">
        <v>17</v>
      </c>
      <c r="O38" s="287">
        <v>2239</v>
      </c>
      <c r="P38" s="287">
        <v>1260</v>
      </c>
      <c r="Q38" s="287">
        <v>979</v>
      </c>
      <c r="R38" s="295">
        <v>25.1</v>
      </c>
      <c r="S38" s="295">
        <v>6.3</v>
      </c>
      <c r="T38" s="295">
        <v>49.3</v>
      </c>
    </row>
    <row r="39" spans="1:20" ht="16.5" customHeight="1" x14ac:dyDescent="0.15">
      <c r="A39" s="78"/>
      <c r="B39" s="1"/>
      <c r="C39" s="400" t="s">
        <v>195</v>
      </c>
      <c r="D39" s="400"/>
      <c r="E39" s="98"/>
      <c r="F39" s="287">
        <v>37565</v>
      </c>
      <c r="G39" s="287">
        <v>27844</v>
      </c>
      <c r="H39" s="287">
        <v>9721</v>
      </c>
      <c r="I39" s="287">
        <v>2622</v>
      </c>
      <c r="J39" s="287">
        <v>1839</v>
      </c>
      <c r="K39" s="287">
        <v>783</v>
      </c>
      <c r="L39" s="287">
        <v>1341</v>
      </c>
      <c r="M39" s="287">
        <v>1045</v>
      </c>
      <c r="N39" s="287">
        <v>296</v>
      </c>
      <c r="O39" s="287">
        <v>38846</v>
      </c>
      <c r="P39" s="287">
        <v>28638</v>
      </c>
      <c r="Q39" s="287">
        <v>10208</v>
      </c>
      <c r="R39" s="295">
        <v>9.1</v>
      </c>
      <c r="S39" s="295">
        <v>4.5999999999999996</v>
      </c>
      <c r="T39" s="295">
        <v>21.7</v>
      </c>
    </row>
    <row r="40" spans="1:20" ht="16.5" customHeight="1" x14ac:dyDescent="0.15">
      <c r="A40" s="78"/>
      <c r="B40" s="79"/>
      <c r="C40" s="405" t="s">
        <v>196</v>
      </c>
      <c r="D40" s="405"/>
      <c r="E40" s="93"/>
      <c r="F40" s="287">
        <v>21482</v>
      </c>
      <c r="G40" s="287">
        <v>7763</v>
      </c>
      <c r="H40" s="287">
        <v>13719</v>
      </c>
      <c r="I40" s="287">
        <v>1080</v>
      </c>
      <c r="J40" s="287">
        <v>589</v>
      </c>
      <c r="K40" s="287">
        <v>491</v>
      </c>
      <c r="L40" s="287">
        <v>1499</v>
      </c>
      <c r="M40" s="287">
        <v>951</v>
      </c>
      <c r="N40" s="287">
        <v>548</v>
      </c>
      <c r="O40" s="287">
        <v>21063</v>
      </c>
      <c r="P40" s="287">
        <v>7401</v>
      </c>
      <c r="Q40" s="287">
        <v>13662</v>
      </c>
      <c r="R40" s="295">
        <v>80.8</v>
      </c>
      <c r="S40" s="295">
        <v>71</v>
      </c>
      <c r="T40" s="295">
        <v>86.1</v>
      </c>
    </row>
    <row r="41" spans="1:20" ht="16.5" customHeight="1" x14ac:dyDescent="0.15">
      <c r="A41" s="78"/>
      <c r="B41" s="79"/>
      <c r="C41" s="400" t="s">
        <v>197</v>
      </c>
      <c r="D41" s="400"/>
      <c r="E41" s="80"/>
      <c r="F41" s="287">
        <v>15660</v>
      </c>
      <c r="G41" s="287">
        <v>6768</v>
      </c>
      <c r="H41" s="287">
        <v>8892</v>
      </c>
      <c r="I41" s="287">
        <v>1314</v>
      </c>
      <c r="J41" s="287">
        <v>440</v>
      </c>
      <c r="K41" s="287">
        <v>874</v>
      </c>
      <c r="L41" s="287">
        <v>234</v>
      </c>
      <c r="M41" s="287">
        <v>75</v>
      </c>
      <c r="N41" s="287">
        <v>159</v>
      </c>
      <c r="O41" s="287">
        <v>16740</v>
      </c>
      <c r="P41" s="287">
        <v>7133</v>
      </c>
      <c r="Q41" s="287">
        <v>9607</v>
      </c>
      <c r="R41" s="295">
        <v>32.799999999999997</v>
      </c>
      <c r="S41" s="295">
        <v>23.3</v>
      </c>
      <c r="T41" s="295">
        <v>39.799999999999997</v>
      </c>
    </row>
    <row r="42" spans="1:20" ht="16.5" customHeight="1" x14ac:dyDescent="0.15">
      <c r="A42" s="78"/>
      <c r="B42" s="79"/>
      <c r="C42" s="395" t="s">
        <v>198</v>
      </c>
      <c r="D42" s="395"/>
      <c r="E42" s="80"/>
      <c r="F42" s="287">
        <v>40369</v>
      </c>
      <c r="G42" s="287">
        <v>25291</v>
      </c>
      <c r="H42" s="287">
        <v>15078</v>
      </c>
      <c r="I42" s="287">
        <v>3992</v>
      </c>
      <c r="J42" s="287">
        <v>2348</v>
      </c>
      <c r="K42" s="287">
        <v>1644</v>
      </c>
      <c r="L42" s="287">
        <v>3893</v>
      </c>
      <c r="M42" s="287">
        <v>2486</v>
      </c>
      <c r="N42" s="287">
        <v>1407</v>
      </c>
      <c r="O42" s="287">
        <v>40468</v>
      </c>
      <c r="P42" s="287">
        <v>25153</v>
      </c>
      <c r="Q42" s="287">
        <v>15315</v>
      </c>
      <c r="R42" s="295">
        <v>14.9</v>
      </c>
      <c r="S42" s="295">
        <v>11</v>
      </c>
      <c r="T42" s="295">
        <v>21.4</v>
      </c>
    </row>
    <row r="43" spans="1:20" ht="16.5" customHeight="1" x14ac:dyDescent="0.15">
      <c r="A43" s="78"/>
      <c r="B43" s="79"/>
      <c r="C43" s="404" t="s">
        <v>199</v>
      </c>
      <c r="D43" s="404"/>
      <c r="E43" s="80"/>
      <c r="F43" s="287">
        <v>99081</v>
      </c>
      <c r="G43" s="287">
        <v>23593</v>
      </c>
      <c r="H43" s="287">
        <v>75488</v>
      </c>
      <c r="I43" s="287">
        <v>5318</v>
      </c>
      <c r="J43" s="287">
        <v>1419</v>
      </c>
      <c r="K43" s="287">
        <v>3899</v>
      </c>
      <c r="L43" s="287">
        <v>3419</v>
      </c>
      <c r="M43" s="287">
        <v>748</v>
      </c>
      <c r="N43" s="287">
        <v>2671</v>
      </c>
      <c r="O43" s="287">
        <v>100980</v>
      </c>
      <c r="P43" s="287">
        <v>24264</v>
      </c>
      <c r="Q43" s="287">
        <v>76716</v>
      </c>
      <c r="R43" s="295">
        <v>28.4</v>
      </c>
      <c r="S43" s="295">
        <v>18.399999999999999</v>
      </c>
      <c r="T43" s="295">
        <v>31.5</v>
      </c>
    </row>
    <row r="44" spans="1:20" ht="16.5" customHeight="1" x14ac:dyDescent="0.15">
      <c r="A44" s="41"/>
      <c r="B44" s="82"/>
      <c r="C44" s="136"/>
      <c r="D44" s="134" t="s">
        <v>141</v>
      </c>
      <c r="E44" s="85"/>
      <c r="F44" s="301">
        <v>50104</v>
      </c>
      <c r="G44" s="301">
        <v>13252</v>
      </c>
      <c r="H44" s="301">
        <v>36852</v>
      </c>
      <c r="I44" s="301">
        <v>3948</v>
      </c>
      <c r="J44" s="301">
        <v>1088</v>
      </c>
      <c r="K44" s="301">
        <v>2860</v>
      </c>
      <c r="L44" s="301">
        <v>2075</v>
      </c>
      <c r="M44" s="301">
        <v>660</v>
      </c>
      <c r="N44" s="301">
        <v>1415</v>
      </c>
      <c r="O44" s="301">
        <v>51977</v>
      </c>
      <c r="P44" s="301">
        <v>13680</v>
      </c>
      <c r="Q44" s="301">
        <v>38297</v>
      </c>
      <c r="R44" s="302">
        <v>15.3</v>
      </c>
      <c r="S44" s="302">
        <v>10.8</v>
      </c>
      <c r="T44" s="302">
        <v>16.899999999999999</v>
      </c>
    </row>
    <row r="45" spans="1:20" ht="16.5" customHeight="1" x14ac:dyDescent="0.15">
      <c r="A45" s="88"/>
      <c r="B45" s="89"/>
      <c r="C45" s="81"/>
      <c r="D45" s="133" t="s">
        <v>142</v>
      </c>
      <c r="E45" s="91"/>
      <c r="F45" s="290">
        <v>48977</v>
      </c>
      <c r="G45" s="290">
        <v>10341</v>
      </c>
      <c r="H45" s="290">
        <v>38636</v>
      </c>
      <c r="I45" s="290">
        <v>1370</v>
      </c>
      <c r="J45" s="290">
        <v>331</v>
      </c>
      <c r="K45" s="290">
        <v>1039</v>
      </c>
      <c r="L45" s="290">
        <v>1344</v>
      </c>
      <c r="M45" s="290">
        <v>88</v>
      </c>
      <c r="N45" s="290">
        <v>1256</v>
      </c>
      <c r="O45" s="290">
        <v>49003</v>
      </c>
      <c r="P45" s="290">
        <v>10584</v>
      </c>
      <c r="Q45" s="290">
        <v>38419</v>
      </c>
      <c r="R45" s="298">
        <v>42.2</v>
      </c>
      <c r="S45" s="298">
        <v>28.2</v>
      </c>
      <c r="T45" s="298">
        <v>46.1</v>
      </c>
    </row>
    <row r="46" spans="1:20" ht="16.5" customHeight="1" x14ac:dyDescent="0.15">
      <c r="A46" s="78"/>
      <c r="B46" s="79"/>
      <c r="C46" s="395" t="s">
        <v>87</v>
      </c>
      <c r="D46" s="395"/>
      <c r="E46" s="80"/>
      <c r="F46" s="287">
        <v>4928</v>
      </c>
      <c r="G46" s="287">
        <v>3239</v>
      </c>
      <c r="H46" s="287">
        <v>1689</v>
      </c>
      <c r="I46" s="287">
        <v>172</v>
      </c>
      <c r="J46" s="287">
        <v>152</v>
      </c>
      <c r="K46" s="287">
        <v>20</v>
      </c>
      <c r="L46" s="287">
        <v>347</v>
      </c>
      <c r="M46" s="287">
        <v>292</v>
      </c>
      <c r="N46" s="287">
        <v>55</v>
      </c>
      <c r="O46" s="287">
        <v>4753</v>
      </c>
      <c r="P46" s="287">
        <v>3099</v>
      </c>
      <c r="Q46" s="287">
        <v>1654</v>
      </c>
      <c r="R46" s="295">
        <v>29.3</v>
      </c>
      <c r="S46" s="295">
        <v>15.1</v>
      </c>
      <c r="T46" s="295">
        <v>55.8</v>
      </c>
    </row>
    <row r="47" spans="1:20" ht="16.5" customHeight="1" x14ac:dyDescent="0.15">
      <c r="A47" s="78"/>
      <c r="B47" s="79"/>
      <c r="C47" s="385" t="s">
        <v>88</v>
      </c>
      <c r="D47" s="385"/>
      <c r="E47" s="80"/>
      <c r="F47" s="287">
        <v>50031</v>
      </c>
      <c r="G47" s="287">
        <v>27973</v>
      </c>
      <c r="H47" s="287">
        <v>22058</v>
      </c>
      <c r="I47" s="287">
        <v>1660</v>
      </c>
      <c r="J47" s="287">
        <v>1006</v>
      </c>
      <c r="K47" s="287">
        <v>654</v>
      </c>
      <c r="L47" s="287">
        <v>1982</v>
      </c>
      <c r="M47" s="287">
        <v>920</v>
      </c>
      <c r="N47" s="287">
        <v>1062</v>
      </c>
      <c r="O47" s="287">
        <v>49709</v>
      </c>
      <c r="P47" s="287">
        <v>28059</v>
      </c>
      <c r="Q47" s="287">
        <v>21650</v>
      </c>
      <c r="R47" s="295">
        <v>32.6</v>
      </c>
      <c r="S47" s="295">
        <v>16.2</v>
      </c>
      <c r="T47" s="295">
        <v>53.8</v>
      </c>
    </row>
    <row r="48" spans="1:20" ht="16.5" customHeight="1" x14ac:dyDescent="0.15">
      <c r="A48" s="41"/>
      <c r="B48" s="137"/>
      <c r="C48" s="99"/>
      <c r="D48" s="134" t="s">
        <v>143</v>
      </c>
      <c r="E48" s="85"/>
      <c r="F48" s="303">
        <v>17321</v>
      </c>
      <c r="G48" s="303">
        <v>7483</v>
      </c>
      <c r="H48" s="303">
        <v>9838</v>
      </c>
      <c r="I48" s="303">
        <v>652</v>
      </c>
      <c r="J48" s="303">
        <v>294</v>
      </c>
      <c r="K48" s="303">
        <v>358</v>
      </c>
      <c r="L48" s="303">
        <v>1396</v>
      </c>
      <c r="M48" s="303">
        <v>419</v>
      </c>
      <c r="N48" s="303">
        <v>977</v>
      </c>
      <c r="O48" s="303">
        <v>16577</v>
      </c>
      <c r="P48" s="303">
        <v>7358</v>
      </c>
      <c r="Q48" s="303">
        <v>9219</v>
      </c>
      <c r="R48" s="304">
        <v>29.1</v>
      </c>
      <c r="S48" s="304">
        <v>17.3</v>
      </c>
      <c r="T48" s="304">
        <v>38.6</v>
      </c>
    </row>
    <row r="49" spans="1:20" ht="16.5" customHeight="1" x14ac:dyDescent="0.15">
      <c r="A49" s="78"/>
      <c r="B49" s="138"/>
      <c r="C49" s="139"/>
      <c r="D49" s="132" t="s">
        <v>144</v>
      </c>
      <c r="E49" s="188"/>
      <c r="F49" s="305">
        <v>23525</v>
      </c>
      <c r="G49" s="306">
        <v>13925</v>
      </c>
      <c r="H49" s="306">
        <v>9600</v>
      </c>
      <c r="I49" s="306">
        <v>681</v>
      </c>
      <c r="J49" s="306">
        <v>451</v>
      </c>
      <c r="K49" s="306">
        <v>230</v>
      </c>
      <c r="L49" s="306">
        <v>259</v>
      </c>
      <c r="M49" s="306">
        <v>174</v>
      </c>
      <c r="N49" s="306">
        <v>85</v>
      </c>
      <c r="O49" s="306">
        <v>23947</v>
      </c>
      <c r="P49" s="306">
        <v>14202</v>
      </c>
      <c r="Q49" s="306">
        <v>9745</v>
      </c>
      <c r="R49" s="307">
        <v>37.1</v>
      </c>
      <c r="S49" s="307">
        <v>18.5</v>
      </c>
      <c r="T49" s="307">
        <v>64.099999999999994</v>
      </c>
    </row>
    <row r="50" spans="1:20" ht="16.5" customHeight="1" x14ac:dyDescent="0.15">
      <c r="A50" s="88"/>
      <c r="B50" s="94"/>
      <c r="C50" s="90"/>
      <c r="D50" s="140" t="s">
        <v>145</v>
      </c>
      <c r="E50" s="189"/>
      <c r="F50" s="290">
        <v>9185</v>
      </c>
      <c r="G50" s="308">
        <v>6565</v>
      </c>
      <c r="H50" s="308">
        <v>2620</v>
      </c>
      <c r="I50" s="308">
        <v>327</v>
      </c>
      <c r="J50" s="308">
        <v>261</v>
      </c>
      <c r="K50" s="308">
        <v>66</v>
      </c>
      <c r="L50" s="308">
        <v>327</v>
      </c>
      <c r="M50" s="308">
        <v>327</v>
      </c>
      <c r="N50" s="308">
        <v>0</v>
      </c>
      <c r="O50" s="308">
        <v>9185</v>
      </c>
      <c r="P50" s="308">
        <v>6499</v>
      </c>
      <c r="Q50" s="308">
        <v>2686</v>
      </c>
      <c r="R50" s="309">
        <v>27</v>
      </c>
      <c r="S50" s="309">
        <v>9.9</v>
      </c>
      <c r="T50" s="309">
        <v>68.400000000000006</v>
      </c>
    </row>
    <row r="51" spans="1:20" x14ac:dyDescent="0.15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view="pageBreakPreview"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29</v>
      </c>
      <c r="G1" s="2"/>
      <c r="L1" s="282" t="str">
        <f>賃金!I1</f>
        <v>令和４年４月</v>
      </c>
    </row>
    <row r="2" spans="1:13" ht="24.95" customHeight="1" x14ac:dyDescent="0.15">
      <c r="A2" s="35" t="s">
        <v>34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25</v>
      </c>
      <c r="B3" s="362" t="s">
        <v>54</v>
      </c>
      <c r="C3" s="363"/>
      <c r="D3" s="364"/>
      <c r="E3" s="362" t="s">
        <v>55</v>
      </c>
      <c r="F3" s="363"/>
      <c r="G3" s="364"/>
      <c r="H3" s="362" t="s">
        <v>56</v>
      </c>
      <c r="I3" s="363"/>
      <c r="J3" s="364"/>
      <c r="K3" s="362" t="s">
        <v>15</v>
      </c>
      <c r="L3" s="363"/>
      <c r="M3" s="364"/>
    </row>
    <row r="4" spans="1:13" s="29" customFormat="1" x14ac:dyDescent="0.15">
      <c r="A4" s="42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 x14ac:dyDescent="0.15">
      <c r="A5" s="42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 x14ac:dyDescent="0.15">
      <c r="A6" s="43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 x14ac:dyDescent="0.15">
      <c r="A7" s="41"/>
      <c r="B7" s="22" t="s">
        <v>153</v>
      </c>
      <c r="C7" s="22" t="s">
        <v>148</v>
      </c>
      <c r="D7" s="22" t="s">
        <v>148</v>
      </c>
      <c r="E7" s="22" t="s">
        <v>154</v>
      </c>
      <c r="F7" s="22" t="s">
        <v>148</v>
      </c>
      <c r="G7" s="22" t="s">
        <v>148</v>
      </c>
      <c r="H7" s="22" t="s">
        <v>154</v>
      </c>
      <c r="I7" s="22" t="s">
        <v>148</v>
      </c>
      <c r="J7" s="22" t="s">
        <v>148</v>
      </c>
      <c r="K7" s="22" t="s">
        <v>155</v>
      </c>
      <c r="L7" s="22" t="s">
        <v>155</v>
      </c>
      <c r="M7" s="148" t="s">
        <v>155</v>
      </c>
    </row>
    <row r="8" spans="1:13" s="36" customFormat="1" x14ac:dyDescent="0.15">
      <c r="A8" s="347" t="s">
        <v>35</v>
      </c>
      <c r="B8" s="329">
        <v>145.5</v>
      </c>
      <c r="C8" s="329">
        <v>1.9665683382497541</v>
      </c>
      <c r="D8" s="329">
        <v>-4.1589648798521255</v>
      </c>
      <c r="E8" s="329">
        <v>134.1</v>
      </c>
      <c r="F8" s="329">
        <v>2.3715415019762762</v>
      </c>
      <c r="G8" s="329">
        <v>-4.251386321626625</v>
      </c>
      <c r="H8" s="329">
        <v>11.4</v>
      </c>
      <c r="I8" s="329">
        <v>-1.6759776536312954</v>
      </c>
      <c r="J8" s="329">
        <v>-1.7674418604651216</v>
      </c>
      <c r="K8" s="329">
        <v>18.399999999999999</v>
      </c>
      <c r="L8" s="318">
        <v>0.39999999999999858</v>
      </c>
      <c r="M8" s="317">
        <v>-0.8</v>
      </c>
    </row>
    <row r="9" spans="1:13" s="36" customFormat="1" x14ac:dyDescent="0.15">
      <c r="A9" s="348" t="s">
        <v>112</v>
      </c>
      <c r="B9" s="329">
        <v>163.69999999999999</v>
      </c>
      <c r="C9" s="329">
        <v>2.8361344537815154</v>
      </c>
      <c r="D9" s="329">
        <v>-2.1978021978021864</v>
      </c>
      <c r="E9" s="329">
        <v>153.80000000000001</v>
      </c>
      <c r="F9" s="329">
        <v>4.085801838610827</v>
      </c>
      <c r="G9" s="329">
        <v>-2.2072936660268683</v>
      </c>
      <c r="H9" s="329">
        <v>9.9</v>
      </c>
      <c r="I9" s="329">
        <v>-13.093525179856117</v>
      </c>
      <c r="J9" s="329">
        <v>-3.8216560509554118</v>
      </c>
      <c r="K9" s="329">
        <v>20.3</v>
      </c>
      <c r="L9" s="318">
        <v>0.69999999999999929</v>
      </c>
      <c r="M9" s="317">
        <v>-1.1000000000000001</v>
      </c>
    </row>
    <row r="10" spans="1:13" s="36" customFormat="1" x14ac:dyDescent="0.15">
      <c r="A10" s="349" t="s">
        <v>113</v>
      </c>
      <c r="B10" s="329">
        <v>166.2</v>
      </c>
      <c r="C10" s="329">
        <v>3.7754114230396958</v>
      </c>
      <c r="D10" s="329">
        <v>-1.9213174748398849</v>
      </c>
      <c r="E10" s="329">
        <v>148.19999999999999</v>
      </c>
      <c r="F10" s="329">
        <v>4.0594059405940541</v>
      </c>
      <c r="G10" s="329">
        <v>-2.5949953660797136</v>
      </c>
      <c r="H10" s="329">
        <v>18</v>
      </c>
      <c r="I10" s="329">
        <v>1.7405063291139149</v>
      </c>
      <c r="J10" s="329">
        <v>3.3762057877813412</v>
      </c>
      <c r="K10" s="329">
        <v>19.399999999999999</v>
      </c>
      <c r="L10" s="318">
        <v>0.79999999999999716</v>
      </c>
      <c r="M10" s="317">
        <v>-0.7</v>
      </c>
    </row>
    <row r="11" spans="1:13" s="36" customFormat="1" x14ac:dyDescent="0.15">
      <c r="A11" s="349" t="s">
        <v>114</v>
      </c>
      <c r="B11" s="329">
        <v>170.2</v>
      </c>
      <c r="C11" s="329">
        <v>-3.8950042337002491</v>
      </c>
      <c r="D11" s="329">
        <v>3.2757051865332065</v>
      </c>
      <c r="E11" s="329">
        <v>149.19999999999999</v>
      </c>
      <c r="F11" s="329">
        <v>-4.0504050405040504</v>
      </c>
      <c r="G11" s="329">
        <v>-3.1789282470481384</v>
      </c>
      <c r="H11" s="329">
        <v>21</v>
      </c>
      <c r="I11" s="329">
        <v>-3.225806451612903</v>
      </c>
      <c r="J11" s="329">
        <v>95.167286245353168</v>
      </c>
      <c r="K11" s="329">
        <v>19.600000000000001</v>
      </c>
      <c r="L11" s="318">
        <v>-0.89999999999999858</v>
      </c>
      <c r="M11" s="317">
        <v>-0.7</v>
      </c>
    </row>
    <row r="12" spans="1:13" s="36" customFormat="1" x14ac:dyDescent="0.15">
      <c r="A12" s="349" t="s">
        <v>115</v>
      </c>
      <c r="B12" s="329">
        <v>160.1</v>
      </c>
      <c r="C12" s="329">
        <v>-3.2411820781696909</v>
      </c>
      <c r="D12" s="329">
        <v>-5.2287581699346362</v>
      </c>
      <c r="E12" s="329">
        <v>142.4</v>
      </c>
      <c r="F12" s="329">
        <v>-2.9761904761904763</v>
      </c>
      <c r="G12" s="329">
        <v>-4.1176470588235325</v>
      </c>
      <c r="H12" s="329">
        <v>17.7</v>
      </c>
      <c r="I12" s="329">
        <v>-5.3489889106327571</v>
      </c>
      <c r="J12" s="329">
        <v>-13.887240356083089</v>
      </c>
      <c r="K12" s="329">
        <v>19</v>
      </c>
      <c r="L12" s="318">
        <v>-0.80000000000000071</v>
      </c>
      <c r="M12" s="317">
        <v>-0.8</v>
      </c>
    </row>
    <row r="13" spans="1:13" s="36" customFormat="1" x14ac:dyDescent="0.15">
      <c r="A13" s="349" t="s">
        <v>116</v>
      </c>
      <c r="B13" s="329">
        <v>168.5</v>
      </c>
      <c r="C13" s="329">
        <v>2.3305084745762592</v>
      </c>
      <c r="D13" s="329">
        <v>-7.6481835564053542</v>
      </c>
      <c r="E13" s="329">
        <v>143.4</v>
      </c>
      <c r="F13" s="329">
        <v>3.3402922755741158</v>
      </c>
      <c r="G13" s="329">
        <v>-7.2164948453608266</v>
      </c>
      <c r="H13" s="329">
        <v>25.1</v>
      </c>
      <c r="I13" s="329">
        <v>-3.416856492027335</v>
      </c>
      <c r="J13" s="329">
        <v>-9.9787685774946979</v>
      </c>
      <c r="K13" s="329">
        <v>19.899999999999999</v>
      </c>
      <c r="L13" s="318">
        <v>0.39999999999999858</v>
      </c>
      <c r="M13" s="317">
        <v>-0.1</v>
      </c>
    </row>
    <row r="14" spans="1:13" s="36" customFormat="1" x14ac:dyDescent="0.15">
      <c r="A14" s="349" t="s">
        <v>207</v>
      </c>
      <c r="B14" s="329">
        <v>128.69999999999999</v>
      </c>
      <c r="C14" s="329">
        <v>1.5655577299412859</v>
      </c>
      <c r="D14" s="329">
        <v>-7.0725156669650904</v>
      </c>
      <c r="E14" s="329">
        <v>122.5</v>
      </c>
      <c r="F14" s="329">
        <v>2.4826216484607744</v>
      </c>
      <c r="G14" s="329">
        <v>-7.2776280323450084</v>
      </c>
      <c r="H14" s="329">
        <v>6.2</v>
      </c>
      <c r="I14" s="329">
        <v>-13.8438880706922</v>
      </c>
      <c r="J14" s="329">
        <v>-2.8239202657807354</v>
      </c>
      <c r="K14" s="329">
        <v>17.899999999999999</v>
      </c>
      <c r="L14" s="318">
        <v>0.39999999999999858</v>
      </c>
      <c r="M14" s="317">
        <v>-1.1000000000000001</v>
      </c>
    </row>
    <row r="15" spans="1:13" s="36" customFormat="1" x14ac:dyDescent="0.15">
      <c r="A15" s="349" t="s">
        <v>118</v>
      </c>
      <c r="B15" s="329">
        <v>127.7</v>
      </c>
      <c r="C15" s="329">
        <v>-3.9699570815450675</v>
      </c>
      <c r="D15" s="329">
        <v>-9.8690835850956677</v>
      </c>
      <c r="E15" s="329">
        <v>121.8</v>
      </c>
      <c r="F15" s="329">
        <v>-4.100946372239739</v>
      </c>
      <c r="G15" s="329">
        <v>-8.4337349397590291</v>
      </c>
      <c r="H15" s="329">
        <v>5.9</v>
      </c>
      <c r="I15" s="329">
        <v>-1.6491754122938658</v>
      </c>
      <c r="J15" s="329">
        <v>-31.87954309449637</v>
      </c>
      <c r="K15" s="329">
        <v>17.600000000000001</v>
      </c>
      <c r="L15" s="318">
        <v>-0.5</v>
      </c>
      <c r="M15" s="317">
        <v>-1.3</v>
      </c>
    </row>
    <row r="16" spans="1:13" s="36" customFormat="1" x14ac:dyDescent="0.15">
      <c r="A16" s="349" t="s">
        <v>119</v>
      </c>
      <c r="B16" s="329">
        <v>173.9</v>
      </c>
      <c r="C16" s="123">
        <v>1.8587360594795539</v>
      </c>
      <c r="D16" s="123">
        <v>-4.8611111111111178</v>
      </c>
      <c r="E16" s="329">
        <v>156.6</v>
      </c>
      <c r="F16" s="123">
        <v>0.57142857142856607</v>
      </c>
      <c r="G16" s="123">
        <v>-9.5890410958904138</v>
      </c>
      <c r="H16" s="329">
        <v>17.3</v>
      </c>
      <c r="I16" s="123">
        <v>15.384615384615389</v>
      </c>
      <c r="J16" s="123">
        <v>83.406113537117918</v>
      </c>
      <c r="K16" s="329">
        <v>21.1</v>
      </c>
      <c r="L16" s="322">
        <v>0.30000000000000071</v>
      </c>
      <c r="M16" s="328">
        <v>-1.8</v>
      </c>
    </row>
    <row r="17" spans="1:24" s="36" customFormat="1" x14ac:dyDescent="0.15">
      <c r="A17" s="349" t="s">
        <v>208</v>
      </c>
      <c r="B17" s="329">
        <v>156.80000000000001</v>
      </c>
      <c r="C17" s="123">
        <v>0.28598665395614598</v>
      </c>
      <c r="D17" s="123">
        <v>-4.1894353369763149</v>
      </c>
      <c r="E17" s="329">
        <v>144.69999999999999</v>
      </c>
      <c r="F17" s="123">
        <v>1.5340364333653007</v>
      </c>
      <c r="G17" s="123">
        <v>-3.8147138964577554</v>
      </c>
      <c r="H17" s="329">
        <v>12.1</v>
      </c>
      <c r="I17" s="123">
        <v>-12.96464188576609</v>
      </c>
      <c r="J17" s="123">
        <v>-10.614525139664808</v>
      </c>
      <c r="K17" s="329">
        <v>18.8</v>
      </c>
      <c r="L17" s="322">
        <v>0.19999999999999929</v>
      </c>
      <c r="M17" s="328">
        <v>-0.6</v>
      </c>
    </row>
    <row r="18" spans="1:24" s="36" customFormat="1" x14ac:dyDescent="0.15">
      <c r="A18" s="349" t="s">
        <v>209</v>
      </c>
      <c r="B18" s="329">
        <v>107.8</v>
      </c>
      <c r="C18" s="123">
        <v>6.3750926612305374</v>
      </c>
      <c r="D18" s="123">
        <v>29.16291629162917</v>
      </c>
      <c r="E18" s="329">
        <v>103.7</v>
      </c>
      <c r="F18" s="123">
        <v>4.9707602339181163</v>
      </c>
      <c r="G18" s="123">
        <v>30.902461257976288</v>
      </c>
      <c r="H18" s="329">
        <v>4.0999999999999996</v>
      </c>
      <c r="I18" s="123">
        <v>63.941769316909301</v>
      </c>
      <c r="J18" s="123">
        <v>1.5256588072122172</v>
      </c>
      <c r="K18" s="329">
        <v>16.5</v>
      </c>
      <c r="L18" s="322">
        <v>0.69999999999999929</v>
      </c>
      <c r="M18" s="328">
        <v>2.7</v>
      </c>
    </row>
    <row r="19" spans="1:24" s="36" customFormat="1" x14ac:dyDescent="0.15">
      <c r="A19" s="349" t="s">
        <v>210</v>
      </c>
      <c r="B19" s="329">
        <v>120</v>
      </c>
      <c r="C19" s="123">
        <v>-3.0377668308702819</v>
      </c>
      <c r="D19" s="123">
        <v>-9.1538461538461586</v>
      </c>
      <c r="E19" s="329">
        <v>117.4</v>
      </c>
      <c r="F19" s="123">
        <v>-3.7096774193548345</v>
      </c>
      <c r="G19" s="123">
        <v>-7.4418604651162745</v>
      </c>
      <c r="H19" s="329">
        <v>2.6</v>
      </c>
      <c r="I19" s="123">
        <v>44.40497335701599</v>
      </c>
      <c r="J19" s="123">
        <v>-48.315321042593773</v>
      </c>
      <c r="K19" s="329">
        <v>16.3</v>
      </c>
      <c r="L19" s="322">
        <v>0.10000000000000142</v>
      </c>
      <c r="M19" s="328">
        <v>-1.5</v>
      </c>
    </row>
    <row r="20" spans="1:24" s="36" customFormat="1" x14ac:dyDescent="0.15">
      <c r="A20" s="349" t="s">
        <v>36</v>
      </c>
      <c r="B20" s="329">
        <v>149.80000000000001</v>
      </c>
      <c r="C20" s="329">
        <v>-4.7829937998228571</v>
      </c>
      <c r="D20" s="329">
        <v>-6.6840277777777803</v>
      </c>
      <c r="E20" s="329">
        <v>130.5</v>
      </c>
      <c r="F20" s="329">
        <v>-6.8811438784629155</v>
      </c>
      <c r="G20" s="329">
        <v>-8.3553210202286721</v>
      </c>
      <c r="H20" s="329">
        <v>19.3</v>
      </c>
      <c r="I20" s="329">
        <v>11.570247933884298</v>
      </c>
      <c r="J20" s="329">
        <v>5.0583657587548636</v>
      </c>
      <c r="K20" s="329">
        <v>17.399999999999999</v>
      </c>
      <c r="L20" s="318">
        <v>-0.90000000000000213</v>
      </c>
      <c r="M20" s="317">
        <v>-2</v>
      </c>
    </row>
    <row r="21" spans="1:24" s="36" customFormat="1" x14ac:dyDescent="0.15">
      <c r="A21" s="349" t="s">
        <v>181</v>
      </c>
      <c r="B21" s="329">
        <v>138.80000000000001</v>
      </c>
      <c r="C21" s="329">
        <v>5.5265901981230412</v>
      </c>
      <c r="D21" s="329">
        <v>-2.7857829010566681</v>
      </c>
      <c r="E21" s="329">
        <v>134.1</v>
      </c>
      <c r="F21" s="329">
        <v>5.4336468129571607</v>
      </c>
      <c r="G21" s="329">
        <v>-4.1785375118708368</v>
      </c>
      <c r="H21" s="329">
        <v>4.7</v>
      </c>
      <c r="I21" s="329">
        <v>6.799999999999998</v>
      </c>
      <c r="J21" s="329">
        <v>56.140350877192965</v>
      </c>
      <c r="K21" s="329">
        <v>18.3</v>
      </c>
      <c r="L21" s="318">
        <v>0.69999999999999929</v>
      </c>
      <c r="M21" s="317">
        <v>-0.8</v>
      </c>
    </row>
    <row r="22" spans="1:24" s="36" customFormat="1" x14ac:dyDescent="0.15">
      <c r="A22" s="349" t="s">
        <v>122</v>
      </c>
      <c r="B22" s="329">
        <v>140.6</v>
      </c>
      <c r="C22" s="329">
        <v>-5.6405353728489409</v>
      </c>
      <c r="D22" s="329">
        <v>-9.5325389550870696</v>
      </c>
      <c r="E22" s="329">
        <v>131.80000000000001</v>
      </c>
      <c r="F22" s="329">
        <v>-6.7114093959731544</v>
      </c>
      <c r="G22" s="329">
        <v>-12.025316455696199</v>
      </c>
      <c r="H22" s="329">
        <v>8.8000000000000007</v>
      </c>
      <c r="I22" s="329">
        <v>15.803814713896463</v>
      </c>
      <c r="J22" s="329">
        <v>56.633906633906626</v>
      </c>
      <c r="K22" s="329">
        <v>18</v>
      </c>
      <c r="L22" s="318">
        <v>-1.1999999999999993</v>
      </c>
      <c r="M22" s="317">
        <v>-2</v>
      </c>
      <c r="U22"/>
      <c r="V22"/>
      <c r="W22"/>
      <c r="X22"/>
    </row>
    <row r="23" spans="1:24" s="36" customFormat="1" x14ac:dyDescent="0.15">
      <c r="A23" s="350" t="s">
        <v>123</v>
      </c>
      <c r="B23" s="115">
        <v>131.1</v>
      </c>
      <c r="C23" s="124">
        <v>0.76086956521739435</v>
      </c>
      <c r="D23" s="124">
        <v>-7.7611940298507429</v>
      </c>
      <c r="E23" s="115">
        <v>122.4</v>
      </c>
      <c r="F23" s="124">
        <v>1.9629225736095934</v>
      </c>
      <c r="G23" s="124">
        <v>-7.4257425742574252</v>
      </c>
      <c r="H23" s="115">
        <v>8.6999999999999993</v>
      </c>
      <c r="I23" s="124">
        <v>-14.656964656964666</v>
      </c>
      <c r="J23" s="124">
        <v>-13.029661016949165</v>
      </c>
      <c r="K23" s="115">
        <v>17.2</v>
      </c>
      <c r="L23" s="125">
        <v>0.5</v>
      </c>
      <c r="M23" s="155">
        <v>-1.1000000000000001</v>
      </c>
      <c r="N23" s="6"/>
      <c r="U23"/>
      <c r="V23"/>
      <c r="W23"/>
      <c r="X23"/>
    </row>
    <row r="24" spans="1:24" s="36" customFormat="1" ht="28.5" customHeight="1" x14ac:dyDescent="0.15">
      <c r="A24" s="359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5"/>
      <c r="U24" s="29"/>
      <c r="V24" s="29"/>
      <c r="W24" s="29"/>
      <c r="X24" s="29"/>
    </row>
    <row r="25" spans="1:24" x14ac:dyDescent="0.15">
      <c r="U25" s="29"/>
      <c r="V25" s="29"/>
      <c r="W25" s="29"/>
      <c r="X25" s="29"/>
    </row>
    <row r="26" spans="1:24" ht="24.95" customHeight="1" x14ac:dyDescent="0.15">
      <c r="A26" s="35" t="s">
        <v>33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25</v>
      </c>
      <c r="B27" s="362" t="s">
        <v>54</v>
      </c>
      <c r="C27" s="363"/>
      <c r="D27" s="364"/>
      <c r="E27" s="362" t="s">
        <v>55</v>
      </c>
      <c r="F27" s="363"/>
      <c r="G27" s="364"/>
      <c r="H27" s="362" t="s">
        <v>56</v>
      </c>
      <c r="I27" s="363"/>
      <c r="J27" s="364"/>
      <c r="K27" s="362" t="s">
        <v>15</v>
      </c>
      <c r="L27" s="363"/>
      <c r="M27" s="364"/>
    </row>
    <row r="28" spans="1:24" s="29" customFormat="1" x14ac:dyDescent="0.15">
      <c r="A28" s="42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 x14ac:dyDescent="0.15">
      <c r="A29" s="42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 x14ac:dyDescent="0.15">
      <c r="A30" s="43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 x14ac:dyDescent="0.15">
      <c r="A31" s="41"/>
      <c r="B31" s="22" t="s">
        <v>178</v>
      </c>
      <c r="C31" s="22" t="s">
        <v>148</v>
      </c>
      <c r="D31" s="22" t="s">
        <v>148</v>
      </c>
      <c r="E31" s="22" t="s">
        <v>178</v>
      </c>
      <c r="F31" s="22" t="s">
        <v>148</v>
      </c>
      <c r="G31" s="22" t="s">
        <v>148</v>
      </c>
      <c r="H31" s="22" t="s">
        <v>178</v>
      </c>
      <c r="I31" s="22" t="s">
        <v>148</v>
      </c>
      <c r="J31" s="22" t="s">
        <v>148</v>
      </c>
      <c r="K31" s="22" t="s">
        <v>179</v>
      </c>
      <c r="L31" s="22" t="s">
        <v>179</v>
      </c>
      <c r="M31" s="148" t="s">
        <v>179</v>
      </c>
    </row>
    <row r="32" spans="1:24" s="36" customFormat="1" x14ac:dyDescent="0.15">
      <c r="A32" s="119" t="s">
        <v>35</v>
      </c>
      <c r="B32" s="319">
        <v>150.30000000000001</v>
      </c>
      <c r="C32" s="322">
        <v>2.9940119760479043</v>
      </c>
      <c r="D32" s="322">
        <v>-3.0985915492957719</v>
      </c>
      <c r="E32" s="322">
        <v>136.69999999999999</v>
      </c>
      <c r="F32" s="322">
        <v>3.2160804020100535</v>
      </c>
      <c r="G32" s="322">
        <v>-3.2956685499058378</v>
      </c>
      <c r="H32" s="322">
        <v>13.6</v>
      </c>
      <c r="I32" s="322">
        <v>0.74696545284781646</v>
      </c>
      <c r="J32" s="322">
        <v>-2.1758839528558402</v>
      </c>
      <c r="K32" s="322">
        <v>18.5</v>
      </c>
      <c r="L32" s="322">
        <v>0.5</v>
      </c>
      <c r="M32" s="328">
        <v>-0.6</v>
      </c>
    </row>
    <row r="33" spans="1:13" s="36" customFormat="1" x14ac:dyDescent="0.15">
      <c r="A33" s="118" t="s">
        <v>112</v>
      </c>
      <c r="B33" s="311">
        <v>181.8</v>
      </c>
      <c r="C33" s="322">
        <v>9.1236494597839233</v>
      </c>
      <c r="D33" s="331">
        <v>-8.0889787664307384</v>
      </c>
      <c r="E33" s="322">
        <v>157.1</v>
      </c>
      <c r="F33" s="322">
        <v>10.963455149501668</v>
      </c>
      <c r="G33" s="331">
        <v>-1.1834319526627246</v>
      </c>
      <c r="H33" s="322">
        <v>24.7</v>
      </c>
      <c r="I33" s="322">
        <v>-1.2068965517241428</v>
      </c>
      <c r="J33" s="331">
        <v>-36.333333333333336</v>
      </c>
      <c r="K33" s="322">
        <v>20.100000000000001</v>
      </c>
      <c r="L33" s="322">
        <v>1.2000000000000028</v>
      </c>
      <c r="M33" s="330">
        <v>-1.6</v>
      </c>
    </row>
    <row r="34" spans="1:13" s="36" customFormat="1" x14ac:dyDescent="0.15">
      <c r="A34" s="119" t="s">
        <v>113</v>
      </c>
      <c r="B34" s="319">
        <v>168.2</v>
      </c>
      <c r="C34" s="322">
        <v>3.4749034749034831</v>
      </c>
      <c r="D34" s="322">
        <v>-2.6339691189827352</v>
      </c>
      <c r="E34" s="322">
        <v>148.6</v>
      </c>
      <c r="F34" s="322">
        <v>3.560830860534133</v>
      </c>
      <c r="G34" s="322">
        <v>-3.3240997229916842</v>
      </c>
      <c r="H34" s="322">
        <v>19.600000000000001</v>
      </c>
      <c r="I34" s="322">
        <v>2.6708562450903313</v>
      </c>
      <c r="J34" s="322">
        <v>2.5098039215686185</v>
      </c>
      <c r="K34" s="322">
        <v>19.399999999999999</v>
      </c>
      <c r="L34" s="322">
        <v>0.79999999999999716</v>
      </c>
      <c r="M34" s="328">
        <v>-0.6</v>
      </c>
    </row>
    <row r="35" spans="1:13" s="36" customFormat="1" x14ac:dyDescent="0.15">
      <c r="A35" s="119" t="s">
        <v>114</v>
      </c>
      <c r="B35" s="319">
        <v>165.5</v>
      </c>
      <c r="C35" s="322">
        <v>-6.8383658969804513</v>
      </c>
      <c r="D35" s="322">
        <v>-1.9626168224299012</v>
      </c>
      <c r="E35" s="322">
        <v>145.4</v>
      </c>
      <c r="F35" s="322">
        <v>-5.5813953488372094</v>
      </c>
      <c r="G35" s="322">
        <v>-5.7567316620241433</v>
      </c>
      <c r="H35" s="322">
        <v>20.100000000000001</v>
      </c>
      <c r="I35" s="322">
        <v>-14.092307692307696</v>
      </c>
      <c r="J35" s="322">
        <v>38.62959285004964</v>
      </c>
      <c r="K35" s="322">
        <v>19.3</v>
      </c>
      <c r="L35" s="322">
        <v>-1.1999999999999993</v>
      </c>
      <c r="M35" s="328">
        <v>-0.9</v>
      </c>
    </row>
    <row r="36" spans="1:13" s="36" customFormat="1" x14ac:dyDescent="0.15">
      <c r="A36" s="119" t="s">
        <v>115</v>
      </c>
      <c r="B36" s="319">
        <v>163.30000000000001</v>
      </c>
      <c r="C36" s="322">
        <v>-1.3133208255159396</v>
      </c>
      <c r="D36" s="322">
        <v>-2.1395348837209274</v>
      </c>
      <c r="E36" s="322">
        <v>146.1</v>
      </c>
      <c r="F36" s="322">
        <v>-1.0679611650485381</v>
      </c>
      <c r="G36" s="322">
        <v>0.29527559055119229</v>
      </c>
      <c r="H36" s="322">
        <v>17.2</v>
      </c>
      <c r="I36" s="322">
        <v>-3.9228723404255357</v>
      </c>
      <c r="J36" s="322">
        <v>-19.228619340413641</v>
      </c>
      <c r="K36" s="322">
        <v>19.3</v>
      </c>
      <c r="L36" s="322">
        <v>-0.59999999999999787</v>
      </c>
      <c r="M36" s="328">
        <v>-0.3</v>
      </c>
    </row>
    <row r="37" spans="1:13" s="36" customFormat="1" x14ac:dyDescent="0.15">
      <c r="A37" s="119" t="s">
        <v>116</v>
      </c>
      <c r="B37" s="319">
        <v>172</v>
      </c>
      <c r="C37" s="322">
        <v>2.9233870967741846</v>
      </c>
      <c r="D37" s="322">
        <v>-7.3502722323049081</v>
      </c>
      <c r="E37" s="322">
        <v>146.4</v>
      </c>
      <c r="F37" s="322">
        <v>3.6097560975609779</v>
      </c>
      <c r="G37" s="322">
        <v>-5.0938337801608595</v>
      </c>
      <c r="H37" s="322">
        <v>25.6</v>
      </c>
      <c r="I37" s="322">
        <v>-0.35842293906809691</v>
      </c>
      <c r="J37" s="322">
        <v>-18.5546875</v>
      </c>
      <c r="K37" s="322">
        <v>20.100000000000001</v>
      </c>
      <c r="L37" s="322">
        <v>0.80000000000000071</v>
      </c>
      <c r="M37" s="328">
        <v>0.3</v>
      </c>
    </row>
    <row r="38" spans="1:13" s="36" customFormat="1" x14ac:dyDescent="0.15">
      <c r="A38" s="119" t="s">
        <v>117</v>
      </c>
      <c r="B38" s="319">
        <v>124.9</v>
      </c>
      <c r="C38" s="322">
        <v>3.5320088300220784</v>
      </c>
      <c r="D38" s="322">
        <v>-8.7548638132295729</v>
      </c>
      <c r="E38" s="322">
        <v>119.1</v>
      </c>
      <c r="F38" s="322">
        <v>3.3953997809419594</v>
      </c>
      <c r="G38" s="322">
        <v>-8.2604470359572399</v>
      </c>
      <c r="H38" s="322">
        <v>5.8</v>
      </c>
      <c r="I38" s="322">
        <v>3.5487959442332024</v>
      </c>
      <c r="J38" s="322">
        <v>-18.463073852295409</v>
      </c>
      <c r="K38" s="322">
        <v>18.100000000000001</v>
      </c>
      <c r="L38" s="322">
        <v>0.70000000000000284</v>
      </c>
      <c r="M38" s="328">
        <v>-0.6</v>
      </c>
    </row>
    <row r="39" spans="1:13" s="36" customFormat="1" x14ac:dyDescent="0.15">
      <c r="A39" s="119" t="s">
        <v>118</v>
      </c>
      <c r="B39" s="319">
        <v>136</v>
      </c>
      <c r="C39" s="322">
        <v>1.2539184952978086</v>
      </c>
      <c r="D39" s="322">
        <v>-10.194624652455978</v>
      </c>
      <c r="E39" s="322">
        <v>125.4</v>
      </c>
      <c r="F39" s="322">
        <v>1.8201284796573753</v>
      </c>
      <c r="G39" s="322">
        <v>-8.9080459770115041</v>
      </c>
      <c r="H39" s="322">
        <v>10.6</v>
      </c>
      <c r="I39" s="322">
        <v>-4.4663133989401906</v>
      </c>
      <c r="J39" s="322">
        <v>-22.290640394088669</v>
      </c>
      <c r="K39" s="322">
        <v>18.3</v>
      </c>
      <c r="L39" s="322">
        <v>0.60000000000000142</v>
      </c>
      <c r="M39" s="328">
        <v>-1.6</v>
      </c>
    </row>
    <row r="40" spans="1:13" s="36" customFormat="1" x14ac:dyDescent="0.15">
      <c r="A40" s="119" t="s">
        <v>119</v>
      </c>
      <c r="B40" s="319">
        <v>164.9</v>
      </c>
      <c r="C40" s="322">
        <v>1.9646365422396856</v>
      </c>
      <c r="D40" s="322">
        <v>0</v>
      </c>
      <c r="E40" s="322">
        <v>152.5</v>
      </c>
      <c r="F40" s="322">
        <v>2.1042084168336759</v>
      </c>
      <c r="G40" s="322">
        <v>-9.803921568626893E-2</v>
      </c>
      <c r="H40" s="322">
        <v>12.4</v>
      </c>
      <c r="I40" s="322">
        <v>0</v>
      </c>
      <c r="J40" s="322">
        <v>0.52199850857568975</v>
      </c>
      <c r="K40" s="322">
        <v>20</v>
      </c>
      <c r="L40" s="322">
        <v>0.10000000000000142</v>
      </c>
      <c r="M40" s="328">
        <v>-0.2</v>
      </c>
    </row>
    <row r="41" spans="1:13" s="36" customFormat="1" x14ac:dyDescent="0.15">
      <c r="A41" s="119" t="s">
        <v>120</v>
      </c>
      <c r="B41" s="319">
        <v>160</v>
      </c>
      <c r="C41" s="322">
        <v>-1.2037037037037011</v>
      </c>
      <c r="D41" s="322">
        <v>-2.4680073126142621</v>
      </c>
      <c r="E41" s="322">
        <v>147.69999999999999</v>
      </c>
      <c r="F41" s="322">
        <v>0</v>
      </c>
      <c r="G41" s="322">
        <v>-1.4638609332113397</v>
      </c>
      <c r="H41" s="322">
        <v>12.3</v>
      </c>
      <c r="I41" s="322">
        <v>-13.44232515894641</v>
      </c>
      <c r="J41" s="322">
        <v>-13.677536231884066</v>
      </c>
      <c r="K41" s="322">
        <v>18.899999999999999</v>
      </c>
      <c r="L41" s="322">
        <v>-0.10000000000000142</v>
      </c>
      <c r="M41" s="328">
        <v>-0.1</v>
      </c>
    </row>
    <row r="42" spans="1:13" s="36" customFormat="1" x14ac:dyDescent="0.15">
      <c r="A42" s="119" t="s">
        <v>121</v>
      </c>
      <c r="B42" s="319">
        <v>98.1</v>
      </c>
      <c r="C42" s="322">
        <v>8.5427135678391792</v>
      </c>
      <c r="D42" s="322">
        <v>51.654964894684042</v>
      </c>
      <c r="E42" s="322">
        <v>93.4</v>
      </c>
      <c r="F42" s="322">
        <v>7.0050035739814023</v>
      </c>
      <c r="G42" s="322">
        <v>48.955223880597003</v>
      </c>
      <c r="H42" s="322">
        <v>4.7</v>
      </c>
      <c r="I42" s="322">
        <v>51.612903225806448</v>
      </c>
      <c r="J42" s="322">
        <v>134.70661672908867</v>
      </c>
      <c r="K42" s="322">
        <v>15</v>
      </c>
      <c r="L42" s="322">
        <v>0.5</v>
      </c>
      <c r="M42" s="328">
        <v>3.1</v>
      </c>
    </row>
    <row r="43" spans="1:13" s="36" customFormat="1" x14ac:dyDescent="0.15">
      <c r="A43" s="119" t="s">
        <v>180</v>
      </c>
      <c r="B43" s="319">
        <v>105.8</v>
      </c>
      <c r="C43" s="322">
        <v>-10.53540587219344</v>
      </c>
      <c r="D43" s="322">
        <v>-6.8345323741007267</v>
      </c>
      <c r="E43" s="322">
        <v>100.9</v>
      </c>
      <c r="F43" s="322">
        <v>-12.172442941673705</v>
      </c>
      <c r="G43" s="322">
        <v>-5.9728506787330264</v>
      </c>
      <c r="H43" s="322">
        <v>4.9000000000000004</v>
      </c>
      <c r="I43" s="322">
        <v>48.588410104011892</v>
      </c>
      <c r="J43" s="322">
        <v>-19.09385113268608</v>
      </c>
      <c r="K43" s="322">
        <v>14.9</v>
      </c>
      <c r="L43" s="322">
        <v>-1.4000000000000004</v>
      </c>
      <c r="M43" s="328">
        <v>-1</v>
      </c>
    </row>
    <row r="44" spans="1:13" s="36" customFormat="1" x14ac:dyDescent="0.15">
      <c r="A44" s="119" t="s">
        <v>36</v>
      </c>
      <c r="B44" s="319">
        <v>155</v>
      </c>
      <c r="C44" s="322">
        <v>-2.5704809286898791</v>
      </c>
      <c r="D44" s="322">
        <v>0.59931506849315319</v>
      </c>
      <c r="E44" s="316">
        <v>136.30000000000001</v>
      </c>
      <c r="F44" s="322">
        <v>-3.8726333907056798</v>
      </c>
      <c r="G44" s="322">
        <v>-3.6238136324417622</v>
      </c>
      <c r="H44" s="322">
        <v>18.7</v>
      </c>
      <c r="I44" s="322">
        <v>8.1282198053806631</v>
      </c>
      <c r="J44" s="322">
        <v>47.233047544816827</v>
      </c>
      <c r="K44" s="322">
        <v>18</v>
      </c>
      <c r="L44" s="322">
        <v>-1.1000000000000014</v>
      </c>
      <c r="M44" s="328">
        <v>-1.2</v>
      </c>
    </row>
    <row r="45" spans="1:13" s="36" customFormat="1" x14ac:dyDescent="0.15">
      <c r="A45" s="119" t="s">
        <v>181</v>
      </c>
      <c r="B45" s="319">
        <v>141.69999999999999</v>
      </c>
      <c r="C45" s="322">
        <v>9.3023255813953565</v>
      </c>
      <c r="D45" s="322">
        <v>-2.7586206896551695</v>
      </c>
      <c r="E45" s="322">
        <v>137</v>
      </c>
      <c r="F45" s="322">
        <v>9.5027624309392191</v>
      </c>
      <c r="G45" s="322">
        <v>-3.50535540408959</v>
      </c>
      <c r="H45" s="322">
        <v>4.7</v>
      </c>
      <c r="I45" s="322">
        <v>4.5086705202312203</v>
      </c>
      <c r="J45" s="322">
        <v>26.610644257703083</v>
      </c>
      <c r="K45" s="322">
        <v>18.5</v>
      </c>
      <c r="L45" s="322">
        <v>1.1999999999999993</v>
      </c>
      <c r="M45" s="328">
        <v>-0.6</v>
      </c>
    </row>
    <row r="46" spans="1:13" s="36" customFormat="1" x14ac:dyDescent="0.15">
      <c r="A46" s="119" t="s">
        <v>122</v>
      </c>
      <c r="B46" s="319">
        <v>142</v>
      </c>
      <c r="C46" s="322">
        <v>-3.8026721479958918</v>
      </c>
      <c r="D46" s="322">
        <v>-4.5871559633027523</v>
      </c>
      <c r="E46" s="322">
        <v>128.80000000000001</v>
      </c>
      <c r="F46" s="322">
        <v>-4.7959183673469417</v>
      </c>
      <c r="G46" s="322">
        <v>-8.2595870206489721</v>
      </c>
      <c r="H46" s="322">
        <v>13.2</v>
      </c>
      <c r="I46" s="322">
        <v>7.4074074074074181</v>
      </c>
      <c r="J46" s="322">
        <v>53.12</v>
      </c>
      <c r="K46" s="322">
        <v>18.3</v>
      </c>
      <c r="L46" s="322">
        <v>-0.89999999999999858</v>
      </c>
      <c r="M46" s="328">
        <v>-1.1000000000000001</v>
      </c>
    </row>
    <row r="47" spans="1:13" x14ac:dyDescent="0.15">
      <c r="A47" s="190" t="s">
        <v>123</v>
      </c>
      <c r="B47" s="320">
        <v>133.9</v>
      </c>
      <c r="C47" s="125">
        <v>1.607717041800643</v>
      </c>
      <c r="D47" s="125">
        <v>-3.6585365853658622</v>
      </c>
      <c r="E47" s="125">
        <v>123.8</v>
      </c>
      <c r="F47" s="125">
        <v>2.2292993630573186</v>
      </c>
      <c r="G47" s="125">
        <v>-3.0211480362537766</v>
      </c>
      <c r="H47" s="125">
        <v>10.1</v>
      </c>
      <c r="I47" s="125">
        <v>-4.6373365041617021</v>
      </c>
      <c r="J47" s="125">
        <v>-11.18493909191583</v>
      </c>
      <c r="K47" s="125">
        <v>17</v>
      </c>
      <c r="L47" s="125">
        <v>0.19999999999999929</v>
      </c>
      <c r="M47" s="155">
        <v>-0.8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30</v>
      </c>
      <c r="G1" s="282" t="str">
        <f>賃金!I1</f>
        <v>令和４年４月</v>
      </c>
    </row>
    <row r="2" spans="1:7" ht="24.95" customHeight="1" x14ac:dyDescent="0.15">
      <c r="A2" s="35" t="s">
        <v>34</v>
      </c>
      <c r="B2" s="24"/>
      <c r="C2" s="24" t="s">
        <v>16</v>
      </c>
      <c r="D2" s="24"/>
      <c r="E2" s="25"/>
      <c r="F2" s="24"/>
      <c r="G2" s="24"/>
    </row>
    <row r="3" spans="1:7" x14ac:dyDescent="0.15">
      <c r="A3" s="39" t="s">
        <v>25</v>
      </c>
      <c r="B3" s="362" t="s">
        <v>17</v>
      </c>
      <c r="C3" s="363"/>
      <c r="D3" s="363"/>
      <c r="E3" s="364"/>
      <c r="F3" s="362" t="s">
        <v>21</v>
      </c>
      <c r="G3" s="364"/>
    </row>
    <row r="4" spans="1:7" x14ac:dyDescent="0.15">
      <c r="A4" s="12"/>
      <c r="B4" s="16" t="s">
        <v>18</v>
      </c>
      <c r="C4" s="16"/>
      <c r="D4" s="17" t="s">
        <v>11</v>
      </c>
      <c r="E4" s="17" t="s">
        <v>3</v>
      </c>
      <c r="F4" s="16"/>
      <c r="G4" s="145"/>
    </row>
    <row r="5" spans="1:7" x14ac:dyDescent="0.15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46" t="s">
        <v>23</v>
      </c>
    </row>
    <row r="6" spans="1:7" x14ac:dyDescent="0.15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 x14ac:dyDescent="0.15">
      <c r="A7" s="41"/>
      <c r="B7" s="147" t="s">
        <v>156</v>
      </c>
      <c r="C7" s="22" t="s">
        <v>156</v>
      </c>
      <c r="D7" s="22" t="s">
        <v>148</v>
      </c>
      <c r="E7" s="22" t="s">
        <v>148</v>
      </c>
      <c r="F7" s="22" t="s">
        <v>148</v>
      </c>
      <c r="G7" s="148" t="s">
        <v>148</v>
      </c>
    </row>
    <row r="8" spans="1:7" s="37" customFormat="1" x14ac:dyDescent="0.15">
      <c r="A8" s="347" t="s">
        <v>35</v>
      </c>
      <c r="B8" s="156">
        <v>1023092</v>
      </c>
      <c r="C8" s="327">
        <v>6349</v>
      </c>
      <c r="D8" s="323">
        <v>1.1011011011010954</v>
      </c>
      <c r="E8" s="324">
        <v>0.49751243781094528</v>
      </c>
      <c r="F8" s="157">
        <v>4.2300000000000004</v>
      </c>
      <c r="G8" s="158">
        <v>3.61</v>
      </c>
    </row>
    <row r="9" spans="1:7" s="37" customFormat="1" x14ac:dyDescent="0.15">
      <c r="A9" s="348" t="s">
        <v>112</v>
      </c>
      <c r="B9" s="156">
        <v>48638</v>
      </c>
      <c r="C9" s="327">
        <v>325</v>
      </c>
      <c r="D9" s="323">
        <v>0.69306930693069591</v>
      </c>
      <c r="E9" s="324">
        <v>6.4921465968586416</v>
      </c>
      <c r="F9" s="157">
        <v>3.16</v>
      </c>
      <c r="G9" s="158">
        <v>2.4900000000000002</v>
      </c>
    </row>
    <row r="10" spans="1:7" s="37" customFormat="1" x14ac:dyDescent="0.15">
      <c r="A10" s="349" t="s">
        <v>113</v>
      </c>
      <c r="B10" s="156">
        <v>247888</v>
      </c>
      <c r="C10" s="327">
        <v>2949</v>
      </c>
      <c r="D10" s="323">
        <v>0.80808080808080518</v>
      </c>
      <c r="E10" s="324">
        <v>-1.7716535433070839</v>
      </c>
      <c r="F10" s="157">
        <v>2.46</v>
      </c>
      <c r="G10" s="158">
        <v>1.25</v>
      </c>
    </row>
    <row r="11" spans="1:7" s="37" customFormat="1" x14ac:dyDescent="0.15">
      <c r="A11" s="349" t="s">
        <v>114</v>
      </c>
      <c r="B11" s="156">
        <v>4807</v>
      </c>
      <c r="C11" s="327">
        <v>3</v>
      </c>
      <c r="D11" s="323">
        <v>0</v>
      </c>
      <c r="E11" s="324">
        <v>-5.5616139585605326</v>
      </c>
      <c r="F11" s="157">
        <v>4.5</v>
      </c>
      <c r="G11" s="158">
        <v>4.43</v>
      </c>
    </row>
    <row r="12" spans="1:7" s="37" customFormat="1" x14ac:dyDescent="0.15">
      <c r="A12" s="349" t="s">
        <v>115</v>
      </c>
      <c r="B12" s="156">
        <v>10918</v>
      </c>
      <c r="C12" s="327">
        <v>219</v>
      </c>
      <c r="D12" s="323">
        <v>2.0057306590257826</v>
      </c>
      <c r="E12" s="324">
        <v>3.8910505836575875</v>
      </c>
      <c r="F12" s="157">
        <v>4.53</v>
      </c>
      <c r="G12" s="158">
        <v>2.4900000000000002</v>
      </c>
    </row>
    <row r="13" spans="1:7" s="37" customFormat="1" x14ac:dyDescent="0.15">
      <c r="A13" s="349" t="s">
        <v>116</v>
      </c>
      <c r="B13" s="156">
        <v>61261</v>
      </c>
      <c r="C13" s="327">
        <v>-1136</v>
      </c>
      <c r="D13" s="323">
        <v>-1.8123667377398751</v>
      </c>
      <c r="E13" s="324">
        <v>-5.3442959917780097</v>
      </c>
      <c r="F13" s="157">
        <v>1.1000000000000001</v>
      </c>
      <c r="G13" s="158">
        <v>2.92</v>
      </c>
    </row>
    <row r="14" spans="1:7" s="37" customFormat="1" x14ac:dyDescent="0.15">
      <c r="A14" s="349" t="s">
        <v>207</v>
      </c>
      <c r="B14" s="156">
        <v>176616</v>
      </c>
      <c r="C14" s="327">
        <v>-207</v>
      </c>
      <c r="D14" s="323">
        <v>-9.9601593625506482E-2</v>
      </c>
      <c r="E14" s="324">
        <v>-9.9601593625506482E-2</v>
      </c>
      <c r="F14" s="157">
        <v>3.08</v>
      </c>
      <c r="G14" s="158">
        <v>3.2</v>
      </c>
    </row>
    <row r="15" spans="1:7" s="37" customFormat="1" x14ac:dyDescent="0.15">
      <c r="A15" s="349" t="s">
        <v>118</v>
      </c>
      <c r="B15" s="156">
        <v>22265</v>
      </c>
      <c r="C15" s="327">
        <v>-1654</v>
      </c>
      <c r="D15" s="323">
        <v>-6.8627450980392162</v>
      </c>
      <c r="E15" s="324">
        <v>-11.463187325256289</v>
      </c>
      <c r="F15" s="157">
        <v>4.3</v>
      </c>
      <c r="G15" s="158">
        <v>11.21</v>
      </c>
    </row>
    <row r="16" spans="1:7" s="37" customFormat="1" x14ac:dyDescent="0.15">
      <c r="A16" s="349" t="s">
        <v>119</v>
      </c>
      <c r="B16" s="156">
        <v>8407</v>
      </c>
      <c r="C16" s="327">
        <v>328</v>
      </c>
      <c r="D16" s="323">
        <v>4</v>
      </c>
      <c r="E16" s="324">
        <v>9.4736842105263168</v>
      </c>
      <c r="F16" s="157">
        <v>4.9000000000000004</v>
      </c>
      <c r="G16" s="158">
        <v>0.84</v>
      </c>
    </row>
    <row r="17" spans="1:9" s="37" customFormat="1" x14ac:dyDescent="0.15">
      <c r="A17" s="349" t="s">
        <v>208</v>
      </c>
      <c r="B17" s="156">
        <v>48215</v>
      </c>
      <c r="C17" s="327">
        <v>1188</v>
      </c>
      <c r="D17" s="323">
        <v>2.5853154084798344</v>
      </c>
      <c r="E17" s="324">
        <v>0.91556459816887659</v>
      </c>
      <c r="F17" s="157">
        <v>5.66</v>
      </c>
      <c r="G17" s="158">
        <v>3.14</v>
      </c>
    </row>
    <row r="18" spans="1:9" s="37" customFormat="1" x14ac:dyDescent="0.15">
      <c r="A18" s="349" t="s">
        <v>209</v>
      </c>
      <c r="B18" s="156">
        <v>61578</v>
      </c>
      <c r="C18" s="327">
        <v>45</v>
      </c>
      <c r="D18" s="323">
        <v>0</v>
      </c>
      <c r="E18" s="324">
        <v>5.9071729957805994</v>
      </c>
      <c r="F18" s="157">
        <v>4.7300000000000004</v>
      </c>
      <c r="G18" s="158">
        <v>4.66</v>
      </c>
    </row>
    <row r="19" spans="1:9" s="37" customFormat="1" x14ac:dyDescent="0.15">
      <c r="A19" s="349" t="s">
        <v>210</v>
      </c>
      <c r="B19" s="156">
        <v>37751</v>
      </c>
      <c r="C19" s="327">
        <v>2881</v>
      </c>
      <c r="D19" s="323">
        <v>26.164079822616397</v>
      </c>
      <c r="E19" s="324">
        <v>6.2558356676003761</v>
      </c>
      <c r="F19" s="157">
        <v>11.64</v>
      </c>
      <c r="G19" s="158">
        <v>3.38</v>
      </c>
    </row>
    <row r="20" spans="1:9" s="37" customFormat="1" x14ac:dyDescent="0.15">
      <c r="A20" s="349" t="s">
        <v>36</v>
      </c>
      <c r="B20" s="156">
        <v>62653</v>
      </c>
      <c r="C20" s="327">
        <v>231</v>
      </c>
      <c r="D20" s="323">
        <v>0.40404040404040975</v>
      </c>
      <c r="E20" s="324">
        <v>-1.7786561264822105</v>
      </c>
      <c r="F20" s="157">
        <v>9.2799999999999994</v>
      </c>
      <c r="G20" s="158">
        <v>8.91</v>
      </c>
    </row>
    <row r="21" spans="1:9" s="37" customFormat="1" x14ac:dyDescent="0.15">
      <c r="A21" s="349" t="s">
        <v>181</v>
      </c>
      <c r="B21" s="156">
        <v>158606</v>
      </c>
      <c r="C21" s="327">
        <v>1620</v>
      </c>
      <c r="D21" s="323">
        <v>1.0270774976657409</v>
      </c>
      <c r="E21" s="324">
        <v>4.6421663442940009</v>
      </c>
      <c r="F21" s="157">
        <v>6.13</v>
      </c>
      <c r="G21" s="158">
        <v>5.0999999999999996</v>
      </c>
    </row>
    <row r="22" spans="1:9" s="37" customFormat="1" x14ac:dyDescent="0.15">
      <c r="A22" s="349" t="s">
        <v>122</v>
      </c>
      <c r="B22" s="156">
        <v>8676</v>
      </c>
      <c r="C22" s="327">
        <v>-175</v>
      </c>
      <c r="D22" s="323">
        <v>-1.9695613249776212</v>
      </c>
      <c r="E22" s="324">
        <v>-11.906677393403054</v>
      </c>
      <c r="F22" s="157">
        <v>3.6</v>
      </c>
      <c r="G22" s="158">
        <v>5.58</v>
      </c>
    </row>
    <row r="23" spans="1:9" s="37" customFormat="1" x14ac:dyDescent="0.15">
      <c r="A23" s="350" t="s">
        <v>123</v>
      </c>
      <c r="B23" s="159">
        <v>64813</v>
      </c>
      <c r="C23" s="325">
        <v>-268</v>
      </c>
      <c r="D23" s="149">
        <v>-0.40941658137155135</v>
      </c>
      <c r="E23" s="150">
        <v>1.991614255765199</v>
      </c>
      <c r="F23" s="160">
        <v>2.81</v>
      </c>
      <c r="G23" s="161">
        <v>3.22</v>
      </c>
    </row>
    <row r="24" spans="1:9" s="37" customFormat="1" ht="42" customHeight="1" x14ac:dyDescent="0.15">
      <c r="A24" s="359"/>
      <c r="B24" s="360"/>
      <c r="C24" s="360"/>
      <c r="D24" s="360"/>
      <c r="E24" s="360"/>
      <c r="F24" s="360"/>
      <c r="G24" s="360"/>
      <c r="H24" s="38"/>
      <c r="I24" s="38"/>
    </row>
    <row r="26" spans="1:9" ht="24.95" customHeight="1" x14ac:dyDescent="0.15">
      <c r="A26" s="35" t="s">
        <v>33</v>
      </c>
      <c r="B26" s="24"/>
      <c r="C26" s="24" t="s">
        <v>16</v>
      </c>
      <c r="D26" s="24"/>
      <c r="E26" s="25"/>
      <c r="F26" s="24"/>
      <c r="G26" s="24"/>
    </row>
    <row r="27" spans="1:9" x14ac:dyDescent="0.15">
      <c r="A27" s="39" t="s">
        <v>25</v>
      </c>
      <c r="B27" s="362" t="s">
        <v>17</v>
      </c>
      <c r="C27" s="363"/>
      <c r="D27" s="363"/>
      <c r="E27" s="364"/>
      <c r="F27" s="362" t="s">
        <v>21</v>
      </c>
      <c r="G27" s="364"/>
    </row>
    <row r="28" spans="1:9" x14ac:dyDescent="0.15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45"/>
    </row>
    <row r="29" spans="1:9" x14ac:dyDescent="0.15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46" t="s">
        <v>23</v>
      </c>
    </row>
    <row r="30" spans="1:9" x14ac:dyDescent="0.15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 x14ac:dyDescent="0.15">
      <c r="A31" s="41"/>
      <c r="B31" s="147" t="s">
        <v>156</v>
      </c>
      <c r="C31" s="22" t="s">
        <v>156</v>
      </c>
      <c r="D31" s="22" t="s">
        <v>148</v>
      </c>
      <c r="E31" s="22" t="s">
        <v>148</v>
      </c>
      <c r="F31" s="22" t="s">
        <v>148</v>
      </c>
      <c r="G31" s="148" t="s">
        <v>148</v>
      </c>
    </row>
    <row r="32" spans="1:9" s="37" customFormat="1" x14ac:dyDescent="0.15">
      <c r="A32" s="347" t="s">
        <v>35</v>
      </c>
      <c r="B32" s="162">
        <v>630573</v>
      </c>
      <c r="C32" s="163">
        <v>5987</v>
      </c>
      <c r="D32" s="164">
        <v>1.5904572564612411</v>
      </c>
      <c r="E32" s="165">
        <v>1.188118811881191</v>
      </c>
      <c r="F32" s="166">
        <v>4.13</v>
      </c>
      <c r="G32" s="167">
        <v>3.17</v>
      </c>
    </row>
    <row r="33" spans="1:7" s="37" customFormat="1" x14ac:dyDescent="0.15">
      <c r="A33" s="348" t="s">
        <v>112</v>
      </c>
      <c r="B33" s="156">
        <v>13921</v>
      </c>
      <c r="C33" s="327">
        <v>-303</v>
      </c>
      <c r="D33" s="323">
        <v>-2.1215043394406967</v>
      </c>
      <c r="E33" s="331">
        <v>15.209988649262209</v>
      </c>
      <c r="F33" s="166">
        <v>1.93</v>
      </c>
      <c r="G33" s="167">
        <v>4.0599999999999996</v>
      </c>
    </row>
    <row r="34" spans="1:7" s="37" customFormat="1" x14ac:dyDescent="0.15">
      <c r="A34" s="349" t="s">
        <v>113</v>
      </c>
      <c r="B34" s="162">
        <v>207540</v>
      </c>
      <c r="C34" s="163">
        <v>2329</v>
      </c>
      <c r="D34" s="164">
        <v>0.59230009871669154</v>
      </c>
      <c r="E34" s="165">
        <v>-0.48828125</v>
      </c>
      <c r="F34" s="166">
        <v>2.44</v>
      </c>
      <c r="G34" s="167">
        <v>1.31</v>
      </c>
    </row>
    <row r="35" spans="1:7" s="37" customFormat="1" x14ac:dyDescent="0.15">
      <c r="A35" s="349" t="s">
        <v>114</v>
      </c>
      <c r="B35" s="162">
        <v>3061</v>
      </c>
      <c r="C35" s="163">
        <v>3</v>
      </c>
      <c r="D35" s="164">
        <v>0</v>
      </c>
      <c r="E35" s="165">
        <v>-5.6910569105690962</v>
      </c>
      <c r="F35" s="166">
        <v>5.26</v>
      </c>
      <c r="G35" s="167">
        <v>5.17</v>
      </c>
    </row>
    <row r="36" spans="1:7" s="37" customFormat="1" x14ac:dyDescent="0.15">
      <c r="A36" s="349" t="s">
        <v>115</v>
      </c>
      <c r="B36" s="162">
        <v>8189</v>
      </c>
      <c r="C36" s="163">
        <v>45</v>
      </c>
      <c r="D36" s="164">
        <v>0.55555555555555025</v>
      </c>
      <c r="E36" s="165">
        <v>5.5393586005830793</v>
      </c>
      <c r="F36" s="166">
        <v>3.3</v>
      </c>
      <c r="G36" s="167">
        <v>2.75</v>
      </c>
    </row>
    <row r="37" spans="1:7" s="37" customFormat="1" x14ac:dyDescent="0.15">
      <c r="A37" s="349" t="s">
        <v>116</v>
      </c>
      <c r="B37" s="162">
        <v>35516</v>
      </c>
      <c r="C37" s="163">
        <v>204</v>
      </c>
      <c r="D37" s="164">
        <v>0.54644808743169404</v>
      </c>
      <c r="E37" s="165">
        <v>-2.6455026455026456</v>
      </c>
      <c r="F37" s="166">
        <v>1.6</v>
      </c>
      <c r="G37" s="167">
        <v>1.02</v>
      </c>
    </row>
    <row r="38" spans="1:7" s="37" customFormat="1" x14ac:dyDescent="0.15">
      <c r="A38" s="349" t="s">
        <v>207</v>
      </c>
      <c r="B38" s="162">
        <v>75204</v>
      </c>
      <c r="C38" s="163">
        <v>294</v>
      </c>
      <c r="D38" s="164">
        <v>0.40858018386107398</v>
      </c>
      <c r="E38" s="165">
        <v>0.20387359836901414</v>
      </c>
      <c r="F38" s="166">
        <v>3.24</v>
      </c>
      <c r="G38" s="167">
        <v>2.84</v>
      </c>
    </row>
    <row r="39" spans="1:7" s="37" customFormat="1" x14ac:dyDescent="0.15">
      <c r="A39" s="349" t="s">
        <v>118</v>
      </c>
      <c r="B39" s="162">
        <v>12344</v>
      </c>
      <c r="C39" s="163">
        <v>-57</v>
      </c>
      <c r="D39" s="164">
        <v>-0.43898156277436351</v>
      </c>
      <c r="E39" s="165">
        <v>-0.87412587412587406</v>
      </c>
      <c r="F39" s="166">
        <v>6.63</v>
      </c>
      <c r="G39" s="167">
        <v>7.09</v>
      </c>
    </row>
    <row r="40" spans="1:7" s="37" customFormat="1" x14ac:dyDescent="0.15">
      <c r="A40" s="349" t="s">
        <v>119</v>
      </c>
      <c r="B40" s="162">
        <v>2239</v>
      </c>
      <c r="C40" s="163">
        <v>29</v>
      </c>
      <c r="D40" s="164">
        <v>1.3631937682570512</v>
      </c>
      <c r="E40" s="165">
        <v>20.346820809248548</v>
      </c>
      <c r="F40" s="166">
        <v>4.3899999999999997</v>
      </c>
      <c r="G40" s="167">
        <v>3.08</v>
      </c>
    </row>
    <row r="41" spans="1:7" s="37" customFormat="1" x14ac:dyDescent="0.15">
      <c r="A41" s="349" t="s">
        <v>208</v>
      </c>
      <c r="B41" s="162">
        <v>38846</v>
      </c>
      <c r="C41" s="163">
        <v>1281</v>
      </c>
      <c r="D41" s="164">
        <v>3.4339229968782634</v>
      </c>
      <c r="E41" s="165">
        <v>1.2219959266802474</v>
      </c>
      <c r="F41" s="166">
        <v>6.98</v>
      </c>
      <c r="G41" s="167">
        <v>3.57</v>
      </c>
    </row>
    <row r="42" spans="1:7" s="37" customFormat="1" x14ac:dyDescent="0.15">
      <c r="A42" s="349" t="s">
        <v>209</v>
      </c>
      <c r="B42" s="162">
        <v>21063</v>
      </c>
      <c r="C42" s="163">
        <v>-419</v>
      </c>
      <c r="D42" s="164">
        <v>-1.9160583941605789</v>
      </c>
      <c r="E42" s="165">
        <v>4.4703595724003886</v>
      </c>
      <c r="F42" s="166">
        <v>5.03</v>
      </c>
      <c r="G42" s="167">
        <v>6.98</v>
      </c>
    </row>
    <row r="43" spans="1:7" s="37" customFormat="1" x14ac:dyDescent="0.15">
      <c r="A43" s="349" t="s">
        <v>210</v>
      </c>
      <c r="B43" s="162">
        <v>16740</v>
      </c>
      <c r="C43" s="163">
        <v>1080</v>
      </c>
      <c r="D43" s="164">
        <v>56.421514818880361</v>
      </c>
      <c r="E43" s="165">
        <v>11.154446177847124</v>
      </c>
      <c r="F43" s="166">
        <v>8.39</v>
      </c>
      <c r="G43" s="167">
        <v>1.49</v>
      </c>
    </row>
    <row r="44" spans="1:7" s="37" customFormat="1" x14ac:dyDescent="0.15">
      <c r="A44" s="349" t="s">
        <v>36</v>
      </c>
      <c r="B44" s="162">
        <v>40468</v>
      </c>
      <c r="C44" s="163">
        <v>99</v>
      </c>
      <c r="D44" s="164">
        <v>0.2034587995930853</v>
      </c>
      <c r="E44" s="165">
        <v>-2.667984189723323</v>
      </c>
      <c r="F44" s="166">
        <v>9.89</v>
      </c>
      <c r="G44" s="167">
        <v>9.64</v>
      </c>
    </row>
    <row r="45" spans="1:7" s="37" customFormat="1" x14ac:dyDescent="0.15">
      <c r="A45" s="349" t="s">
        <v>181</v>
      </c>
      <c r="B45" s="162">
        <v>100980</v>
      </c>
      <c r="C45" s="163">
        <v>1899</v>
      </c>
      <c r="D45" s="164">
        <v>1.8590998043052753</v>
      </c>
      <c r="E45" s="165">
        <v>1.5609756097560921</v>
      </c>
      <c r="F45" s="166">
        <v>5.37</v>
      </c>
      <c r="G45" s="167">
        <v>3.45</v>
      </c>
    </row>
    <row r="46" spans="1:7" s="37" customFormat="1" x14ac:dyDescent="0.15">
      <c r="A46" s="349" t="s">
        <v>122</v>
      </c>
      <c r="B46" s="162">
        <v>4753</v>
      </c>
      <c r="C46" s="163">
        <v>-175</v>
      </c>
      <c r="D46" s="164">
        <v>-3.4979423868312911</v>
      </c>
      <c r="E46" s="165">
        <v>-5.3799596503026228</v>
      </c>
      <c r="F46" s="166">
        <v>3.49</v>
      </c>
      <c r="G46" s="167">
        <v>7.04</v>
      </c>
    </row>
    <row r="47" spans="1:7" x14ac:dyDescent="0.15">
      <c r="A47" s="350" t="s">
        <v>123</v>
      </c>
      <c r="B47" s="194">
        <v>49709</v>
      </c>
      <c r="C47" s="191">
        <v>-322</v>
      </c>
      <c r="D47" s="321">
        <v>-0.58765915768853505</v>
      </c>
      <c r="E47" s="321">
        <v>7.2938689217759052</v>
      </c>
      <c r="F47" s="192">
        <v>3.32</v>
      </c>
      <c r="G47" s="193">
        <v>3.96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view="pageBreakPreview" zoomScaleNormal="100" zoomScaleSheetLayoutView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 t="s">
        <v>38</v>
      </c>
      <c r="P1" s="282" t="str">
        <f>賃金!I1</f>
        <v>令和４年４月</v>
      </c>
    </row>
    <row r="2" spans="1:17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7.25" x14ac:dyDescent="0.2">
      <c r="A3" s="45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4.25" x14ac:dyDescent="0.15">
      <c r="A4" s="46" t="s">
        <v>124</v>
      </c>
      <c r="B4" s="47"/>
      <c r="C4" s="47"/>
      <c r="D4" s="47"/>
      <c r="E4" s="47"/>
      <c r="F4" s="47"/>
      <c r="G4" s="47"/>
      <c r="H4" s="47"/>
      <c r="I4" s="47"/>
      <c r="J4" s="52"/>
      <c r="K4" s="52"/>
      <c r="L4" s="52"/>
      <c r="M4" s="52"/>
      <c r="N4" s="47"/>
      <c r="O4" s="47"/>
      <c r="P4" s="47"/>
      <c r="Q4" s="53" t="s">
        <v>40</v>
      </c>
    </row>
    <row r="5" spans="1:17" ht="15.95" customHeight="1" x14ac:dyDescent="0.15">
      <c r="A5" s="126"/>
      <c r="B5" s="366" t="s">
        <v>41</v>
      </c>
      <c r="C5" s="366" t="s">
        <v>42</v>
      </c>
      <c r="D5" s="366" t="s">
        <v>43</v>
      </c>
      <c r="E5" s="366" t="s">
        <v>44</v>
      </c>
      <c r="F5" s="366" t="s">
        <v>45</v>
      </c>
      <c r="G5" s="366" t="s">
        <v>125</v>
      </c>
      <c r="H5" s="366" t="s">
        <v>46</v>
      </c>
      <c r="I5" s="366" t="s">
        <v>47</v>
      </c>
      <c r="J5" s="369" t="s">
        <v>136</v>
      </c>
      <c r="K5" s="369" t="s">
        <v>137</v>
      </c>
      <c r="L5" s="369" t="s">
        <v>138</v>
      </c>
      <c r="M5" s="369" t="s">
        <v>139</v>
      </c>
      <c r="N5" s="366" t="s">
        <v>49</v>
      </c>
      <c r="O5" s="366" t="s">
        <v>48</v>
      </c>
      <c r="P5" s="366" t="s">
        <v>50</v>
      </c>
      <c r="Q5" s="369" t="s">
        <v>51</v>
      </c>
    </row>
    <row r="6" spans="1:17" ht="15.95" customHeight="1" x14ac:dyDescent="0.15">
      <c r="A6" s="127" t="s">
        <v>52</v>
      </c>
      <c r="B6" s="367"/>
      <c r="C6" s="367"/>
      <c r="D6" s="367"/>
      <c r="E6" s="367"/>
      <c r="F6" s="367"/>
      <c r="G6" s="367"/>
      <c r="H6" s="367"/>
      <c r="I6" s="367"/>
      <c r="J6" s="370"/>
      <c r="K6" s="370"/>
      <c r="L6" s="370"/>
      <c r="M6" s="370"/>
      <c r="N6" s="367"/>
      <c r="O6" s="367"/>
      <c r="P6" s="367"/>
      <c r="Q6" s="370"/>
    </row>
    <row r="7" spans="1:17" ht="15.95" customHeight="1" x14ac:dyDescent="0.15">
      <c r="A7" s="128"/>
      <c r="B7" s="368"/>
      <c r="C7" s="368"/>
      <c r="D7" s="368"/>
      <c r="E7" s="368"/>
      <c r="F7" s="368"/>
      <c r="G7" s="368"/>
      <c r="H7" s="368"/>
      <c r="I7" s="368"/>
      <c r="J7" s="371"/>
      <c r="K7" s="371"/>
      <c r="L7" s="371"/>
      <c r="M7" s="371"/>
      <c r="N7" s="368"/>
      <c r="O7" s="368"/>
      <c r="P7" s="368"/>
      <c r="Q7" s="371"/>
    </row>
    <row r="8" spans="1:17" ht="15.95" customHeight="1" x14ac:dyDescent="0.15">
      <c r="A8" s="129"/>
      <c r="B8" s="168"/>
      <c r="C8" s="169"/>
      <c r="D8" s="169"/>
      <c r="E8" s="169"/>
      <c r="F8" s="169"/>
      <c r="G8" s="169"/>
      <c r="H8" s="169"/>
      <c r="I8" s="169"/>
      <c r="J8" s="170"/>
      <c r="K8" s="170"/>
      <c r="L8" s="170"/>
      <c r="M8" s="170"/>
      <c r="N8" s="169"/>
      <c r="O8" s="169"/>
      <c r="P8" s="169"/>
      <c r="Q8" s="171"/>
    </row>
    <row r="9" spans="1:17" ht="17.100000000000001" customHeight="1" x14ac:dyDescent="0.15">
      <c r="A9" s="339" t="s">
        <v>202</v>
      </c>
      <c r="B9" s="172">
        <v>96.6</v>
      </c>
      <c r="C9" s="172">
        <v>84.3</v>
      </c>
      <c r="D9" s="172">
        <v>99.3</v>
      </c>
      <c r="E9" s="172">
        <v>120.6</v>
      </c>
      <c r="F9" s="172">
        <v>113.8</v>
      </c>
      <c r="G9" s="172">
        <v>111.4</v>
      </c>
      <c r="H9" s="172">
        <v>100</v>
      </c>
      <c r="I9" s="172">
        <v>90.7</v>
      </c>
      <c r="J9" s="173">
        <v>103</v>
      </c>
      <c r="K9" s="173">
        <v>90.9</v>
      </c>
      <c r="L9" s="173">
        <v>141.6</v>
      </c>
      <c r="M9" s="173">
        <v>89.8</v>
      </c>
      <c r="N9" s="172">
        <v>90.7</v>
      </c>
      <c r="O9" s="172">
        <v>94.5</v>
      </c>
      <c r="P9" s="173">
        <v>97.9</v>
      </c>
      <c r="Q9" s="176">
        <v>73.5</v>
      </c>
    </row>
    <row r="10" spans="1:17" ht="17.100000000000001" customHeight="1" x14ac:dyDescent="0.15">
      <c r="A10" s="340" t="s">
        <v>211</v>
      </c>
      <c r="B10" s="273">
        <v>100.6</v>
      </c>
      <c r="C10" s="274">
        <v>98.3</v>
      </c>
      <c r="D10" s="274">
        <v>102.7</v>
      </c>
      <c r="E10" s="274">
        <v>121.5</v>
      </c>
      <c r="F10" s="274">
        <v>127.1</v>
      </c>
      <c r="G10" s="274">
        <v>110.8</v>
      </c>
      <c r="H10" s="274">
        <v>99.3</v>
      </c>
      <c r="I10" s="274">
        <v>99.8</v>
      </c>
      <c r="J10" s="179">
        <v>114.7</v>
      </c>
      <c r="K10" s="179">
        <v>93.8</v>
      </c>
      <c r="L10" s="179">
        <v>123.5</v>
      </c>
      <c r="M10" s="179">
        <v>103.3</v>
      </c>
      <c r="N10" s="274">
        <v>94.1</v>
      </c>
      <c r="O10" s="274">
        <v>102.8</v>
      </c>
      <c r="P10" s="274">
        <v>107.5</v>
      </c>
      <c r="Q10" s="180">
        <v>79.599999999999994</v>
      </c>
    </row>
    <row r="11" spans="1:17" ht="15.95" customHeight="1" x14ac:dyDescent="0.15">
      <c r="A11" s="340" t="s">
        <v>212</v>
      </c>
      <c r="B11" s="273">
        <v>101</v>
      </c>
      <c r="C11" s="274">
        <v>88</v>
      </c>
      <c r="D11" s="274">
        <v>104.1</v>
      </c>
      <c r="E11" s="274">
        <v>111.1</v>
      </c>
      <c r="F11" s="274">
        <v>108.7</v>
      </c>
      <c r="G11" s="274">
        <v>121.5</v>
      </c>
      <c r="H11" s="274">
        <v>102.6</v>
      </c>
      <c r="I11" s="274">
        <v>111.2</v>
      </c>
      <c r="J11" s="179">
        <v>95.3</v>
      </c>
      <c r="K11" s="179">
        <v>90.9</v>
      </c>
      <c r="L11" s="179">
        <v>110.9</v>
      </c>
      <c r="M11" s="179">
        <v>98.4</v>
      </c>
      <c r="N11" s="274">
        <v>98.9</v>
      </c>
      <c r="O11" s="274">
        <v>103.1</v>
      </c>
      <c r="P11" s="274">
        <v>96.2</v>
      </c>
      <c r="Q11" s="180">
        <v>87.9</v>
      </c>
    </row>
    <row r="12" spans="1:17" ht="15.95" customHeight="1" x14ac:dyDescent="0.15">
      <c r="A12" s="341" t="s">
        <v>203</v>
      </c>
      <c r="B12" s="273">
        <v>100.6</v>
      </c>
      <c r="C12" s="274">
        <v>92.2</v>
      </c>
      <c r="D12" s="274">
        <v>105.3</v>
      </c>
      <c r="E12" s="274">
        <v>98.7</v>
      </c>
      <c r="F12" s="274">
        <v>102.8</v>
      </c>
      <c r="G12" s="274">
        <v>116.1</v>
      </c>
      <c r="H12" s="274">
        <v>100.8</v>
      </c>
      <c r="I12" s="274">
        <v>105.5</v>
      </c>
      <c r="J12" s="179">
        <v>91.5</v>
      </c>
      <c r="K12" s="179">
        <v>92.5</v>
      </c>
      <c r="L12" s="179">
        <v>104.5</v>
      </c>
      <c r="M12" s="179">
        <v>103.6</v>
      </c>
      <c r="N12" s="274">
        <v>94.7</v>
      </c>
      <c r="O12" s="274">
        <v>101.7</v>
      </c>
      <c r="P12" s="274">
        <v>103</v>
      </c>
      <c r="Q12" s="180">
        <v>85.5</v>
      </c>
    </row>
    <row r="13" spans="1:17" ht="15.95" customHeight="1" x14ac:dyDescent="0.15">
      <c r="A13" s="342" t="s">
        <v>213</v>
      </c>
      <c r="B13" s="273">
        <v>100</v>
      </c>
      <c r="C13" s="274">
        <v>100</v>
      </c>
      <c r="D13" s="274">
        <v>100</v>
      </c>
      <c r="E13" s="274">
        <v>100</v>
      </c>
      <c r="F13" s="274">
        <v>100</v>
      </c>
      <c r="G13" s="274">
        <v>100</v>
      </c>
      <c r="H13" s="274">
        <v>100</v>
      </c>
      <c r="I13" s="274">
        <v>100</v>
      </c>
      <c r="J13" s="179">
        <v>100</v>
      </c>
      <c r="K13" s="179">
        <v>100</v>
      </c>
      <c r="L13" s="179">
        <v>100</v>
      </c>
      <c r="M13" s="179">
        <v>100</v>
      </c>
      <c r="N13" s="274">
        <v>100</v>
      </c>
      <c r="O13" s="274">
        <v>100</v>
      </c>
      <c r="P13" s="274">
        <v>100</v>
      </c>
      <c r="Q13" s="180">
        <v>100</v>
      </c>
    </row>
    <row r="14" spans="1:17" ht="15.95" customHeight="1" x14ac:dyDescent="0.15">
      <c r="A14" s="342" t="s">
        <v>214</v>
      </c>
      <c r="B14" s="273">
        <v>100.7</v>
      </c>
      <c r="C14" s="274">
        <v>97.8</v>
      </c>
      <c r="D14" s="274">
        <v>101.7</v>
      </c>
      <c r="E14" s="274">
        <v>119.1</v>
      </c>
      <c r="F14" s="274">
        <v>104.1</v>
      </c>
      <c r="G14" s="274">
        <v>95.5</v>
      </c>
      <c r="H14" s="274">
        <v>107.5</v>
      </c>
      <c r="I14" s="274">
        <v>93.4</v>
      </c>
      <c r="J14" s="179">
        <v>110.7</v>
      </c>
      <c r="K14" s="179">
        <v>100.9</v>
      </c>
      <c r="L14" s="179">
        <v>110.3</v>
      </c>
      <c r="M14" s="179">
        <v>108.7</v>
      </c>
      <c r="N14" s="274">
        <v>103.7</v>
      </c>
      <c r="O14" s="274">
        <v>95.8</v>
      </c>
      <c r="P14" s="274">
        <v>101.1</v>
      </c>
      <c r="Q14" s="180">
        <v>89.8</v>
      </c>
    </row>
    <row r="15" spans="1:17" ht="15.95" customHeight="1" x14ac:dyDescent="0.15">
      <c r="A15" s="343"/>
      <c r="B15" s="174"/>
      <c r="C15" s="175"/>
      <c r="D15" s="175"/>
      <c r="E15" s="175"/>
      <c r="F15" s="175"/>
      <c r="G15" s="175"/>
      <c r="H15" s="175"/>
      <c r="I15" s="175"/>
      <c r="J15" s="173"/>
      <c r="K15" s="173"/>
      <c r="L15" s="173"/>
      <c r="M15" s="173"/>
      <c r="N15" s="177"/>
      <c r="O15" s="177"/>
      <c r="P15" s="175"/>
      <c r="Q15" s="176"/>
    </row>
    <row r="16" spans="1:17" ht="17.100000000000001" customHeight="1" x14ac:dyDescent="0.15">
      <c r="A16" s="332" t="s">
        <v>227</v>
      </c>
      <c r="B16" s="178">
        <v>86.9</v>
      </c>
      <c r="C16" s="179">
        <v>86</v>
      </c>
      <c r="D16" s="179">
        <v>85.8</v>
      </c>
      <c r="E16" s="179">
        <v>95.3</v>
      </c>
      <c r="F16" s="179">
        <v>80.5</v>
      </c>
      <c r="G16" s="179">
        <v>96.4</v>
      </c>
      <c r="H16" s="179">
        <v>99.4</v>
      </c>
      <c r="I16" s="179">
        <v>75.2</v>
      </c>
      <c r="J16" s="179">
        <v>95.6</v>
      </c>
      <c r="K16" s="179">
        <v>78.8</v>
      </c>
      <c r="L16" s="179">
        <v>119.6</v>
      </c>
      <c r="M16" s="179">
        <v>103.5</v>
      </c>
      <c r="N16" s="179">
        <v>80.3</v>
      </c>
      <c r="O16" s="179">
        <v>85.3</v>
      </c>
      <c r="P16" s="179">
        <v>81.5</v>
      </c>
      <c r="Q16" s="180">
        <v>73</v>
      </c>
    </row>
    <row r="17" spans="1:17" ht="17.100000000000001" customHeight="1" x14ac:dyDescent="0.15">
      <c r="A17" s="332" t="s">
        <v>215</v>
      </c>
      <c r="B17" s="178">
        <v>84.9</v>
      </c>
      <c r="C17" s="179">
        <v>86.7</v>
      </c>
      <c r="D17" s="179">
        <v>84.2</v>
      </c>
      <c r="E17" s="179">
        <v>96.3</v>
      </c>
      <c r="F17" s="179">
        <v>95.8</v>
      </c>
      <c r="G17" s="179">
        <v>88.3</v>
      </c>
      <c r="H17" s="179">
        <v>92.9</v>
      </c>
      <c r="I17" s="179">
        <v>72.8</v>
      </c>
      <c r="J17" s="179">
        <v>90.6</v>
      </c>
      <c r="K17" s="179">
        <v>77.3</v>
      </c>
      <c r="L17" s="179">
        <v>116.4</v>
      </c>
      <c r="M17" s="179">
        <v>100.6</v>
      </c>
      <c r="N17" s="179">
        <v>78</v>
      </c>
      <c r="O17" s="179">
        <v>82.6</v>
      </c>
      <c r="P17" s="179">
        <v>82.6</v>
      </c>
      <c r="Q17" s="180">
        <v>81.900000000000006</v>
      </c>
    </row>
    <row r="18" spans="1:17" ht="17.100000000000001" customHeight="1" x14ac:dyDescent="0.15">
      <c r="A18" s="332" t="s">
        <v>216</v>
      </c>
      <c r="B18" s="178">
        <v>147.80000000000001</v>
      </c>
      <c r="C18" s="179">
        <v>135</v>
      </c>
      <c r="D18" s="179">
        <v>141.9</v>
      </c>
      <c r="E18" s="179">
        <v>226.8</v>
      </c>
      <c r="F18" s="179">
        <v>152.1</v>
      </c>
      <c r="G18" s="179">
        <v>95</v>
      </c>
      <c r="H18" s="179">
        <v>127.1</v>
      </c>
      <c r="I18" s="179">
        <v>188.5</v>
      </c>
      <c r="J18" s="179">
        <v>97.8</v>
      </c>
      <c r="K18" s="179">
        <v>193.4</v>
      </c>
      <c r="L18" s="179">
        <v>115.9</v>
      </c>
      <c r="M18" s="179">
        <v>167.5</v>
      </c>
      <c r="N18" s="179">
        <v>226.6</v>
      </c>
      <c r="O18" s="179">
        <v>125.4</v>
      </c>
      <c r="P18" s="179">
        <v>180.6</v>
      </c>
      <c r="Q18" s="180">
        <v>121.9</v>
      </c>
    </row>
    <row r="19" spans="1:17" ht="17.100000000000001" customHeight="1" x14ac:dyDescent="0.15">
      <c r="A19" s="332" t="s">
        <v>217</v>
      </c>
      <c r="B19" s="178">
        <v>111.2</v>
      </c>
      <c r="C19" s="179">
        <v>90</v>
      </c>
      <c r="D19" s="179">
        <v>128.80000000000001</v>
      </c>
      <c r="E19" s="179">
        <v>97.3</v>
      </c>
      <c r="F19" s="179">
        <v>106.5</v>
      </c>
      <c r="G19" s="179">
        <v>112.8</v>
      </c>
      <c r="H19" s="179">
        <v>129.1</v>
      </c>
      <c r="I19" s="179">
        <v>74.3</v>
      </c>
      <c r="J19" s="179">
        <v>153.30000000000001</v>
      </c>
      <c r="K19" s="179">
        <v>109.8</v>
      </c>
      <c r="L19" s="179">
        <v>104.2</v>
      </c>
      <c r="M19" s="179">
        <v>101.5</v>
      </c>
      <c r="N19" s="179">
        <v>78.8</v>
      </c>
      <c r="O19" s="179">
        <v>110.2</v>
      </c>
      <c r="P19" s="179">
        <v>84.3</v>
      </c>
      <c r="Q19" s="180">
        <v>96.2</v>
      </c>
    </row>
    <row r="20" spans="1:17" ht="17.100000000000001" customHeight="1" x14ac:dyDescent="0.15">
      <c r="A20" s="332" t="s">
        <v>218</v>
      </c>
      <c r="B20" s="178">
        <v>85.6</v>
      </c>
      <c r="C20" s="179">
        <v>85.6</v>
      </c>
      <c r="D20" s="179">
        <v>82.5</v>
      </c>
      <c r="E20" s="179">
        <v>96.7</v>
      </c>
      <c r="F20" s="179">
        <v>79.099999999999994</v>
      </c>
      <c r="G20" s="179">
        <v>89.4</v>
      </c>
      <c r="H20" s="179">
        <v>99.5</v>
      </c>
      <c r="I20" s="179">
        <v>85.8</v>
      </c>
      <c r="J20" s="179">
        <v>133.69999999999999</v>
      </c>
      <c r="K20" s="179">
        <v>78.8</v>
      </c>
      <c r="L20" s="179">
        <v>104.1</v>
      </c>
      <c r="M20" s="179">
        <v>95</v>
      </c>
      <c r="N20" s="179">
        <v>78.900000000000006</v>
      </c>
      <c r="O20" s="179">
        <v>84.1</v>
      </c>
      <c r="P20" s="179">
        <v>79.400000000000006</v>
      </c>
      <c r="Q20" s="180">
        <v>79.5</v>
      </c>
    </row>
    <row r="21" spans="1:17" ht="17.100000000000001" customHeight="1" x14ac:dyDescent="0.15">
      <c r="A21" s="332" t="s">
        <v>219</v>
      </c>
      <c r="B21" s="178">
        <v>85.4</v>
      </c>
      <c r="C21" s="179">
        <v>86.3</v>
      </c>
      <c r="D21" s="179">
        <v>83.1</v>
      </c>
      <c r="E21" s="179">
        <v>95.5</v>
      </c>
      <c r="F21" s="179">
        <v>92.7</v>
      </c>
      <c r="G21" s="179">
        <v>90.4</v>
      </c>
      <c r="H21" s="179">
        <v>97.3</v>
      </c>
      <c r="I21" s="179">
        <v>85.7</v>
      </c>
      <c r="J21" s="179">
        <v>91.5</v>
      </c>
      <c r="K21" s="179">
        <v>75.5</v>
      </c>
      <c r="L21" s="179">
        <v>102.4</v>
      </c>
      <c r="M21" s="179">
        <v>92.1</v>
      </c>
      <c r="N21" s="179">
        <v>79.400000000000006</v>
      </c>
      <c r="O21" s="179">
        <v>84.7</v>
      </c>
      <c r="P21" s="179">
        <v>81.7</v>
      </c>
      <c r="Q21" s="180">
        <v>78.599999999999994</v>
      </c>
    </row>
    <row r="22" spans="1:17" ht="17.100000000000001" customHeight="1" x14ac:dyDescent="0.15">
      <c r="A22" s="332" t="s">
        <v>220</v>
      </c>
      <c r="B22" s="178">
        <v>84.6</v>
      </c>
      <c r="C22" s="179">
        <v>84.5</v>
      </c>
      <c r="D22" s="179">
        <v>82.2</v>
      </c>
      <c r="E22" s="179">
        <v>97.2</v>
      </c>
      <c r="F22" s="179">
        <v>83.3</v>
      </c>
      <c r="G22" s="179">
        <v>91</v>
      </c>
      <c r="H22" s="179">
        <v>96.7</v>
      </c>
      <c r="I22" s="179">
        <v>71.7</v>
      </c>
      <c r="J22" s="179">
        <v>98.2</v>
      </c>
      <c r="K22" s="179">
        <v>77</v>
      </c>
      <c r="L22" s="179">
        <v>107.8</v>
      </c>
      <c r="M22" s="179">
        <v>101.1</v>
      </c>
      <c r="N22" s="179">
        <v>79.5</v>
      </c>
      <c r="O22" s="179">
        <v>82.7</v>
      </c>
      <c r="P22" s="179">
        <v>86.3</v>
      </c>
      <c r="Q22" s="180">
        <v>77.3</v>
      </c>
    </row>
    <row r="23" spans="1:17" ht="17.100000000000001" customHeight="1" x14ac:dyDescent="0.15">
      <c r="A23" s="332" t="s">
        <v>221</v>
      </c>
      <c r="B23" s="178">
        <v>88.3</v>
      </c>
      <c r="C23" s="179">
        <v>83.8</v>
      </c>
      <c r="D23" s="179">
        <v>94.6</v>
      </c>
      <c r="E23" s="179">
        <v>98</v>
      </c>
      <c r="F23" s="179">
        <v>93.5</v>
      </c>
      <c r="G23" s="179">
        <v>89.1</v>
      </c>
      <c r="H23" s="179">
        <v>94.9</v>
      </c>
      <c r="I23" s="179">
        <v>70.3</v>
      </c>
      <c r="J23" s="179">
        <v>98.5</v>
      </c>
      <c r="K23" s="179">
        <v>80.5</v>
      </c>
      <c r="L23" s="179">
        <v>107.1</v>
      </c>
      <c r="M23" s="179">
        <v>94.5</v>
      </c>
      <c r="N23" s="179">
        <v>78.3</v>
      </c>
      <c r="O23" s="179">
        <v>84.1</v>
      </c>
      <c r="P23" s="179">
        <v>81.900000000000006</v>
      </c>
      <c r="Q23" s="180">
        <v>88.6</v>
      </c>
    </row>
    <row r="24" spans="1:17" ht="17.100000000000001" customHeight="1" x14ac:dyDescent="0.15">
      <c r="A24" s="332" t="s">
        <v>222</v>
      </c>
      <c r="B24" s="178">
        <v>173.6</v>
      </c>
      <c r="C24" s="179">
        <v>150.4</v>
      </c>
      <c r="D24" s="179">
        <v>179.5</v>
      </c>
      <c r="E24" s="179">
        <v>232.2</v>
      </c>
      <c r="F24" s="179">
        <v>229.5</v>
      </c>
      <c r="G24" s="179">
        <v>124.1</v>
      </c>
      <c r="H24" s="179">
        <v>172.3</v>
      </c>
      <c r="I24" s="179">
        <v>171.4</v>
      </c>
      <c r="J24" s="179">
        <v>188.5</v>
      </c>
      <c r="K24" s="179">
        <v>207.9</v>
      </c>
      <c r="L24" s="179">
        <v>114.2</v>
      </c>
      <c r="M24" s="179">
        <v>161</v>
      </c>
      <c r="N24" s="179">
        <v>223.3</v>
      </c>
      <c r="O24" s="179">
        <v>147.30000000000001</v>
      </c>
      <c r="P24" s="179">
        <v>205.1</v>
      </c>
      <c r="Q24" s="180">
        <v>139.4</v>
      </c>
    </row>
    <row r="25" spans="1:17" ht="17.100000000000001" customHeight="1" x14ac:dyDescent="0.15">
      <c r="A25" s="332" t="s">
        <v>204</v>
      </c>
      <c r="B25" s="178">
        <v>85.7</v>
      </c>
      <c r="C25" s="179">
        <v>81.2</v>
      </c>
      <c r="D25" s="179">
        <v>85.5</v>
      </c>
      <c r="E25" s="179">
        <v>90.5</v>
      </c>
      <c r="F25" s="179">
        <v>77.5</v>
      </c>
      <c r="G25" s="179">
        <v>99.5</v>
      </c>
      <c r="H25" s="179">
        <v>86.6</v>
      </c>
      <c r="I25" s="179">
        <v>79.599999999999994</v>
      </c>
      <c r="J25" s="179">
        <v>89.1</v>
      </c>
      <c r="K25" s="179">
        <v>74.5</v>
      </c>
      <c r="L25" s="179">
        <v>143.80000000000001</v>
      </c>
      <c r="M25" s="179">
        <v>144.1</v>
      </c>
      <c r="N25" s="179">
        <v>85.2</v>
      </c>
      <c r="O25" s="179">
        <v>86.1</v>
      </c>
      <c r="P25" s="179">
        <v>78.599999999999994</v>
      </c>
      <c r="Q25" s="180">
        <v>72.2</v>
      </c>
    </row>
    <row r="26" spans="1:17" ht="15.75" customHeight="1" x14ac:dyDescent="0.15">
      <c r="A26" s="332" t="s">
        <v>200</v>
      </c>
      <c r="B26" s="178">
        <v>82.9</v>
      </c>
      <c r="C26" s="179">
        <v>89.3</v>
      </c>
      <c r="D26" s="179">
        <v>82.8</v>
      </c>
      <c r="E26" s="179">
        <v>90.5</v>
      </c>
      <c r="F26" s="179">
        <v>80.599999999999994</v>
      </c>
      <c r="G26" s="179">
        <v>89.1</v>
      </c>
      <c r="H26" s="179">
        <v>89.7</v>
      </c>
      <c r="I26" s="179">
        <v>70.900000000000006</v>
      </c>
      <c r="J26" s="179">
        <v>101.2</v>
      </c>
      <c r="K26" s="179">
        <v>66.2</v>
      </c>
      <c r="L26" s="179">
        <v>120.8</v>
      </c>
      <c r="M26" s="179">
        <v>108.4</v>
      </c>
      <c r="N26" s="179">
        <v>84.6</v>
      </c>
      <c r="O26" s="179">
        <v>81.5</v>
      </c>
      <c r="P26" s="179">
        <v>79.3</v>
      </c>
      <c r="Q26" s="180">
        <v>75.7</v>
      </c>
    </row>
    <row r="27" spans="1:17" ht="17.100000000000001" customHeight="1" x14ac:dyDescent="0.15">
      <c r="A27" s="332" t="s">
        <v>201</v>
      </c>
      <c r="B27" s="178">
        <v>86.3</v>
      </c>
      <c r="C27" s="179">
        <v>88.3</v>
      </c>
      <c r="D27" s="179">
        <v>86.8</v>
      </c>
      <c r="E27" s="179">
        <v>92</v>
      </c>
      <c r="F27" s="179">
        <v>77.5</v>
      </c>
      <c r="G27" s="179">
        <v>92.7</v>
      </c>
      <c r="H27" s="179">
        <v>86.1</v>
      </c>
      <c r="I27" s="179">
        <v>72</v>
      </c>
      <c r="J27" s="179">
        <v>101.6</v>
      </c>
      <c r="K27" s="179">
        <v>75.5</v>
      </c>
      <c r="L27" s="179">
        <v>143.30000000000001</v>
      </c>
      <c r="M27" s="179">
        <v>115</v>
      </c>
      <c r="N27" s="179">
        <v>85</v>
      </c>
      <c r="O27" s="179">
        <v>91.4</v>
      </c>
      <c r="P27" s="179">
        <v>79.2</v>
      </c>
      <c r="Q27" s="180">
        <v>74.099999999999994</v>
      </c>
    </row>
    <row r="28" spans="1:17" ht="17.100000000000001" customHeight="1" x14ac:dyDescent="0.15">
      <c r="A28" s="332" t="s">
        <v>228</v>
      </c>
      <c r="B28" s="273">
        <v>85.7</v>
      </c>
      <c r="C28" s="274">
        <v>82.6</v>
      </c>
      <c r="D28" s="274">
        <v>88.3</v>
      </c>
      <c r="E28" s="274">
        <v>95.1</v>
      </c>
      <c r="F28" s="274">
        <v>76.8</v>
      </c>
      <c r="G28" s="274">
        <v>94.5</v>
      </c>
      <c r="H28" s="274">
        <v>90.1</v>
      </c>
      <c r="I28" s="274">
        <v>67.099999999999994</v>
      </c>
      <c r="J28" s="179">
        <v>127.1</v>
      </c>
      <c r="K28" s="179">
        <v>74.8</v>
      </c>
      <c r="L28" s="179">
        <v>132.4</v>
      </c>
      <c r="M28" s="179">
        <v>108.1</v>
      </c>
      <c r="N28" s="274">
        <v>84.3</v>
      </c>
      <c r="O28" s="274">
        <v>86.7</v>
      </c>
      <c r="P28" s="274">
        <v>75.7</v>
      </c>
      <c r="Q28" s="180">
        <v>72.900000000000006</v>
      </c>
    </row>
    <row r="29" spans="1:17" ht="15.95" customHeight="1" x14ac:dyDescent="0.15">
      <c r="A29" s="130"/>
      <c r="B29" s="181"/>
      <c r="C29" s="182"/>
      <c r="D29" s="182"/>
      <c r="E29" s="182"/>
      <c r="F29" s="182"/>
      <c r="G29" s="182"/>
      <c r="H29" s="182"/>
      <c r="I29" s="182"/>
      <c r="J29" s="183"/>
      <c r="K29" s="183"/>
      <c r="L29" s="183"/>
      <c r="M29" s="183"/>
      <c r="N29" s="182"/>
      <c r="O29" s="182"/>
      <c r="P29" s="182"/>
      <c r="Q29" s="184"/>
    </row>
    <row r="30" spans="1:17" x14ac:dyDescent="0.15">
      <c r="A30" s="49"/>
      <c r="B30" s="48"/>
      <c r="C30" s="48"/>
      <c r="D30" s="48"/>
      <c r="E30" s="48"/>
      <c r="F30" s="48"/>
      <c r="G30" s="48"/>
      <c r="H30" s="48"/>
      <c r="I30" s="48"/>
      <c r="J30" s="50"/>
      <c r="K30" s="50"/>
      <c r="L30" s="50"/>
      <c r="M30" s="50"/>
      <c r="N30" s="48"/>
      <c r="O30" s="48"/>
      <c r="P30" s="48"/>
      <c r="Q30" s="50"/>
    </row>
    <row r="31" spans="1:17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50"/>
      <c r="K31" s="50"/>
      <c r="L31" s="50"/>
      <c r="M31" s="50"/>
      <c r="N31" s="44"/>
      <c r="O31" s="44"/>
      <c r="P31" s="44"/>
      <c r="Q31" s="50"/>
    </row>
    <row r="32" spans="1:17" ht="14.25" x14ac:dyDescent="0.15">
      <c r="A32" s="46" t="s">
        <v>126</v>
      </c>
      <c r="B32" s="47"/>
      <c r="C32" s="47"/>
      <c r="D32" s="47"/>
      <c r="E32" s="47"/>
      <c r="F32" s="47"/>
      <c r="G32" s="47"/>
      <c r="H32" s="47"/>
      <c r="I32" s="47"/>
      <c r="J32" s="52"/>
      <c r="K32" s="52"/>
      <c r="L32" s="52"/>
      <c r="M32" s="52"/>
      <c r="N32" s="47"/>
      <c r="O32" s="47"/>
      <c r="P32" s="47"/>
      <c r="Q32" s="53" t="s">
        <v>53</v>
      </c>
    </row>
    <row r="33" spans="1:17" ht="15" customHeight="1" x14ac:dyDescent="0.15">
      <c r="A33" s="126"/>
      <c r="B33" s="366" t="s">
        <v>41</v>
      </c>
      <c r="C33" s="366" t="s">
        <v>42</v>
      </c>
      <c r="D33" s="366" t="s">
        <v>43</v>
      </c>
      <c r="E33" s="366" t="s">
        <v>44</v>
      </c>
      <c r="F33" s="366" t="s">
        <v>45</v>
      </c>
      <c r="G33" s="366" t="s">
        <v>125</v>
      </c>
      <c r="H33" s="366" t="s">
        <v>46</v>
      </c>
      <c r="I33" s="366" t="s">
        <v>47</v>
      </c>
      <c r="J33" s="372" t="s">
        <v>136</v>
      </c>
      <c r="K33" s="369" t="s">
        <v>137</v>
      </c>
      <c r="L33" s="369" t="s">
        <v>138</v>
      </c>
      <c r="M33" s="369" t="s">
        <v>139</v>
      </c>
      <c r="N33" s="366" t="s">
        <v>49</v>
      </c>
      <c r="O33" s="366" t="s">
        <v>48</v>
      </c>
      <c r="P33" s="366" t="s">
        <v>50</v>
      </c>
      <c r="Q33" s="369" t="s">
        <v>51</v>
      </c>
    </row>
    <row r="34" spans="1:17" ht="15" customHeight="1" x14ac:dyDescent="0.15">
      <c r="A34" s="127" t="s">
        <v>52</v>
      </c>
      <c r="B34" s="367"/>
      <c r="C34" s="367"/>
      <c r="D34" s="367"/>
      <c r="E34" s="367"/>
      <c r="F34" s="367"/>
      <c r="G34" s="367"/>
      <c r="H34" s="367"/>
      <c r="I34" s="367"/>
      <c r="J34" s="373"/>
      <c r="K34" s="370"/>
      <c r="L34" s="370"/>
      <c r="M34" s="370"/>
      <c r="N34" s="367"/>
      <c r="O34" s="367"/>
      <c r="P34" s="367"/>
      <c r="Q34" s="370"/>
    </row>
    <row r="35" spans="1:17" ht="15" customHeight="1" x14ac:dyDescent="0.15">
      <c r="A35" s="128"/>
      <c r="B35" s="368"/>
      <c r="C35" s="368"/>
      <c r="D35" s="368"/>
      <c r="E35" s="368"/>
      <c r="F35" s="368"/>
      <c r="G35" s="368"/>
      <c r="H35" s="368"/>
      <c r="I35" s="368"/>
      <c r="J35" s="374"/>
      <c r="K35" s="371"/>
      <c r="L35" s="371"/>
      <c r="M35" s="371"/>
      <c r="N35" s="368"/>
      <c r="O35" s="368"/>
      <c r="P35" s="368"/>
      <c r="Q35" s="371"/>
    </row>
    <row r="36" spans="1:17" ht="15" customHeight="1" x14ac:dyDescent="0.15">
      <c r="A36" s="129"/>
      <c r="B36" s="168"/>
      <c r="C36" s="169"/>
      <c r="D36" s="169"/>
      <c r="E36" s="169"/>
      <c r="F36" s="169"/>
      <c r="G36" s="169"/>
      <c r="H36" s="169"/>
      <c r="I36" s="169"/>
      <c r="J36" s="170"/>
      <c r="K36" s="170"/>
      <c r="L36" s="170"/>
      <c r="M36" s="170"/>
      <c r="N36" s="169"/>
      <c r="O36" s="169"/>
      <c r="P36" s="169"/>
      <c r="Q36" s="171"/>
    </row>
    <row r="37" spans="1:17" ht="17.100000000000001" customHeight="1" x14ac:dyDescent="0.15">
      <c r="A37" s="339" t="s">
        <v>202</v>
      </c>
      <c r="B37" s="272">
        <v>97.5</v>
      </c>
      <c r="C37" s="272">
        <v>74.8</v>
      </c>
      <c r="D37" s="272">
        <v>102.7</v>
      </c>
      <c r="E37" s="272">
        <v>113.5</v>
      </c>
      <c r="F37" s="272">
        <v>117.6</v>
      </c>
      <c r="G37" s="272">
        <v>97.7</v>
      </c>
      <c r="H37" s="272">
        <v>88.8</v>
      </c>
      <c r="I37" s="272">
        <v>103.5</v>
      </c>
      <c r="J37" s="179">
        <v>84.6</v>
      </c>
      <c r="K37" s="179">
        <v>94.1</v>
      </c>
      <c r="L37" s="179">
        <v>191</v>
      </c>
      <c r="M37" s="179">
        <v>97.7</v>
      </c>
      <c r="N37" s="272">
        <v>103</v>
      </c>
      <c r="O37" s="272">
        <v>94.5</v>
      </c>
      <c r="P37" s="185">
        <v>89.3</v>
      </c>
      <c r="Q37" s="180">
        <v>77.400000000000006</v>
      </c>
    </row>
    <row r="38" spans="1:17" ht="17.100000000000001" customHeight="1" x14ac:dyDescent="0.15">
      <c r="A38" s="340" t="s">
        <v>211</v>
      </c>
      <c r="B38" s="273">
        <v>97.7</v>
      </c>
      <c r="C38" s="274">
        <v>70.900000000000006</v>
      </c>
      <c r="D38" s="274">
        <v>103.7</v>
      </c>
      <c r="E38" s="274">
        <v>115.3</v>
      </c>
      <c r="F38" s="274">
        <v>115.3</v>
      </c>
      <c r="G38" s="274">
        <v>94.4</v>
      </c>
      <c r="H38" s="274">
        <v>89.6</v>
      </c>
      <c r="I38" s="274">
        <v>101.3</v>
      </c>
      <c r="J38" s="179">
        <v>87.4</v>
      </c>
      <c r="K38" s="179">
        <v>94.5</v>
      </c>
      <c r="L38" s="179">
        <v>196.4</v>
      </c>
      <c r="M38" s="179">
        <v>100.1</v>
      </c>
      <c r="N38" s="274">
        <v>99.7</v>
      </c>
      <c r="O38" s="274">
        <v>97.2</v>
      </c>
      <c r="P38" s="236">
        <v>95.4</v>
      </c>
      <c r="Q38" s="180">
        <v>81.5</v>
      </c>
    </row>
    <row r="39" spans="1:17" ht="15" customHeight="1" x14ac:dyDescent="0.15">
      <c r="A39" s="340" t="s">
        <v>212</v>
      </c>
      <c r="B39" s="273">
        <v>101.5</v>
      </c>
      <c r="C39" s="274">
        <v>69.3</v>
      </c>
      <c r="D39" s="274">
        <v>105.6</v>
      </c>
      <c r="E39" s="274">
        <v>112.3</v>
      </c>
      <c r="F39" s="274">
        <v>93.8</v>
      </c>
      <c r="G39" s="274">
        <v>123.4</v>
      </c>
      <c r="H39" s="274">
        <v>90.6</v>
      </c>
      <c r="I39" s="274">
        <v>109.4</v>
      </c>
      <c r="J39" s="179">
        <v>95.2</v>
      </c>
      <c r="K39" s="179">
        <v>92.8</v>
      </c>
      <c r="L39" s="179">
        <v>168.2</v>
      </c>
      <c r="M39" s="179">
        <v>72.8</v>
      </c>
      <c r="N39" s="274">
        <v>107.2</v>
      </c>
      <c r="O39" s="274">
        <v>101.2</v>
      </c>
      <c r="P39" s="236">
        <v>80.900000000000006</v>
      </c>
      <c r="Q39" s="180">
        <v>91.5</v>
      </c>
    </row>
    <row r="40" spans="1:17" ht="15" customHeight="1" x14ac:dyDescent="0.15">
      <c r="A40" s="341" t="s">
        <v>203</v>
      </c>
      <c r="B40" s="273">
        <v>102.5</v>
      </c>
      <c r="C40" s="274">
        <v>97.6</v>
      </c>
      <c r="D40" s="274">
        <v>105.8</v>
      </c>
      <c r="E40" s="274">
        <v>100.1</v>
      </c>
      <c r="F40" s="274">
        <v>90.7</v>
      </c>
      <c r="G40" s="274">
        <v>128.4</v>
      </c>
      <c r="H40" s="274">
        <v>94</v>
      </c>
      <c r="I40" s="274">
        <v>115.7</v>
      </c>
      <c r="J40" s="179">
        <v>106.5</v>
      </c>
      <c r="K40" s="179">
        <v>91</v>
      </c>
      <c r="L40" s="179">
        <v>131.5</v>
      </c>
      <c r="M40" s="179">
        <v>54.6</v>
      </c>
      <c r="N40" s="274">
        <v>106.1</v>
      </c>
      <c r="O40" s="274">
        <v>103.3</v>
      </c>
      <c r="P40" s="236">
        <v>102.7</v>
      </c>
      <c r="Q40" s="180">
        <v>82.9</v>
      </c>
    </row>
    <row r="41" spans="1:17" ht="15" customHeight="1" x14ac:dyDescent="0.15">
      <c r="A41" s="342" t="s">
        <v>213</v>
      </c>
      <c r="B41" s="273">
        <v>100</v>
      </c>
      <c r="C41" s="274">
        <v>100</v>
      </c>
      <c r="D41" s="274">
        <v>100</v>
      </c>
      <c r="E41" s="274">
        <v>100</v>
      </c>
      <c r="F41" s="274">
        <v>100</v>
      </c>
      <c r="G41" s="274">
        <v>100</v>
      </c>
      <c r="H41" s="274">
        <v>100</v>
      </c>
      <c r="I41" s="274">
        <v>100</v>
      </c>
      <c r="J41" s="179">
        <v>100</v>
      </c>
      <c r="K41" s="179">
        <v>100</v>
      </c>
      <c r="L41" s="179">
        <v>100</v>
      </c>
      <c r="M41" s="179">
        <v>100</v>
      </c>
      <c r="N41" s="274">
        <v>100</v>
      </c>
      <c r="O41" s="274">
        <v>100</v>
      </c>
      <c r="P41" s="236">
        <v>100</v>
      </c>
      <c r="Q41" s="180">
        <v>100</v>
      </c>
    </row>
    <row r="42" spans="1:17" ht="15" customHeight="1" x14ac:dyDescent="0.15">
      <c r="A42" s="342" t="s">
        <v>214</v>
      </c>
      <c r="B42" s="273">
        <v>99.8</v>
      </c>
      <c r="C42" s="274">
        <v>100.9</v>
      </c>
      <c r="D42" s="274">
        <v>102.4</v>
      </c>
      <c r="E42" s="274">
        <v>123.9</v>
      </c>
      <c r="F42" s="274">
        <v>97.7</v>
      </c>
      <c r="G42" s="274">
        <v>88.8</v>
      </c>
      <c r="H42" s="274">
        <v>95.8</v>
      </c>
      <c r="I42" s="274">
        <v>100.5</v>
      </c>
      <c r="J42" s="179">
        <v>74</v>
      </c>
      <c r="K42" s="179">
        <v>102</v>
      </c>
      <c r="L42" s="179">
        <v>106.7</v>
      </c>
      <c r="M42" s="179">
        <v>100.2</v>
      </c>
      <c r="N42" s="274">
        <v>111.7</v>
      </c>
      <c r="O42" s="274">
        <v>95.4</v>
      </c>
      <c r="P42" s="236">
        <v>92.9</v>
      </c>
      <c r="Q42" s="180">
        <v>93.7</v>
      </c>
    </row>
    <row r="43" spans="1:17" ht="15" customHeight="1" x14ac:dyDescent="0.15">
      <c r="A43" s="343"/>
      <c r="B43" s="273"/>
      <c r="C43" s="274"/>
      <c r="D43" s="274"/>
      <c r="E43" s="274"/>
      <c r="F43" s="274"/>
      <c r="G43" s="274"/>
      <c r="H43" s="274"/>
      <c r="I43" s="274"/>
      <c r="J43" s="179"/>
      <c r="K43" s="179"/>
      <c r="L43" s="179"/>
      <c r="M43" s="179"/>
      <c r="N43" s="275"/>
      <c r="O43" s="275"/>
      <c r="P43" s="274"/>
      <c r="Q43" s="180"/>
    </row>
    <row r="44" spans="1:17" ht="17.100000000000001" customHeight="1" x14ac:dyDescent="0.15">
      <c r="A44" s="332" t="s">
        <v>227</v>
      </c>
      <c r="B44" s="178">
        <v>83.3</v>
      </c>
      <c r="C44" s="179">
        <v>77.7</v>
      </c>
      <c r="D44" s="179">
        <v>84.7</v>
      </c>
      <c r="E44" s="179">
        <v>104.9</v>
      </c>
      <c r="F44" s="179">
        <v>77.8</v>
      </c>
      <c r="G44" s="179">
        <v>88.1</v>
      </c>
      <c r="H44" s="179">
        <v>83.7</v>
      </c>
      <c r="I44" s="179">
        <v>76.599999999999994</v>
      </c>
      <c r="J44" s="179">
        <v>73.900000000000006</v>
      </c>
      <c r="K44" s="179">
        <v>77.400000000000006</v>
      </c>
      <c r="L44" s="179">
        <v>105.8</v>
      </c>
      <c r="M44" s="179">
        <v>93.6</v>
      </c>
      <c r="N44" s="179">
        <v>86.2</v>
      </c>
      <c r="O44" s="179">
        <v>85.8</v>
      </c>
      <c r="P44" s="179">
        <v>75.400000000000006</v>
      </c>
      <c r="Q44" s="180">
        <v>73.400000000000006</v>
      </c>
    </row>
    <row r="45" spans="1:17" ht="17.100000000000001" customHeight="1" x14ac:dyDescent="0.15">
      <c r="A45" s="332" t="s">
        <v>215</v>
      </c>
      <c r="B45" s="178">
        <v>82.1</v>
      </c>
      <c r="C45" s="179">
        <v>84.1</v>
      </c>
      <c r="D45" s="179">
        <v>82.6</v>
      </c>
      <c r="E45" s="179">
        <v>105.2</v>
      </c>
      <c r="F45" s="179">
        <v>82</v>
      </c>
      <c r="G45" s="179">
        <v>78.5</v>
      </c>
      <c r="H45" s="179">
        <v>86.1</v>
      </c>
      <c r="I45" s="179">
        <v>73.900000000000006</v>
      </c>
      <c r="J45" s="179">
        <v>60.8</v>
      </c>
      <c r="K45" s="179">
        <v>75.5</v>
      </c>
      <c r="L45" s="179">
        <v>110.7</v>
      </c>
      <c r="M45" s="179">
        <v>95</v>
      </c>
      <c r="N45" s="179">
        <v>82.6</v>
      </c>
      <c r="O45" s="179">
        <v>82.6</v>
      </c>
      <c r="P45" s="179">
        <v>86.6</v>
      </c>
      <c r="Q45" s="180">
        <v>83.2</v>
      </c>
    </row>
    <row r="46" spans="1:17" ht="17.100000000000001" customHeight="1" x14ac:dyDescent="0.15">
      <c r="A46" s="332" t="s">
        <v>216</v>
      </c>
      <c r="B46" s="178">
        <v>154.80000000000001</v>
      </c>
      <c r="C46" s="179">
        <v>198.2</v>
      </c>
      <c r="D46" s="179">
        <v>148.19999999999999</v>
      </c>
      <c r="E46" s="179">
        <v>212.7</v>
      </c>
      <c r="F46" s="179">
        <v>170.3</v>
      </c>
      <c r="G46" s="179">
        <v>85.8</v>
      </c>
      <c r="H46" s="179">
        <v>109.1</v>
      </c>
      <c r="I46" s="179">
        <v>220.6</v>
      </c>
      <c r="J46" s="179">
        <v>86.4</v>
      </c>
      <c r="K46" s="179">
        <v>209.8</v>
      </c>
      <c r="L46" s="179">
        <v>108.1</v>
      </c>
      <c r="M46" s="179">
        <v>140.30000000000001</v>
      </c>
      <c r="N46" s="179">
        <v>239.9</v>
      </c>
      <c r="O46" s="179">
        <v>127.9</v>
      </c>
      <c r="P46" s="179">
        <v>172.1</v>
      </c>
      <c r="Q46" s="180">
        <v>126.6</v>
      </c>
    </row>
    <row r="47" spans="1:17" ht="17.100000000000001" customHeight="1" x14ac:dyDescent="0.15">
      <c r="A47" s="332" t="s">
        <v>217</v>
      </c>
      <c r="B47" s="178">
        <v>113.5</v>
      </c>
      <c r="C47" s="179">
        <v>72.3</v>
      </c>
      <c r="D47" s="179">
        <v>133.1</v>
      </c>
      <c r="E47" s="179">
        <v>106</v>
      </c>
      <c r="F47" s="179">
        <v>98.1</v>
      </c>
      <c r="G47" s="179">
        <v>113.1</v>
      </c>
      <c r="H47" s="179">
        <v>121.6</v>
      </c>
      <c r="I47" s="179">
        <v>75.099999999999994</v>
      </c>
      <c r="J47" s="179">
        <v>103.9</v>
      </c>
      <c r="K47" s="179">
        <v>110.3</v>
      </c>
      <c r="L47" s="179">
        <v>108.6</v>
      </c>
      <c r="M47" s="179">
        <v>100.6</v>
      </c>
      <c r="N47" s="179">
        <v>82.6</v>
      </c>
      <c r="O47" s="179">
        <v>107.5</v>
      </c>
      <c r="P47" s="179">
        <v>77.5</v>
      </c>
      <c r="Q47" s="180">
        <v>107.3</v>
      </c>
    </row>
    <row r="48" spans="1:17" ht="17.100000000000001" customHeight="1" x14ac:dyDescent="0.15">
      <c r="A48" s="332" t="s">
        <v>218</v>
      </c>
      <c r="B48" s="178">
        <v>81.3</v>
      </c>
      <c r="C48" s="179">
        <v>80</v>
      </c>
      <c r="D48" s="179">
        <v>81.8</v>
      </c>
      <c r="E48" s="179">
        <v>106.8</v>
      </c>
      <c r="F48" s="179">
        <v>74.2</v>
      </c>
      <c r="G48" s="179">
        <v>82.3</v>
      </c>
      <c r="H48" s="179">
        <v>84.2</v>
      </c>
      <c r="I48" s="179">
        <v>76.5</v>
      </c>
      <c r="J48" s="179">
        <v>61.6</v>
      </c>
      <c r="K48" s="179">
        <v>74.7</v>
      </c>
      <c r="L48" s="179">
        <v>103.8</v>
      </c>
      <c r="M48" s="179">
        <v>87.9</v>
      </c>
      <c r="N48" s="179">
        <v>82.8</v>
      </c>
      <c r="O48" s="179">
        <v>82.1</v>
      </c>
      <c r="P48" s="179">
        <v>68.900000000000006</v>
      </c>
      <c r="Q48" s="180">
        <v>86.7</v>
      </c>
    </row>
    <row r="49" spans="1:17" ht="17.100000000000001" customHeight="1" x14ac:dyDescent="0.15">
      <c r="A49" s="332" t="s">
        <v>219</v>
      </c>
      <c r="B49" s="178">
        <v>83.2</v>
      </c>
      <c r="C49" s="179">
        <v>79</v>
      </c>
      <c r="D49" s="179">
        <v>84.5</v>
      </c>
      <c r="E49" s="179">
        <v>106</v>
      </c>
      <c r="F49" s="179">
        <v>78.2</v>
      </c>
      <c r="G49" s="179">
        <v>81.5</v>
      </c>
      <c r="H49" s="179">
        <v>92.1</v>
      </c>
      <c r="I49" s="179">
        <v>77.2</v>
      </c>
      <c r="J49" s="179">
        <v>62.1</v>
      </c>
      <c r="K49" s="179">
        <v>76.2</v>
      </c>
      <c r="L49" s="179">
        <v>104.5</v>
      </c>
      <c r="M49" s="179">
        <v>86</v>
      </c>
      <c r="N49" s="179">
        <v>82.7</v>
      </c>
      <c r="O49" s="179">
        <v>83.6</v>
      </c>
      <c r="P49" s="179">
        <v>74.5</v>
      </c>
      <c r="Q49" s="180">
        <v>84.5</v>
      </c>
    </row>
    <row r="50" spans="1:17" ht="17.100000000000001" customHeight="1" x14ac:dyDescent="0.15">
      <c r="A50" s="332" t="s">
        <v>220</v>
      </c>
      <c r="B50" s="178">
        <v>82.5</v>
      </c>
      <c r="C50" s="179">
        <v>77.5</v>
      </c>
      <c r="D50" s="179">
        <v>82.8</v>
      </c>
      <c r="E50" s="179">
        <v>108.8</v>
      </c>
      <c r="F50" s="179">
        <v>77.599999999999994</v>
      </c>
      <c r="G50" s="179">
        <v>82.7</v>
      </c>
      <c r="H50" s="179">
        <v>82.1</v>
      </c>
      <c r="I50" s="179">
        <v>74</v>
      </c>
      <c r="J50" s="179">
        <v>62.4</v>
      </c>
      <c r="K50" s="179">
        <v>76.7</v>
      </c>
      <c r="L50" s="179">
        <v>102.1</v>
      </c>
      <c r="M50" s="179">
        <v>101.5</v>
      </c>
      <c r="N50" s="179">
        <v>83.8</v>
      </c>
      <c r="O50" s="179">
        <v>85.5</v>
      </c>
      <c r="P50" s="179">
        <v>76.8</v>
      </c>
      <c r="Q50" s="180">
        <v>83.1</v>
      </c>
    </row>
    <row r="51" spans="1:17" ht="17.100000000000001" customHeight="1" x14ac:dyDescent="0.15">
      <c r="A51" s="332" t="s">
        <v>221</v>
      </c>
      <c r="B51" s="178">
        <v>88.2</v>
      </c>
      <c r="C51" s="179">
        <v>74.8</v>
      </c>
      <c r="D51" s="179">
        <v>96.6</v>
      </c>
      <c r="E51" s="179">
        <v>108.7</v>
      </c>
      <c r="F51" s="179">
        <v>83.8</v>
      </c>
      <c r="G51" s="179">
        <v>83.8</v>
      </c>
      <c r="H51" s="179">
        <v>84.3</v>
      </c>
      <c r="I51" s="179">
        <v>74.3</v>
      </c>
      <c r="J51" s="179">
        <v>63.4</v>
      </c>
      <c r="K51" s="179">
        <v>80.8</v>
      </c>
      <c r="L51" s="179">
        <v>102.2</v>
      </c>
      <c r="M51" s="179">
        <v>93.3</v>
      </c>
      <c r="N51" s="179">
        <v>82.4</v>
      </c>
      <c r="O51" s="179">
        <v>85.5</v>
      </c>
      <c r="P51" s="179">
        <v>74.7</v>
      </c>
      <c r="Q51" s="180">
        <v>91.7</v>
      </c>
    </row>
    <row r="52" spans="1:17" ht="17.100000000000001" customHeight="1" x14ac:dyDescent="0.15">
      <c r="A52" s="332" t="s">
        <v>222</v>
      </c>
      <c r="B52" s="178">
        <v>180.6</v>
      </c>
      <c r="C52" s="179">
        <v>209.9</v>
      </c>
      <c r="D52" s="179">
        <v>184.5</v>
      </c>
      <c r="E52" s="179">
        <v>214</v>
      </c>
      <c r="F52" s="179">
        <v>205.6</v>
      </c>
      <c r="G52" s="179">
        <v>128.69999999999999</v>
      </c>
      <c r="H52" s="179">
        <v>156.69999999999999</v>
      </c>
      <c r="I52" s="179">
        <v>230.4</v>
      </c>
      <c r="J52" s="179">
        <v>127.9</v>
      </c>
      <c r="K52" s="179">
        <v>215.2</v>
      </c>
      <c r="L52" s="179">
        <v>117.4</v>
      </c>
      <c r="M52" s="179">
        <v>154.5</v>
      </c>
      <c r="N52" s="179">
        <v>253.4</v>
      </c>
      <c r="O52" s="179">
        <v>146.6</v>
      </c>
      <c r="P52" s="179">
        <v>174.1</v>
      </c>
      <c r="Q52" s="180">
        <v>147.80000000000001</v>
      </c>
    </row>
    <row r="53" spans="1:17" ht="17.100000000000001" customHeight="1" x14ac:dyDescent="0.15">
      <c r="A53" s="332" t="s">
        <v>204</v>
      </c>
      <c r="B53" s="178">
        <v>82.9</v>
      </c>
      <c r="C53" s="179">
        <v>68.8</v>
      </c>
      <c r="D53" s="179">
        <v>86.7</v>
      </c>
      <c r="E53" s="179">
        <v>92.8</v>
      </c>
      <c r="F53" s="179">
        <v>71.400000000000006</v>
      </c>
      <c r="G53" s="179">
        <v>93</v>
      </c>
      <c r="H53" s="179">
        <v>76.3</v>
      </c>
      <c r="I53" s="179">
        <v>73.400000000000006</v>
      </c>
      <c r="J53" s="179">
        <v>60</v>
      </c>
      <c r="K53" s="179">
        <v>70.099999999999994</v>
      </c>
      <c r="L53" s="179">
        <v>130.80000000000001</v>
      </c>
      <c r="M53" s="179">
        <v>97.8</v>
      </c>
      <c r="N53" s="179">
        <v>89.2</v>
      </c>
      <c r="O53" s="179">
        <v>85</v>
      </c>
      <c r="P53" s="179">
        <v>74.900000000000006</v>
      </c>
      <c r="Q53" s="180">
        <v>77.900000000000006</v>
      </c>
    </row>
    <row r="54" spans="1:17" ht="17.100000000000001" customHeight="1" x14ac:dyDescent="0.15">
      <c r="A54" s="332" t="s">
        <v>200</v>
      </c>
      <c r="B54" s="178">
        <v>80.8</v>
      </c>
      <c r="C54" s="179">
        <v>83.1</v>
      </c>
      <c r="D54" s="179">
        <v>83.8</v>
      </c>
      <c r="E54" s="179">
        <v>92.9</v>
      </c>
      <c r="F54" s="179">
        <v>76.8</v>
      </c>
      <c r="G54" s="179">
        <v>82.2</v>
      </c>
      <c r="H54" s="179">
        <v>79.400000000000006</v>
      </c>
      <c r="I54" s="179">
        <v>69.599999999999994</v>
      </c>
      <c r="J54" s="179">
        <v>59.4</v>
      </c>
      <c r="K54" s="179">
        <v>63.5</v>
      </c>
      <c r="L54" s="179">
        <v>121.1</v>
      </c>
      <c r="M54" s="179">
        <v>93.9</v>
      </c>
      <c r="N54" s="179">
        <v>88.7</v>
      </c>
      <c r="O54" s="179">
        <v>80.599999999999994</v>
      </c>
      <c r="P54" s="179">
        <v>73.7</v>
      </c>
      <c r="Q54" s="180">
        <v>80.900000000000006</v>
      </c>
    </row>
    <row r="55" spans="1:17" ht="17.100000000000001" customHeight="1" x14ac:dyDescent="0.15">
      <c r="A55" s="332" t="s">
        <v>201</v>
      </c>
      <c r="B55" s="178">
        <v>84.7</v>
      </c>
      <c r="C55" s="179">
        <v>82.7</v>
      </c>
      <c r="D55" s="179">
        <v>88</v>
      </c>
      <c r="E55" s="179">
        <v>94.3</v>
      </c>
      <c r="F55" s="179">
        <v>73.3</v>
      </c>
      <c r="G55" s="179">
        <v>86.3</v>
      </c>
      <c r="H55" s="179">
        <v>76.2</v>
      </c>
      <c r="I55" s="179">
        <v>72.2</v>
      </c>
      <c r="J55" s="179">
        <v>65.8</v>
      </c>
      <c r="K55" s="179">
        <v>74.599999999999994</v>
      </c>
      <c r="L55" s="179">
        <v>130</v>
      </c>
      <c r="M55" s="179">
        <v>98</v>
      </c>
      <c r="N55" s="179">
        <v>89.9</v>
      </c>
      <c r="O55" s="179">
        <v>88.5</v>
      </c>
      <c r="P55" s="179">
        <v>74.400000000000006</v>
      </c>
      <c r="Q55" s="180">
        <v>79.900000000000006</v>
      </c>
    </row>
    <row r="56" spans="1:17" ht="17.100000000000001" customHeight="1" x14ac:dyDescent="0.15">
      <c r="A56" s="332" t="s">
        <v>228</v>
      </c>
      <c r="B56" s="273">
        <v>83.6</v>
      </c>
      <c r="C56" s="274">
        <v>69.400000000000006</v>
      </c>
      <c r="D56" s="274">
        <v>87.3</v>
      </c>
      <c r="E56" s="274">
        <v>95.6</v>
      </c>
      <c r="F56" s="274">
        <v>72.599999999999994</v>
      </c>
      <c r="G56" s="274">
        <v>88</v>
      </c>
      <c r="H56" s="274">
        <v>77.599999999999994</v>
      </c>
      <c r="I56" s="274">
        <v>68.3</v>
      </c>
      <c r="J56" s="179">
        <v>70.7</v>
      </c>
      <c r="K56" s="179">
        <v>73.5</v>
      </c>
      <c r="L56" s="179">
        <v>138.4</v>
      </c>
      <c r="M56" s="179">
        <v>83.3</v>
      </c>
      <c r="N56" s="274">
        <v>90.6</v>
      </c>
      <c r="O56" s="274">
        <v>88.1</v>
      </c>
      <c r="P56" s="274">
        <v>69.900000000000006</v>
      </c>
      <c r="Q56" s="180">
        <v>80.400000000000006</v>
      </c>
    </row>
    <row r="57" spans="1:17" ht="15" customHeight="1" x14ac:dyDescent="0.15">
      <c r="A57" s="130"/>
      <c r="B57" s="181"/>
      <c r="C57" s="182"/>
      <c r="D57" s="182"/>
      <c r="E57" s="182"/>
      <c r="F57" s="182"/>
      <c r="G57" s="182"/>
      <c r="H57" s="182"/>
      <c r="I57" s="182"/>
      <c r="J57" s="183"/>
      <c r="K57" s="183"/>
      <c r="L57" s="183"/>
      <c r="M57" s="183"/>
      <c r="N57" s="182"/>
      <c r="O57" s="182"/>
      <c r="P57" s="182"/>
      <c r="Q57" s="184"/>
    </row>
    <row r="58" spans="1:17" x14ac:dyDescent="0.15">
      <c r="J58" s="50"/>
      <c r="K58" s="50"/>
      <c r="L58" s="50"/>
      <c r="M58" s="50"/>
      <c r="Q58" s="50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0:A15 A38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view="pageBreakPreview"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17.25" x14ac:dyDescent="0.2">
      <c r="A1" s="3"/>
      <c r="P1" s="282" t="str">
        <f>賃金!I1</f>
        <v>令和４年４月</v>
      </c>
    </row>
    <row r="2" spans="1:17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7.25" x14ac:dyDescent="0.2">
      <c r="A3" s="45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4.25" x14ac:dyDescent="0.15">
      <c r="A4" s="46" t="s">
        <v>127</v>
      </c>
      <c r="B4" s="47"/>
      <c r="C4" s="47"/>
      <c r="D4" s="47"/>
      <c r="E4" s="47"/>
      <c r="F4" s="47"/>
      <c r="G4" s="47"/>
      <c r="H4" s="47"/>
      <c r="I4" s="47"/>
      <c r="J4" s="52"/>
      <c r="K4" s="52"/>
      <c r="L4" s="52"/>
      <c r="M4" s="52"/>
      <c r="N4" s="47"/>
      <c r="O4" s="47"/>
      <c r="P4" s="47"/>
      <c r="Q4" s="53" t="s">
        <v>40</v>
      </c>
    </row>
    <row r="5" spans="1:17" ht="15" customHeight="1" x14ac:dyDescent="0.15">
      <c r="A5" s="126"/>
      <c r="B5" s="375" t="s">
        <v>41</v>
      </c>
      <c r="C5" s="375" t="s">
        <v>42</v>
      </c>
      <c r="D5" s="375" t="s">
        <v>43</v>
      </c>
      <c r="E5" s="375" t="s">
        <v>44</v>
      </c>
      <c r="F5" s="375" t="s">
        <v>45</v>
      </c>
      <c r="G5" s="375" t="s">
        <v>125</v>
      </c>
      <c r="H5" s="375" t="s">
        <v>46</v>
      </c>
      <c r="I5" s="375" t="s">
        <v>47</v>
      </c>
      <c r="J5" s="372" t="s">
        <v>136</v>
      </c>
      <c r="K5" s="369" t="s">
        <v>137</v>
      </c>
      <c r="L5" s="369" t="s">
        <v>138</v>
      </c>
      <c r="M5" s="369" t="s">
        <v>139</v>
      </c>
      <c r="N5" s="375" t="s">
        <v>49</v>
      </c>
      <c r="O5" s="375" t="s">
        <v>48</v>
      </c>
      <c r="P5" s="366" t="s">
        <v>50</v>
      </c>
      <c r="Q5" s="369" t="s">
        <v>51</v>
      </c>
    </row>
    <row r="6" spans="1:17" ht="15" customHeight="1" x14ac:dyDescent="0.15">
      <c r="A6" s="127" t="s">
        <v>52</v>
      </c>
      <c r="B6" s="376"/>
      <c r="C6" s="376"/>
      <c r="D6" s="376"/>
      <c r="E6" s="376"/>
      <c r="F6" s="376"/>
      <c r="G6" s="376"/>
      <c r="H6" s="376"/>
      <c r="I6" s="376"/>
      <c r="J6" s="373"/>
      <c r="K6" s="370"/>
      <c r="L6" s="370"/>
      <c r="M6" s="370"/>
      <c r="N6" s="376"/>
      <c r="O6" s="376"/>
      <c r="P6" s="367"/>
      <c r="Q6" s="370"/>
    </row>
    <row r="7" spans="1:17" ht="15" customHeight="1" x14ac:dyDescent="0.15">
      <c r="A7" s="128"/>
      <c r="B7" s="377"/>
      <c r="C7" s="377"/>
      <c r="D7" s="377"/>
      <c r="E7" s="377"/>
      <c r="F7" s="377"/>
      <c r="G7" s="377"/>
      <c r="H7" s="377"/>
      <c r="I7" s="377"/>
      <c r="J7" s="374"/>
      <c r="K7" s="371"/>
      <c r="L7" s="371"/>
      <c r="M7" s="371"/>
      <c r="N7" s="377"/>
      <c r="O7" s="377"/>
      <c r="P7" s="368"/>
      <c r="Q7" s="371"/>
    </row>
    <row r="8" spans="1:17" ht="15" customHeight="1" x14ac:dyDescent="0.15">
      <c r="A8" s="127"/>
      <c r="B8" s="235"/>
      <c r="C8" s="236"/>
      <c r="D8" s="236"/>
      <c r="E8" s="236"/>
      <c r="F8" s="236"/>
      <c r="G8" s="236"/>
      <c r="H8" s="236"/>
      <c r="I8" s="236"/>
      <c r="J8" s="185"/>
      <c r="K8" s="185"/>
      <c r="L8" s="185"/>
      <c r="M8" s="185"/>
      <c r="N8" s="236"/>
      <c r="O8" s="236"/>
      <c r="P8" s="236"/>
      <c r="Q8" s="245"/>
    </row>
    <row r="9" spans="1:17" ht="17.100000000000001" customHeight="1" x14ac:dyDescent="0.15">
      <c r="A9" s="339" t="s">
        <v>202</v>
      </c>
      <c r="B9" s="172">
        <v>98</v>
      </c>
      <c r="C9" s="172">
        <v>93</v>
      </c>
      <c r="D9" s="172">
        <v>98.5</v>
      </c>
      <c r="E9" s="172">
        <v>122.1</v>
      </c>
      <c r="F9" s="172">
        <v>110.2</v>
      </c>
      <c r="G9" s="172">
        <v>110.5</v>
      </c>
      <c r="H9" s="172">
        <v>99.6</v>
      </c>
      <c r="I9" s="172">
        <v>91.8</v>
      </c>
      <c r="J9" s="173">
        <v>101.4</v>
      </c>
      <c r="K9" s="173">
        <v>96</v>
      </c>
      <c r="L9" s="173">
        <v>140.4</v>
      </c>
      <c r="M9" s="173">
        <v>94.6</v>
      </c>
      <c r="N9" s="172">
        <v>91.2</v>
      </c>
      <c r="O9" s="172">
        <v>95.2</v>
      </c>
      <c r="P9" s="173">
        <v>96.8</v>
      </c>
      <c r="Q9" s="176">
        <v>80.2</v>
      </c>
    </row>
    <row r="10" spans="1:17" ht="17.100000000000001" customHeight="1" x14ac:dyDescent="0.15">
      <c r="A10" s="340" t="s">
        <v>211</v>
      </c>
      <c r="B10" s="174">
        <v>101.5</v>
      </c>
      <c r="C10" s="175">
        <v>102.2</v>
      </c>
      <c r="D10" s="175">
        <v>101.5</v>
      </c>
      <c r="E10" s="175">
        <v>122.5</v>
      </c>
      <c r="F10" s="175">
        <v>119.6</v>
      </c>
      <c r="G10" s="175">
        <v>113.5</v>
      </c>
      <c r="H10" s="175">
        <v>99.8</v>
      </c>
      <c r="I10" s="175">
        <v>100.2</v>
      </c>
      <c r="J10" s="173">
        <v>103.1</v>
      </c>
      <c r="K10" s="173">
        <v>97.3</v>
      </c>
      <c r="L10" s="173">
        <v>122.6</v>
      </c>
      <c r="M10" s="173">
        <v>107.6</v>
      </c>
      <c r="N10" s="175">
        <v>95.4</v>
      </c>
      <c r="O10" s="175">
        <v>101.5</v>
      </c>
      <c r="P10" s="175">
        <v>101</v>
      </c>
      <c r="Q10" s="176">
        <v>85.7</v>
      </c>
    </row>
    <row r="11" spans="1:17" ht="15" customHeight="1" x14ac:dyDescent="0.15">
      <c r="A11" s="340" t="s">
        <v>212</v>
      </c>
      <c r="B11" s="174">
        <v>100.3</v>
      </c>
      <c r="C11" s="175">
        <v>95.6</v>
      </c>
      <c r="D11" s="175">
        <v>101.5</v>
      </c>
      <c r="E11" s="175">
        <v>108.3</v>
      </c>
      <c r="F11" s="175">
        <v>110.5</v>
      </c>
      <c r="G11" s="175">
        <v>114.1</v>
      </c>
      <c r="H11" s="175">
        <v>102.3</v>
      </c>
      <c r="I11" s="175">
        <v>107</v>
      </c>
      <c r="J11" s="173">
        <v>101.5</v>
      </c>
      <c r="K11" s="173">
        <v>93</v>
      </c>
      <c r="L11" s="173">
        <v>110.5</v>
      </c>
      <c r="M11" s="173">
        <v>99.2</v>
      </c>
      <c r="N11" s="175">
        <v>97.2</v>
      </c>
      <c r="O11" s="175">
        <v>100.6</v>
      </c>
      <c r="P11" s="175">
        <v>94.2</v>
      </c>
      <c r="Q11" s="176">
        <v>92</v>
      </c>
    </row>
    <row r="12" spans="1:17" ht="15" customHeight="1" x14ac:dyDescent="0.15">
      <c r="A12" s="341" t="s">
        <v>203</v>
      </c>
      <c r="B12" s="174">
        <v>99.8</v>
      </c>
      <c r="C12" s="175">
        <v>91.6</v>
      </c>
      <c r="D12" s="175">
        <v>102.8</v>
      </c>
      <c r="E12" s="175">
        <v>97.3</v>
      </c>
      <c r="F12" s="175">
        <v>102</v>
      </c>
      <c r="G12" s="175">
        <v>107.9</v>
      </c>
      <c r="H12" s="175">
        <v>103.3</v>
      </c>
      <c r="I12" s="175">
        <v>103.1</v>
      </c>
      <c r="J12" s="173">
        <v>91.1</v>
      </c>
      <c r="K12" s="173">
        <v>93.7</v>
      </c>
      <c r="L12" s="173">
        <v>104.2</v>
      </c>
      <c r="M12" s="173">
        <v>102.2</v>
      </c>
      <c r="N12" s="175">
        <v>92.8</v>
      </c>
      <c r="O12" s="175">
        <v>101.1</v>
      </c>
      <c r="P12" s="175">
        <v>99</v>
      </c>
      <c r="Q12" s="176">
        <v>91</v>
      </c>
    </row>
    <row r="13" spans="1:17" ht="15" customHeight="1" x14ac:dyDescent="0.15">
      <c r="A13" s="342" t="s">
        <v>213</v>
      </c>
      <c r="B13" s="174">
        <v>100</v>
      </c>
      <c r="C13" s="175">
        <v>100</v>
      </c>
      <c r="D13" s="175">
        <v>100</v>
      </c>
      <c r="E13" s="175">
        <v>100</v>
      </c>
      <c r="F13" s="175">
        <v>100</v>
      </c>
      <c r="G13" s="175">
        <v>100</v>
      </c>
      <c r="H13" s="175">
        <v>100</v>
      </c>
      <c r="I13" s="175">
        <v>100</v>
      </c>
      <c r="J13" s="173">
        <v>100</v>
      </c>
      <c r="K13" s="173">
        <v>100</v>
      </c>
      <c r="L13" s="173">
        <v>100</v>
      </c>
      <c r="M13" s="173">
        <v>100</v>
      </c>
      <c r="N13" s="175">
        <v>100</v>
      </c>
      <c r="O13" s="175">
        <v>100</v>
      </c>
      <c r="P13" s="175">
        <v>100</v>
      </c>
      <c r="Q13" s="176">
        <v>100</v>
      </c>
    </row>
    <row r="14" spans="1:17" ht="15" customHeight="1" x14ac:dyDescent="0.15">
      <c r="A14" s="342" t="s">
        <v>214</v>
      </c>
      <c r="B14" s="174">
        <v>101</v>
      </c>
      <c r="C14" s="175">
        <v>101.9</v>
      </c>
      <c r="D14" s="175">
        <v>100.1</v>
      </c>
      <c r="E14" s="175">
        <v>119.1</v>
      </c>
      <c r="F14" s="175">
        <v>96.3</v>
      </c>
      <c r="G14" s="175">
        <v>99.7</v>
      </c>
      <c r="H14" s="175">
        <v>108.2</v>
      </c>
      <c r="I14" s="175">
        <v>94.4</v>
      </c>
      <c r="J14" s="173">
        <v>114.1</v>
      </c>
      <c r="K14" s="173">
        <v>102.8</v>
      </c>
      <c r="L14" s="173">
        <v>112.4</v>
      </c>
      <c r="M14" s="173">
        <v>109.4</v>
      </c>
      <c r="N14" s="175">
        <v>101.1</v>
      </c>
      <c r="O14" s="175">
        <v>96.5</v>
      </c>
      <c r="P14" s="175">
        <v>101</v>
      </c>
      <c r="Q14" s="176">
        <v>92.5</v>
      </c>
    </row>
    <row r="15" spans="1:17" ht="15" customHeight="1" x14ac:dyDescent="0.15">
      <c r="A15" s="343"/>
      <c r="B15" s="174"/>
      <c r="C15" s="175"/>
      <c r="D15" s="175"/>
      <c r="E15" s="175"/>
      <c r="F15" s="175"/>
      <c r="G15" s="175"/>
      <c r="H15" s="175"/>
      <c r="I15" s="175"/>
      <c r="J15" s="173"/>
      <c r="K15" s="173"/>
      <c r="L15" s="173"/>
      <c r="M15" s="173"/>
      <c r="N15" s="177"/>
      <c r="O15" s="177"/>
      <c r="P15" s="175"/>
      <c r="Q15" s="176"/>
    </row>
    <row r="16" spans="1:17" ht="17.100000000000001" customHeight="1" x14ac:dyDescent="0.15">
      <c r="A16" s="332" t="s">
        <v>227</v>
      </c>
      <c r="B16" s="333">
        <v>102.7</v>
      </c>
      <c r="C16" s="333">
        <v>103.1</v>
      </c>
      <c r="D16" s="333">
        <v>102.6</v>
      </c>
      <c r="E16" s="333">
        <v>116.9</v>
      </c>
      <c r="F16" s="333">
        <v>96.7</v>
      </c>
      <c r="G16" s="333">
        <v>102.3</v>
      </c>
      <c r="H16" s="333">
        <v>109.2</v>
      </c>
      <c r="I16" s="333">
        <v>97.8</v>
      </c>
      <c r="J16" s="333">
        <v>113.1</v>
      </c>
      <c r="K16" s="333">
        <v>105</v>
      </c>
      <c r="L16" s="333">
        <v>121.8</v>
      </c>
      <c r="M16" s="333">
        <v>116.7</v>
      </c>
      <c r="N16" s="333">
        <v>103.3</v>
      </c>
      <c r="O16" s="333">
        <v>97.3</v>
      </c>
      <c r="P16" s="333">
        <v>99.5</v>
      </c>
      <c r="Q16" s="334">
        <v>86.8</v>
      </c>
    </row>
    <row r="17" spans="1:17" ht="17.100000000000001" customHeight="1" x14ac:dyDescent="0.15">
      <c r="A17" s="332" t="s">
        <v>215</v>
      </c>
      <c r="B17" s="333">
        <v>101.3</v>
      </c>
      <c r="C17" s="333">
        <v>100.3</v>
      </c>
      <c r="D17" s="333">
        <v>100.8</v>
      </c>
      <c r="E17" s="333">
        <v>118.2</v>
      </c>
      <c r="F17" s="333">
        <v>91.6</v>
      </c>
      <c r="G17" s="333">
        <v>98.9</v>
      </c>
      <c r="H17" s="333">
        <v>108.9</v>
      </c>
      <c r="I17" s="333">
        <v>94.7</v>
      </c>
      <c r="J17" s="333">
        <v>111.6</v>
      </c>
      <c r="K17" s="333">
        <v>103.6</v>
      </c>
      <c r="L17" s="333">
        <v>118.4</v>
      </c>
      <c r="M17" s="333">
        <v>112.6</v>
      </c>
      <c r="N17" s="333">
        <v>100.5</v>
      </c>
      <c r="O17" s="333">
        <v>95.7</v>
      </c>
      <c r="P17" s="333">
        <v>103.2</v>
      </c>
      <c r="Q17" s="334">
        <v>94.4</v>
      </c>
    </row>
    <row r="18" spans="1:17" ht="17.100000000000001" customHeight="1" x14ac:dyDescent="0.15">
      <c r="A18" s="332" t="s">
        <v>216</v>
      </c>
      <c r="B18" s="333">
        <v>102.1</v>
      </c>
      <c r="C18" s="333">
        <v>103.5</v>
      </c>
      <c r="D18" s="333">
        <v>103.2</v>
      </c>
      <c r="E18" s="333">
        <v>119.9</v>
      </c>
      <c r="F18" s="333">
        <v>94.6</v>
      </c>
      <c r="G18" s="333">
        <v>101.7</v>
      </c>
      <c r="H18" s="333">
        <v>106.9</v>
      </c>
      <c r="I18" s="333">
        <v>93.5</v>
      </c>
      <c r="J18" s="333">
        <v>111.1</v>
      </c>
      <c r="K18" s="333">
        <v>104.3</v>
      </c>
      <c r="L18" s="333">
        <v>118.6</v>
      </c>
      <c r="M18" s="333">
        <v>110.6</v>
      </c>
      <c r="N18" s="333">
        <v>101.2</v>
      </c>
      <c r="O18" s="333">
        <v>97</v>
      </c>
      <c r="P18" s="333">
        <v>99.1</v>
      </c>
      <c r="Q18" s="334">
        <v>93.7</v>
      </c>
    </row>
    <row r="19" spans="1:17" ht="17.100000000000001" customHeight="1" x14ac:dyDescent="0.15">
      <c r="A19" s="332" t="s">
        <v>217</v>
      </c>
      <c r="B19" s="333">
        <v>100.7</v>
      </c>
      <c r="C19" s="333">
        <v>97.7</v>
      </c>
      <c r="D19" s="333">
        <v>99.7</v>
      </c>
      <c r="E19" s="333">
        <v>119.3</v>
      </c>
      <c r="F19" s="333">
        <v>97.3</v>
      </c>
      <c r="G19" s="333">
        <v>100.1</v>
      </c>
      <c r="H19" s="333">
        <v>109.3</v>
      </c>
      <c r="I19" s="333">
        <v>96.7</v>
      </c>
      <c r="J19" s="333">
        <v>116</v>
      </c>
      <c r="K19" s="333">
        <v>100.8</v>
      </c>
      <c r="L19" s="333">
        <v>108.3</v>
      </c>
      <c r="M19" s="333">
        <v>108.6</v>
      </c>
      <c r="N19" s="333">
        <v>101.5</v>
      </c>
      <c r="O19" s="333">
        <v>96.5</v>
      </c>
      <c r="P19" s="333">
        <v>102.4</v>
      </c>
      <c r="Q19" s="334">
        <v>93.6</v>
      </c>
    </row>
    <row r="20" spans="1:17" ht="17.100000000000001" customHeight="1" x14ac:dyDescent="0.15">
      <c r="A20" s="332" t="s">
        <v>218</v>
      </c>
      <c r="B20" s="333">
        <v>99.4</v>
      </c>
      <c r="C20" s="333">
        <v>100.3</v>
      </c>
      <c r="D20" s="333">
        <v>97.4</v>
      </c>
      <c r="E20" s="333">
        <v>118.5</v>
      </c>
      <c r="F20" s="333">
        <v>95</v>
      </c>
      <c r="G20" s="333">
        <v>95.8</v>
      </c>
      <c r="H20" s="333">
        <v>109.7</v>
      </c>
      <c r="I20" s="333">
        <v>93.8</v>
      </c>
      <c r="J20" s="333">
        <v>115.1</v>
      </c>
      <c r="K20" s="333">
        <v>101.5</v>
      </c>
      <c r="L20" s="333">
        <v>100.1</v>
      </c>
      <c r="M20" s="333">
        <v>107.2</v>
      </c>
      <c r="N20" s="333">
        <v>101.7</v>
      </c>
      <c r="O20" s="333">
        <v>95.9</v>
      </c>
      <c r="P20" s="333">
        <v>99.2</v>
      </c>
      <c r="Q20" s="334">
        <v>91.9</v>
      </c>
    </row>
    <row r="21" spans="1:17" ht="17.100000000000001" customHeight="1" x14ac:dyDescent="0.15">
      <c r="A21" s="332" t="s">
        <v>219</v>
      </c>
      <c r="B21" s="333">
        <v>100.1</v>
      </c>
      <c r="C21" s="333">
        <v>99.8</v>
      </c>
      <c r="D21" s="333">
        <v>97.8</v>
      </c>
      <c r="E21" s="333">
        <v>117.2</v>
      </c>
      <c r="F21" s="333">
        <v>102.5</v>
      </c>
      <c r="G21" s="333">
        <v>97</v>
      </c>
      <c r="H21" s="333">
        <v>109.2</v>
      </c>
      <c r="I21" s="333">
        <v>94.7</v>
      </c>
      <c r="J21" s="333">
        <v>112.6</v>
      </c>
      <c r="K21" s="333">
        <v>100.9</v>
      </c>
      <c r="L21" s="333">
        <v>106.2</v>
      </c>
      <c r="M21" s="333">
        <v>103.9</v>
      </c>
      <c r="N21" s="333">
        <v>102.3</v>
      </c>
      <c r="O21" s="333">
        <v>96.2</v>
      </c>
      <c r="P21" s="333">
        <v>102.1</v>
      </c>
      <c r="Q21" s="334">
        <v>93.1</v>
      </c>
    </row>
    <row r="22" spans="1:17" ht="17.100000000000001" customHeight="1" x14ac:dyDescent="0.15">
      <c r="A22" s="332" t="s">
        <v>220</v>
      </c>
      <c r="B22" s="333">
        <v>101.5</v>
      </c>
      <c r="C22" s="333">
        <v>100.7</v>
      </c>
      <c r="D22" s="333">
        <v>100</v>
      </c>
      <c r="E22" s="333">
        <v>119.2</v>
      </c>
      <c r="F22" s="333">
        <v>99.7</v>
      </c>
      <c r="G22" s="333">
        <v>102.2</v>
      </c>
      <c r="H22" s="333">
        <v>109.4</v>
      </c>
      <c r="I22" s="333">
        <v>93.4</v>
      </c>
      <c r="J22" s="333">
        <v>113.9</v>
      </c>
      <c r="K22" s="333">
        <v>102.6</v>
      </c>
      <c r="L22" s="333">
        <v>112.3</v>
      </c>
      <c r="M22" s="333">
        <v>113.9</v>
      </c>
      <c r="N22" s="333">
        <v>102.2</v>
      </c>
      <c r="O22" s="333">
        <v>96.1</v>
      </c>
      <c r="P22" s="333">
        <v>102.5</v>
      </c>
      <c r="Q22" s="334">
        <v>91.9</v>
      </c>
    </row>
    <row r="23" spans="1:17" ht="17.100000000000001" customHeight="1" x14ac:dyDescent="0.15">
      <c r="A23" s="332" t="s">
        <v>221</v>
      </c>
      <c r="B23" s="333">
        <v>100.6</v>
      </c>
      <c r="C23" s="333">
        <v>100.3</v>
      </c>
      <c r="D23" s="333">
        <v>101.1</v>
      </c>
      <c r="E23" s="333">
        <v>120.2</v>
      </c>
      <c r="F23" s="333">
        <v>98</v>
      </c>
      <c r="G23" s="333">
        <v>99.9</v>
      </c>
      <c r="H23" s="333">
        <v>109.8</v>
      </c>
      <c r="I23" s="333">
        <v>91.4</v>
      </c>
      <c r="J23" s="333">
        <v>114.3</v>
      </c>
      <c r="K23" s="333">
        <v>101.5</v>
      </c>
      <c r="L23" s="333">
        <v>111.4</v>
      </c>
      <c r="M23" s="333">
        <v>106</v>
      </c>
      <c r="N23" s="333">
        <v>100.8</v>
      </c>
      <c r="O23" s="333">
        <v>94.3</v>
      </c>
      <c r="P23" s="333">
        <v>102.4</v>
      </c>
      <c r="Q23" s="334">
        <v>92.8</v>
      </c>
    </row>
    <row r="24" spans="1:17" ht="17.100000000000001" customHeight="1" x14ac:dyDescent="0.15">
      <c r="A24" s="332" t="s">
        <v>222</v>
      </c>
      <c r="B24" s="333">
        <v>101.8</v>
      </c>
      <c r="C24" s="333">
        <v>100.4</v>
      </c>
      <c r="D24" s="333">
        <v>100.7</v>
      </c>
      <c r="E24" s="333">
        <v>119.8</v>
      </c>
      <c r="F24" s="333">
        <v>100.1</v>
      </c>
      <c r="G24" s="333">
        <v>102.2</v>
      </c>
      <c r="H24" s="333">
        <v>112.2</v>
      </c>
      <c r="I24" s="333">
        <v>93.4</v>
      </c>
      <c r="J24" s="333">
        <v>115.9</v>
      </c>
      <c r="K24" s="333">
        <v>102.2</v>
      </c>
      <c r="L24" s="333">
        <v>106.4</v>
      </c>
      <c r="M24" s="333">
        <v>110.6</v>
      </c>
      <c r="N24" s="333">
        <v>101</v>
      </c>
      <c r="O24" s="333">
        <v>94.4</v>
      </c>
      <c r="P24" s="333">
        <v>104.3</v>
      </c>
      <c r="Q24" s="334">
        <v>95.9</v>
      </c>
    </row>
    <row r="25" spans="1:17" ht="17.100000000000001" customHeight="1" x14ac:dyDescent="0.15">
      <c r="A25" s="332" t="s">
        <v>204</v>
      </c>
      <c r="B25" s="333">
        <v>99.1</v>
      </c>
      <c r="C25" s="333">
        <v>96</v>
      </c>
      <c r="D25" s="333">
        <v>99.1</v>
      </c>
      <c r="E25" s="333">
        <v>110.9</v>
      </c>
      <c r="F25" s="333">
        <v>92.9</v>
      </c>
      <c r="G25" s="333">
        <v>105.6</v>
      </c>
      <c r="H25" s="333">
        <v>97.8</v>
      </c>
      <c r="I25" s="333">
        <v>92.6</v>
      </c>
      <c r="J25" s="333">
        <v>109.7</v>
      </c>
      <c r="K25" s="333">
        <v>97.1</v>
      </c>
      <c r="L25" s="333">
        <v>133.1</v>
      </c>
      <c r="M25" s="333">
        <v>131</v>
      </c>
      <c r="N25" s="333">
        <v>109.8</v>
      </c>
      <c r="O25" s="333">
        <v>95.6</v>
      </c>
      <c r="P25" s="333">
        <v>98.2</v>
      </c>
      <c r="Q25" s="334">
        <v>86.5</v>
      </c>
    </row>
    <row r="26" spans="1:17" ht="17.100000000000001" customHeight="1" x14ac:dyDescent="0.15">
      <c r="A26" s="332" t="s">
        <v>200</v>
      </c>
      <c r="B26" s="333">
        <v>99</v>
      </c>
      <c r="C26" s="333">
        <v>103.7</v>
      </c>
      <c r="D26" s="333">
        <v>100</v>
      </c>
      <c r="E26" s="333">
        <v>110.4</v>
      </c>
      <c r="F26" s="333">
        <v>96.7</v>
      </c>
      <c r="G26" s="333">
        <v>100.4</v>
      </c>
      <c r="H26" s="333">
        <v>100.3</v>
      </c>
      <c r="I26" s="333">
        <v>89.7</v>
      </c>
      <c r="J26" s="333">
        <v>124.6</v>
      </c>
      <c r="K26" s="333">
        <v>89.3</v>
      </c>
      <c r="L26" s="333">
        <v>126</v>
      </c>
      <c r="M26" s="333">
        <v>121.8</v>
      </c>
      <c r="N26" s="333">
        <v>109</v>
      </c>
      <c r="O26" s="333">
        <v>94.6</v>
      </c>
      <c r="P26" s="333">
        <v>96.6</v>
      </c>
      <c r="Q26" s="334">
        <v>89.6</v>
      </c>
    </row>
    <row r="27" spans="1:17" ht="17.100000000000001" customHeight="1" x14ac:dyDescent="0.15">
      <c r="A27" s="332" t="s">
        <v>201</v>
      </c>
      <c r="B27" s="333">
        <v>100.8</v>
      </c>
      <c r="C27" s="333">
        <v>98.9</v>
      </c>
      <c r="D27" s="333">
        <v>101.3</v>
      </c>
      <c r="E27" s="333">
        <v>111.6</v>
      </c>
      <c r="F27" s="333">
        <v>92.1</v>
      </c>
      <c r="G27" s="333">
        <v>103.4</v>
      </c>
      <c r="H27" s="333">
        <v>100.8</v>
      </c>
      <c r="I27" s="333">
        <v>90.4</v>
      </c>
      <c r="J27" s="333">
        <v>122.8</v>
      </c>
      <c r="K27" s="333">
        <v>100.7</v>
      </c>
      <c r="L27" s="333">
        <v>132.4</v>
      </c>
      <c r="M27" s="333">
        <v>129.6</v>
      </c>
      <c r="N27" s="333">
        <v>109.5</v>
      </c>
      <c r="O27" s="333">
        <v>97.8</v>
      </c>
      <c r="P27" s="333">
        <v>97.8</v>
      </c>
      <c r="Q27" s="334">
        <v>89.2</v>
      </c>
    </row>
    <row r="28" spans="1:17" ht="17.100000000000001" customHeight="1" x14ac:dyDescent="0.15">
      <c r="A28" s="332" t="s">
        <v>228</v>
      </c>
      <c r="B28" s="335">
        <v>100.7</v>
      </c>
      <c r="C28" s="336">
        <v>98.8</v>
      </c>
      <c r="D28" s="337">
        <v>102.6</v>
      </c>
      <c r="E28" s="336">
        <v>112.4</v>
      </c>
      <c r="F28" s="336">
        <v>91.9</v>
      </c>
      <c r="G28" s="336">
        <v>106</v>
      </c>
      <c r="H28" s="336">
        <v>101.3</v>
      </c>
      <c r="I28" s="336">
        <v>87.2</v>
      </c>
      <c r="J28" s="337">
        <v>133.9</v>
      </c>
      <c r="K28" s="337">
        <v>100.7</v>
      </c>
      <c r="L28" s="337">
        <v>138.19999999999999</v>
      </c>
      <c r="M28" s="337">
        <v>121.8</v>
      </c>
      <c r="N28" s="336">
        <v>107.4</v>
      </c>
      <c r="O28" s="336">
        <v>96.5</v>
      </c>
      <c r="P28" s="336">
        <v>93.7</v>
      </c>
      <c r="Q28" s="338">
        <v>87.5</v>
      </c>
    </row>
    <row r="29" spans="1:17" ht="15" customHeight="1" x14ac:dyDescent="0.15">
      <c r="A29" s="205"/>
      <c r="B29" s="241"/>
      <c r="C29" s="242"/>
      <c r="D29" s="242"/>
      <c r="E29" s="242"/>
      <c r="F29" s="242"/>
      <c r="G29" s="242"/>
      <c r="H29" s="242"/>
      <c r="I29" s="242"/>
      <c r="J29" s="243"/>
      <c r="K29" s="243"/>
      <c r="L29" s="243"/>
      <c r="M29" s="243"/>
      <c r="N29" s="242"/>
      <c r="O29" s="242"/>
      <c r="P29" s="242"/>
      <c r="Q29" s="244"/>
    </row>
    <row r="30" spans="1:17" x14ac:dyDescent="0.15">
      <c r="A30" s="49"/>
      <c r="B30" s="48"/>
      <c r="C30" s="48"/>
      <c r="D30" s="48"/>
      <c r="E30" s="48"/>
      <c r="F30" s="48"/>
      <c r="G30" s="48"/>
      <c r="H30" s="48"/>
      <c r="I30" s="48"/>
      <c r="J30" s="50"/>
      <c r="K30" s="50"/>
      <c r="L30" s="50"/>
      <c r="M30" s="50"/>
      <c r="N30" s="48"/>
      <c r="O30" s="48"/>
      <c r="P30" s="48"/>
      <c r="Q30" s="50"/>
    </row>
    <row r="31" spans="1:17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50"/>
      <c r="K31" s="50"/>
      <c r="L31" s="50"/>
      <c r="M31" s="50"/>
      <c r="N31" s="44"/>
      <c r="O31" s="44"/>
      <c r="P31" s="44"/>
      <c r="Q31" s="50"/>
    </row>
    <row r="32" spans="1:17" ht="14.25" x14ac:dyDescent="0.15">
      <c r="A32" s="46" t="s">
        <v>128</v>
      </c>
      <c r="B32" s="47"/>
      <c r="C32" s="47"/>
      <c r="D32" s="47"/>
      <c r="E32" s="47"/>
      <c r="F32" s="47"/>
      <c r="G32" s="47"/>
      <c r="H32" s="47"/>
      <c r="I32" s="47"/>
      <c r="J32" s="52"/>
      <c r="K32" s="52"/>
      <c r="L32" s="52"/>
      <c r="M32" s="52"/>
      <c r="N32" s="47"/>
      <c r="O32" s="47"/>
      <c r="P32" s="47"/>
      <c r="Q32" s="53" t="s">
        <v>53</v>
      </c>
    </row>
    <row r="33" spans="1:17" ht="15" customHeight="1" x14ac:dyDescent="0.15">
      <c r="A33" s="126"/>
      <c r="B33" s="375" t="s">
        <v>41</v>
      </c>
      <c r="C33" s="375" t="s">
        <v>42</v>
      </c>
      <c r="D33" s="375" t="s">
        <v>43</v>
      </c>
      <c r="E33" s="375" t="s">
        <v>44</v>
      </c>
      <c r="F33" s="375" t="s">
        <v>45</v>
      </c>
      <c r="G33" s="375" t="s">
        <v>125</v>
      </c>
      <c r="H33" s="375" t="s">
        <v>46</v>
      </c>
      <c r="I33" s="375" t="s">
        <v>47</v>
      </c>
      <c r="J33" s="372" t="s">
        <v>136</v>
      </c>
      <c r="K33" s="369" t="s">
        <v>137</v>
      </c>
      <c r="L33" s="369" t="s">
        <v>138</v>
      </c>
      <c r="M33" s="369" t="s">
        <v>139</v>
      </c>
      <c r="N33" s="375" t="s">
        <v>49</v>
      </c>
      <c r="O33" s="375" t="s">
        <v>48</v>
      </c>
      <c r="P33" s="366" t="s">
        <v>50</v>
      </c>
      <c r="Q33" s="369" t="s">
        <v>51</v>
      </c>
    </row>
    <row r="34" spans="1:17" ht="15" customHeight="1" x14ac:dyDescent="0.15">
      <c r="A34" s="127" t="s">
        <v>52</v>
      </c>
      <c r="B34" s="376"/>
      <c r="C34" s="376"/>
      <c r="D34" s="376"/>
      <c r="E34" s="376"/>
      <c r="F34" s="376"/>
      <c r="G34" s="376"/>
      <c r="H34" s="376"/>
      <c r="I34" s="376"/>
      <c r="J34" s="373"/>
      <c r="K34" s="370"/>
      <c r="L34" s="370"/>
      <c r="M34" s="370"/>
      <c r="N34" s="376"/>
      <c r="O34" s="376"/>
      <c r="P34" s="367"/>
      <c r="Q34" s="370"/>
    </row>
    <row r="35" spans="1:17" ht="15" customHeight="1" x14ac:dyDescent="0.15">
      <c r="A35" s="128"/>
      <c r="B35" s="377"/>
      <c r="C35" s="377"/>
      <c r="D35" s="377"/>
      <c r="E35" s="377"/>
      <c r="F35" s="377"/>
      <c r="G35" s="377"/>
      <c r="H35" s="377"/>
      <c r="I35" s="377"/>
      <c r="J35" s="374"/>
      <c r="K35" s="371"/>
      <c r="L35" s="371"/>
      <c r="M35" s="371"/>
      <c r="N35" s="377"/>
      <c r="O35" s="377"/>
      <c r="P35" s="368"/>
      <c r="Q35" s="371"/>
    </row>
    <row r="36" spans="1:17" ht="15" customHeight="1" x14ac:dyDescent="0.15">
      <c r="A36" s="127"/>
      <c r="B36" s="235"/>
      <c r="C36" s="236"/>
      <c r="D36" s="236"/>
      <c r="E36" s="236"/>
      <c r="F36" s="236"/>
      <c r="G36" s="236"/>
      <c r="H36" s="236"/>
      <c r="I36" s="236"/>
      <c r="J36" s="185"/>
      <c r="K36" s="185"/>
      <c r="L36" s="185"/>
      <c r="M36" s="185"/>
      <c r="N36" s="236"/>
      <c r="O36" s="236"/>
      <c r="P36" s="236"/>
      <c r="Q36" s="245"/>
    </row>
    <row r="37" spans="1:17" ht="17.100000000000001" customHeight="1" x14ac:dyDescent="0.15">
      <c r="A37" s="339" t="s">
        <v>202</v>
      </c>
      <c r="B37" s="272">
        <v>98</v>
      </c>
      <c r="C37" s="272">
        <v>83.5</v>
      </c>
      <c r="D37" s="272">
        <v>101.9</v>
      </c>
      <c r="E37" s="272">
        <v>122.9</v>
      </c>
      <c r="F37" s="272">
        <v>111.1</v>
      </c>
      <c r="G37" s="272">
        <v>100.3</v>
      </c>
      <c r="H37" s="272">
        <v>86.2</v>
      </c>
      <c r="I37" s="272">
        <v>100.3</v>
      </c>
      <c r="J37" s="179">
        <v>97.5</v>
      </c>
      <c r="K37" s="179">
        <v>98.3</v>
      </c>
      <c r="L37" s="179">
        <v>181</v>
      </c>
      <c r="M37" s="179">
        <v>103.1</v>
      </c>
      <c r="N37" s="272">
        <v>100.9</v>
      </c>
      <c r="O37" s="272">
        <v>94.8</v>
      </c>
      <c r="P37" s="179">
        <v>92.5</v>
      </c>
      <c r="Q37" s="180">
        <v>82.1</v>
      </c>
    </row>
    <row r="38" spans="1:17" ht="17.100000000000001" customHeight="1" x14ac:dyDescent="0.15">
      <c r="A38" s="340" t="s">
        <v>211</v>
      </c>
      <c r="B38" s="273">
        <v>98.7</v>
      </c>
      <c r="C38" s="274">
        <v>80.3</v>
      </c>
      <c r="D38" s="274">
        <v>102.8</v>
      </c>
      <c r="E38" s="274">
        <v>123.5</v>
      </c>
      <c r="F38" s="274">
        <v>110</v>
      </c>
      <c r="G38" s="274">
        <v>100.9</v>
      </c>
      <c r="H38" s="274">
        <v>87.1</v>
      </c>
      <c r="I38" s="274">
        <v>97.6</v>
      </c>
      <c r="J38" s="179">
        <v>95.7</v>
      </c>
      <c r="K38" s="179">
        <v>98.7</v>
      </c>
      <c r="L38" s="179">
        <v>186.4</v>
      </c>
      <c r="M38" s="179">
        <v>104.7</v>
      </c>
      <c r="N38" s="274">
        <v>102.3</v>
      </c>
      <c r="O38" s="274">
        <v>95.5</v>
      </c>
      <c r="P38" s="274">
        <v>87.2</v>
      </c>
      <c r="Q38" s="180">
        <v>87</v>
      </c>
    </row>
    <row r="39" spans="1:17" ht="15" customHeight="1" x14ac:dyDescent="0.15">
      <c r="A39" s="340" t="s">
        <v>212</v>
      </c>
      <c r="B39" s="273">
        <v>100.5</v>
      </c>
      <c r="C39" s="274">
        <v>81.599999999999994</v>
      </c>
      <c r="D39" s="274">
        <v>103.2</v>
      </c>
      <c r="E39" s="274">
        <v>110.4</v>
      </c>
      <c r="F39" s="274">
        <v>100</v>
      </c>
      <c r="G39" s="274">
        <v>118.8</v>
      </c>
      <c r="H39" s="274">
        <v>89.9</v>
      </c>
      <c r="I39" s="274">
        <v>104.4</v>
      </c>
      <c r="J39" s="179">
        <v>99.5</v>
      </c>
      <c r="K39" s="179">
        <v>95.6</v>
      </c>
      <c r="L39" s="179">
        <v>163.30000000000001</v>
      </c>
      <c r="M39" s="179">
        <v>81.5</v>
      </c>
      <c r="N39" s="274">
        <v>105.3</v>
      </c>
      <c r="O39" s="274">
        <v>97.8</v>
      </c>
      <c r="P39" s="274">
        <v>83.1</v>
      </c>
      <c r="Q39" s="180">
        <v>94.6</v>
      </c>
    </row>
    <row r="40" spans="1:17" ht="15" customHeight="1" x14ac:dyDescent="0.15">
      <c r="A40" s="341" t="s">
        <v>203</v>
      </c>
      <c r="B40" s="273">
        <v>100.9</v>
      </c>
      <c r="C40" s="274">
        <v>97</v>
      </c>
      <c r="D40" s="274">
        <v>103.7</v>
      </c>
      <c r="E40" s="274">
        <v>97.2</v>
      </c>
      <c r="F40" s="274">
        <v>93.9</v>
      </c>
      <c r="G40" s="274">
        <v>118.5</v>
      </c>
      <c r="H40" s="274">
        <v>94</v>
      </c>
      <c r="I40" s="274">
        <v>110.9</v>
      </c>
      <c r="J40" s="179">
        <v>101.8</v>
      </c>
      <c r="K40" s="179">
        <v>93</v>
      </c>
      <c r="L40" s="179">
        <v>129.6</v>
      </c>
      <c r="M40" s="179">
        <v>60.3</v>
      </c>
      <c r="N40" s="274">
        <v>102.7</v>
      </c>
      <c r="O40" s="274">
        <v>101.4</v>
      </c>
      <c r="P40" s="274">
        <v>104.2</v>
      </c>
      <c r="Q40" s="180">
        <v>86.9</v>
      </c>
    </row>
    <row r="41" spans="1:17" ht="15" customHeight="1" x14ac:dyDescent="0.15">
      <c r="A41" s="342" t="s">
        <v>213</v>
      </c>
      <c r="B41" s="273">
        <v>100</v>
      </c>
      <c r="C41" s="274">
        <v>100</v>
      </c>
      <c r="D41" s="274">
        <v>100</v>
      </c>
      <c r="E41" s="274">
        <v>100</v>
      </c>
      <c r="F41" s="274">
        <v>100</v>
      </c>
      <c r="G41" s="274">
        <v>100</v>
      </c>
      <c r="H41" s="274">
        <v>100</v>
      </c>
      <c r="I41" s="274">
        <v>100</v>
      </c>
      <c r="J41" s="179">
        <v>100</v>
      </c>
      <c r="K41" s="179">
        <v>100</v>
      </c>
      <c r="L41" s="179">
        <v>100</v>
      </c>
      <c r="M41" s="179">
        <v>100</v>
      </c>
      <c r="N41" s="274">
        <v>100</v>
      </c>
      <c r="O41" s="274">
        <v>100</v>
      </c>
      <c r="P41" s="274">
        <v>100</v>
      </c>
      <c r="Q41" s="180">
        <v>100</v>
      </c>
    </row>
    <row r="42" spans="1:17" ht="15" customHeight="1" x14ac:dyDescent="0.15">
      <c r="A42" s="342" t="s">
        <v>214</v>
      </c>
      <c r="B42" s="273">
        <v>99.9</v>
      </c>
      <c r="C42" s="274">
        <v>101</v>
      </c>
      <c r="D42" s="274">
        <v>101.2</v>
      </c>
      <c r="E42" s="274">
        <v>131.69999999999999</v>
      </c>
      <c r="F42" s="274">
        <v>93.3</v>
      </c>
      <c r="G42" s="274">
        <v>95.9</v>
      </c>
      <c r="H42" s="274">
        <v>96.6</v>
      </c>
      <c r="I42" s="274">
        <v>97.1</v>
      </c>
      <c r="J42" s="179">
        <v>83</v>
      </c>
      <c r="K42" s="179">
        <v>103.8</v>
      </c>
      <c r="L42" s="179">
        <v>108.3</v>
      </c>
      <c r="M42" s="179">
        <v>103</v>
      </c>
      <c r="N42" s="274">
        <v>108</v>
      </c>
      <c r="O42" s="274">
        <v>97.2</v>
      </c>
      <c r="P42" s="274">
        <v>94.5</v>
      </c>
      <c r="Q42" s="180">
        <v>95.5</v>
      </c>
    </row>
    <row r="43" spans="1:17" ht="15" customHeight="1" x14ac:dyDescent="0.15">
      <c r="A43" s="343"/>
      <c r="B43" s="273"/>
      <c r="C43" s="274"/>
      <c r="D43" s="274"/>
      <c r="E43" s="274"/>
      <c r="F43" s="274"/>
      <c r="G43" s="274"/>
      <c r="H43" s="274"/>
      <c r="I43" s="274"/>
      <c r="J43" s="179"/>
      <c r="K43" s="179"/>
      <c r="L43" s="179"/>
      <c r="M43" s="179"/>
      <c r="N43" s="275"/>
      <c r="O43" s="275"/>
      <c r="P43" s="274"/>
      <c r="Q43" s="180"/>
    </row>
    <row r="44" spans="1:17" ht="17.100000000000001" customHeight="1" x14ac:dyDescent="0.15">
      <c r="A44" s="332" t="s">
        <v>227</v>
      </c>
      <c r="B44" s="178">
        <v>100.5</v>
      </c>
      <c r="C44" s="179">
        <v>102.4</v>
      </c>
      <c r="D44" s="179">
        <v>102.6</v>
      </c>
      <c r="E44" s="179">
        <v>130.1</v>
      </c>
      <c r="F44" s="179">
        <v>95.5</v>
      </c>
      <c r="G44" s="179">
        <v>94.5</v>
      </c>
      <c r="H44" s="179">
        <v>97.3</v>
      </c>
      <c r="I44" s="179">
        <v>100.6</v>
      </c>
      <c r="J44" s="179">
        <v>83.4</v>
      </c>
      <c r="K44" s="179">
        <v>105.5</v>
      </c>
      <c r="L44" s="179">
        <v>109</v>
      </c>
      <c r="M44" s="179">
        <v>107.2</v>
      </c>
      <c r="N44" s="179">
        <v>110.9</v>
      </c>
      <c r="O44" s="179">
        <v>97.3</v>
      </c>
      <c r="P44" s="179">
        <v>91.9</v>
      </c>
      <c r="Q44" s="180">
        <v>85.2</v>
      </c>
    </row>
    <row r="45" spans="1:17" ht="17.100000000000001" customHeight="1" x14ac:dyDescent="0.15">
      <c r="A45" s="332" t="s">
        <v>215</v>
      </c>
      <c r="B45" s="178">
        <v>99.8</v>
      </c>
      <c r="C45" s="179">
        <v>98.7</v>
      </c>
      <c r="D45" s="179">
        <v>100.5</v>
      </c>
      <c r="E45" s="179">
        <v>130.5</v>
      </c>
      <c r="F45" s="179">
        <v>90.9</v>
      </c>
      <c r="G45" s="179">
        <v>92.3</v>
      </c>
      <c r="H45" s="179">
        <v>100</v>
      </c>
      <c r="I45" s="179">
        <v>96.9</v>
      </c>
      <c r="J45" s="179">
        <v>81.099999999999994</v>
      </c>
      <c r="K45" s="179">
        <v>104.2</v>
      </c>
      <c r="L45" s="179">
        <v>114.1</v>
      </c>
      <c r="M45" s="179">
        <v>107.4</v>
      </c>
      <c r="N45" s="179">
        <v>106.4</v>
      </c>
      <c r="O45" s="179">
        <v>96.4</v>
      </c>
      <c r="P45" s="179">
        <v>107.2</v>
      </c>
      <c r="Q45" s="180">
        <v>97.3</v>
      </c>
    </row>
    <row r="46" spans="1:17" ht="17.100000000000001" customHeight="1" x14ac:dyDescent="0.15">
      <c r="A46" s="332" t="s">
        <v>216</v>
      </c>
      <c r="B46" s="178">
        <v>100.5</v>
      </c>
      <c r="C46" s="179">
        <v>98.5</v>
      </c>
      <c r="D46" s="179">
        <v>102.5</v>
      </c>
      <c r="E46" s="179">
        <v>132.9</v>
      </c>
      <c r="F46" s="179">
        <v>92.4</v>
      </c>
      <c r="G46" s="179">
        <v>96</v>
      </c>
      <c r="H46" s="179">
        <v>96.4</v>
      </c>
      <c r="I46" s="179">
        <v>94.6</v>
      </c>
      <c r="J46" s="179">
        <v>84.7</v>
      </c>
      <c r="K46" s="179">
        <v>105</v>
      </c>
      <c r="L46" s="179">
        <v>106.2</v>
      </c>
      <c r="M46" s="179">
        <v>102</v>
      </c>
      <c r="N46" s="179">
        <v>107</v>
      </c>
      <c r="O46" s="179">
        <v>97.9</v>
      </c>
      <c r="P46" s="179">
        <v>93.8</v>
      </c>
      <c r="Q46" s="180">
        <v>96.1</v>
      </c>
    </row>
    <row r="47" spans="1:17" ht="17.100000000000001" customHeight="1" x14ac:dyDescent="0.15">
      <c r="A47" s="332" t="s">
        <v>217</v>
      </c>
      <c r="B47" s="178">
        <v>100.5</v>
      </c>
      <c r="C47" s="179">
        <v>93.8</v>
      </c>
      <c r="D47" s="179">
        <v>102.8</v>
      </c>
      <c r="E47" s="179">
        <v>131.4</v>
      </c>
      <c r="F47" s="179">
        <v>93.8</v>
      </c>
      <c r="G47" s="179">
        <v>98.5</v>
      </c>
      <c r="H47" s="179">
        <v>95.8</v>
      </c>
      <c r="I47" s="179">
        <v>98.7</v>
      </c>
      <c r="J47" s="179">
        <v>82.6</v>
      </c>
      <c r="K47" s="179">
        <v>103.8</v>
      </c>
      <c r="L47" s="179">
        <v>111.9</v>
      </c>
      <c r="M47" s="179">
        <v>103.7</v>
      </c>
      <c r="N47" s="179">
        <v>106.4</v>
      </c>
      <c r="O47" s="179">
        <v>96.6</v>
      </c>
      <c r="P47" s="179">
        <v>93.6</v>
      </c>
      <c r="Q47" s="180">
        <v>99</v>
      </c>
    </row>
    <row r="48" spans="1:17" ht="17.100000000000001" customHeight="1" x14ac:dyDescent="0.15">
      <c r="A48" s="332" t="s">
        <v>218</v>
      </c>
      <c r="B48" s="178">
        <v>99.2</v>
      </c>
      <c r="C48" s="179">
        <v>102.5</v>
      </c>
      <c r="D48" s="179">
        <v>100</v>
      </c>
      <c r="E48" s="179">
        <v>132.4</v>
      </c>
      <c r="F48" s="179">
        <v>91.2</v>
      </c>
      <c r="G48" s="179">
        <v>97.1</v>
      </c>
      <c r="H48" s="179">
        <v>97.4</v>
      </c>
      <c r="I48" s="179">
        <v>99.5</v>
      </c>
      <c r="J48" s="179">
        <v>82.2</v>
      </c>
      <c r="K48" s="179">
        <v>103</v>
      </c>
      <c r="L48" s="179">
        <v>107.2</v>
      </c>
      <c r="M48" s="179">
        <v>100.7</v>
      </c>
      <c r="N48" s="179">
        <v>106.6</v>
      </c>
      <c r="O48" s="179">
        <v>95.8</v>
      </c>
      <c r="P48" s="179">
        <v>85.4</v>
      </c>
      <c r="Q48" s="180">
        <v>96.5</v>
      </c>
    </row>
    <row r="49" spans="1:17" ht="17.100000000000001" customHeight="1" x14ac:dyDescent="0.15">
      <c r="A49" s="332" t="s">
        <v>219</v>
      </c>
      <c r="B49" s="178">
        <v>99.6</v>
      </c>
      <c r="C49" s="179">
        <v>101.1</v>
      </c>
      <c r="D49" s="179">
        <v>100.6</v>
      </c>
      <c r="E49" s="179">
        <v>131.30000000000001</v>
      </c>
      <c r="F49" s="179">
        <v>94.4</v>
      </c>
      <c r="G49" s="179">
        <v>96.7</v>
      </c>
      <c r="H49" s="179">
        <v>96.2</v>
      </c>
      <c r="I49" s="179">
        <v>96.4</v>
      </c>
      <c r="J49" s="179">
        <v>82.4</v>
      </c>
      <c r="K49" s="179">
        <v>103.7</v>
      </c>
      <c r="L49" s="179">
        <v>107.9</v>
      </c>
      <c r="M49" s="179">
        <v>98.6</v>
      </c>
      <c r="N49" s="179">
        <v>106.5</v>
      </c>
      <c r="O49" s="179">
        <v>97.5</v>
      </c>
      <c r="P49" s="179">
        <v>92.3</v>
      </c>
      <c r="Q49" s="180">
        <v>97.3</v>
      </c>
    </row>
    <row r="50" spans="1:17" ht="17.100000000000001" customHeight="1" x14ac:dyDescent="0.15">
      <c r="A50" s="332" t="s">
        <v>220</v>
      </c>
      <c r="B50" s="178">
        <v>101.3</v>
      </c>
      <c r="C50" s="179">
        <v>100.1</v>
      </c>
      <c r="D50" s="179">
        <v>102.6</v>
      </c>
      <c r="E50" s="179">
        <v>134.9</v>
      </c>
      <c r="F50" s="179">
        <v>94.8</v>
      </c>
      <c r="G50" s="179">
        <v>98</v>
      </c>
      <c r="H50" s="179">
        <v>95.3</v>
      </c>
      <c r="I50" s="179">
        <v>97.1</v>
      </c>
      <c r="J50" s="179">
        <v>83.2</v>
      </c>
      <c r="K50" s="179">
        <v>104.2</v>
      </c>
      <c r="L50" s="179">
        <v>105.3</v>
      </c>
      <c r="M50" s="179">
        <v>116.3</v>
      </c>
      <c r="N50" s="179">
        <v>107.5</v>
      </c>
      <c r="O50" s="179">
        <v>99.6</v>
      </c>
      <c r="P50" s="179">
        <v>94</v>
      </c>
      <c r="Q50" s="180">
        <v>96.4</v>
      </c>
    </row>
    <row r="51" spans="1:17" ht="17.100000000000001" customHeight="1" x14ac:dyDescent="0.15">
      <c r="A51" s="332" t="s">
        <v>221</v>
      </c>
      <c r="B51" s="178">
        <v>100.5</v>
      </c>
      <c r="C51" s="179">
        <v>97.9</v>
      </c>
      <c r="D51" s="179">
        <v>103.5</v>
      </c>
      <c r="E51" s="179">
        <v>134.80000000000001</v>
      </c>
      <c r="F51" s="179">
        <v>95.1</v>
      </c>
      <c r="G51" s="179">
        <v>99.3</v>
      </c>
      <c r="H51" s="179">
        <v>95.7</v>
      </c>
      <c r="I51" s="179">
        <v>97.5</v>
      </c>
      <c r="J51" s="179">
        <v>84.6</v>
      </c>
      <c r="K51" s="179">
        <v>103</v>
      </c>
      <c r="L51" s="179">
        <v>105.3</v>
      </c>
      <c r="M51" s="179">
        <v>106.2</v>
      </c>
      <c r="N51" s="179">
        <v>106.1</v>
      </c>
      <c r="O51" s="179">
        <v>96.3</v>
      </c>
      <c r="P51" s="179">
        <v>92.6</v>
      </c>
      <c r="Q51" s="180">
        <v>97.9</v>
      </c>
    </row>
    <row r="52" spans="1:17" ht="17.100000000000001" customHeight="1" x14ac:dyDescent="0.15">
      <c r="A52" s="332" t="s">
        <v>222</v>
      </c>
      <c r="B52" s="178">
        <v>100.5</v>
      </c>
      <c r="C52" s="179">
        <v>102.1</v>
      </c>
      <c r="D52" s="179">
        <v>102.4</v>
      </c>
      <c r="E52" s="179">
        <v>133.69999999999999</v>
      </c>
      <c r="F52" s="179">
        <v>96.4</v>
      </c>
      <c r="G52" s="179">
        <v>101.1</v>
      </c>
      <c r="H52" s="179">
        <v>97.4</v>
      </c>
      <c r="I52" s="179">
        <v>97.2</v>
      </c>
      <c r="J52" s="179">
        <v>86.5</v>
      </c>
      <c r="K52" s="179">
        <v>101.2</v>
      </c>
      <c r="L52" s="179">
        <v>108.2</v>
      </c>
      <c r="M52" s="179">
        <v>108</v>
      </c>
      <c r="N52" s="179">
        <v>106.4</v>
      </c>
      <c r="O52" s="179">
        <v>96.3</v>
      </c>
      <c r="P52" s="179">
        <v>96.3</v>
      </c>
      <c r="Q52" s="180">
        <v>99.9</v>
      </c>
    </row>
    <row r="53" spans="1:17" ht="17.100000000000001" customHeight="1" x14ac:dyDescent="0.15">
      <c r="A53" s="332" t="s">
        <v>204</v>
      </c>
      <c r="B53" s="178">
        <v>98.6</v>
      </c>
      <c r="C53" s="179">
        <v>88.5</v>
      </c>
      <c r="D53" s="179">
        <v>101.5</v>
      </c>
      <c r="E53" s="179">
        <v>115</v>
      </c>
      <c r="F53" s="179">
        <v>87.7</v>
      </c>
      <c r="G53" s="179">
        <v>100.2</v>
      </c>
      <c r="H53" s="179">
        <v>88.6</v>
      </c>
      <c r="I53" s="179">
        <v>91.3</v>
      </c>
      <c r="J53" s="179">
        <v>80.099999999999994</v>
      </c>
      <c r="K53" s="179">
        <v>96.7</v>
      </c>
      <c r="L53" s="179">
        <v>134.6</v>
      </c>
      <c r="M53" s="179">
        <v>109.9</v>
      </c>
      <c r="N53" s="179">
        <v>114.8</v>
      </c>
      <c r="O53" s="179">
        <v>94.8</v>
      </c>
      <c r="P53" s="179">
        <v>92.7</v>
      </c>
      <c r="Q53" s="180">
        <v>92.2</v>
      </c>
    </row>
    <row r="54" spans="1:17" ht="17.100000000000001" customHeight="1" x14ac:dyDescent="0.15">
      <c r="A54" s="332" t="s">
        <v>200</v>
      </c>
      <c r="B54" s="178">
        <v>98.3</v>
      </c>
      <c r="C54" s="179">
        <v>102</v>
      </c>
      <c r="D54" s="179">
        <v>102.6</v>
      </c>
      <c r="E54" s="179">
        <v>114.5</v>
      </c>
      <c r="F54" s="179">
        <v>94.4</v>
      </c>
      <c r="G54" s="179">
        <v>97.8</v>
      </c>
      <c r="H54" s="179">
        <v>88</v>
      </c>
      <c r="I54" s="179">
        <v>90.5</v>
      </c>
      <c r="J54" s="179">
        <v>79.099999999999994</v>
      </c>
      <c r="K54" s="179">
        <v>87.6</v>
      </c>
      <c r="L54" s="179">
        <v>124.9</v>
      </c>
      <c r="M54" s="179">
        <v>107.6</v>
      </c>
      <c r="N54" s="179">
        <v>114.2</v>
      </c>
      <c r="O54" s="179">
        <v>93.6</v>
      </c>
      <c r="P54" s="179">
        <v>91.3</v>
      </c>
      <c r="Q54" s="180">
        <v>93.3</v>
      </c>
    </row>
    <row r="55" spans="1:17" ht="17.100000000000001" customHeight="1" x14ac:dyDescent="0.15">
      <c r="A55" s="332" t="s">
        <v>201</v>
      </c>
      <c r="B55" s="178">
        <v>100.1</v>
      </c>
      <c r="C55" s="179">
        <v>91.3</v>
      </c>
      <c r="D55" s="179">
        <v>103.8</v>
      </c>
      <c r="E55" s="179">
        <v>115.1</v>
      </c>
      <c r="F55" s="179">
        <v>88.9</v>
      </c>
      <c r="G55" s="179">
        <v>100.7</v>
      </c>
      <c r="H55" s="179">
        <v>87.9</v>
      </c>
      <c r="I55" s="179">
        <v>89.2</v>
      </c>
      <c r="J55" s="179">
        <v>80.7</v>
      </c>
      <c r="K55" s="179">
        <v>101.6</v>
      </c>
      <c r="L55" s="179">
        <v>134</v>
      </c>
      <c r="M55" s="179">
        <v>112.3</v>
      </c>
      <c r="N55" s="179">
        <v>115.7</v>
      </c>
      <c r="O55" s="179">
        <v>94.9</v>
      </c>
      <c r="P55" s="179">
        <v>90.2</v>
      </c>
      <c r="Q55" s="180">
        <v>94.5</v>
      </c>
    </row>
    <row r="56" spans="1:17" ht="17.100000000000001" customHeight="1" x14ac:dyDescent="0.15">
      <c r="A56" s="332" t="s">
        <v>228</v>
      </c>
      <c r="B56" s="273">
        <v>100.7</v>
      </c>
      <c r="C56" s="274">
        <v>91.3</v>
      </c>
      <c r="D56" s="274">
        <v>105</v>
      </c>
      <c r="E56" s="274">
        <v>112.5</v>
      </c>
      <c r="F56" s="274">
        <v>89</v>
      </c>
      <c r="G56" s="274">
        <v>103.8</v>
      </c>
      <c r="H56" s="274">
        <v>90.2</v>
      </c>
      <c r="I56" s="274">
        <v>89.6</v>
      </c>
      <c r="J56" s="179">
        <v>87.8</v>
      </c>
      <c r="K56" s="179">
        <v>101.1</v>
      </c>
      <c r="L56" s="179">
        <v>142.69999999999999</v>
      </c>
      <c r="M56" s="179">
        <v>95.5</v>
      </c>
      <c r="N56" s="274">
        <v>116.7</v>
      </c>
      <c r="O56" s="274">
        <v>96.5</v>
      </c>
      <c r="P56" s="274">
        <v>84.8</v>
      </c>
      <c r="Q56" s="180">
        <v>94.7</v>
      </c>
    </row>
    <row r="57" spans="1:17" ht="15" customHeight="1" x14ac:dyDescent="0.15">
      <c r="A57" s="205"/>
      <c r="B57" s="241"/>
      <c r="C57" s="242"/>
      <c r="D57" s="242"/>
      <c r="E57" s="242"/>
      <c r="F57" s="242"/>
      <c r="G57" s="242"/>
      <c r="H57" s="242"/>
      <c r="I57" s="242"/>
      <c r="J57" s="243"/>
      <c r="K57" s="243"/>
      <c r="L57" s="243"/>
      <c r="M57" s="243"/>
      <c r="N57" s="242"/>
      <c r="O57" s="242"/>
      <c r="P57" s="242"/>
      <c r="Q57" s="244"/>
    </row>
    <row r="58" spans="1:17" x14ac:dyDescent="0.15">
      <c r="J58" s="50"/>
      <c r="K58" s="50"/>
      <c r="L58" s="50"/>
      <c r="M58" s="50"/>
      <c r="Q58" s="50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38:A42 A10:A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view="pageBreakPreview" zoomScaleNormal="100" zoomScaleSheetLayoutView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/>
      <c r="P1" s="282" t="str">
        <f>賃金!I1</f>
        <v>令和４年４月</v>
      </c>
    </row>
    <row r="2" spans="1:17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7.25" x14ac:dyDescent="0.2">
      <c r="A3" s="45" t="s">
        <v>57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4.25" x14ac:dyDescent="0.15">
      <c r="A4" s="46" t="s">
        <v>124</v>
      </c>
      <c r="B4" s="47"/>
      <c r="C4" s="47"/>
      <c r="D4" s="47"/>
      <c r="E4" s="47"/>
      <c r="F4" s="47"/>
      <c r="G4" s="47"/>
      <c r="H4" s="47"/>
      <c r="I4" s="47"/>
      <c r="J4" s="52"/>
      <c r="K4" s="52"/>
      <c r="L4" s="52"/>
      <c r="M4" s="52"/>
      <c r="N4" s="47"/>
      <c r="O4" s="47"/>
      <c r="P4" s="47"/>
      <c r="Q4" s="53" t="s">
        <v>40</v>
      </c>
    </row>
    <row r="5" spans="1:17" ht="15" customHeight="1" x14ac:dyDescent="0.15">
      <c r="A5" s="126"/>
      <c r="B5" s="375" t="s">
        <v>41</v>
      </c>
      <c r="C5" s="375" t="s">
        <v>42</v>
      </c>
      <c r="D5" s="375" t="s">
        <v>43</v>
      </c>
      <c r="E5" s="375" t="s">
        <v>44</v>
      </c>
      <c r="F5" s="375" t="s">
        <v>45</v>
      </c>
      <c r="G5" s="375" t="s">
        <v>125</v>
      </c>
      <c r="H5" s="375" t="s">
        <v>46</v>
      </c>
      <c r="I5" s="375" t="s">
        <v>47</v>
      </c>
      <c r="J5" s="372" t="s">
        <v>136</v>
      </c>
      <c r="K5" s="369" t="s">
        <v>137</v>
      </c>
      <c r="L5" s="369" t="s">
        <v>138</v>
      </c>
      <c r="M5" s="369" t="s">
        <v>139</v>
      </c>
      <c r="N5" s="375" t="s">
        <v>49</v>
      </c>
      <c r="O5" s="375" t="s">
        <v>48</v>
      </c>
      <c r="P5" s="366" t="s">
        <v>50</v>
      </c>
      <c r="Q5" s="369" t="s">
        <v>51</v>
      </c>
    </row>
    <row r="6" spans="1:17" ht="15" customHeight="1" x14ac:dyDescent="0.15">
      <c r="A6" s="127" t="s">
        <v>52</v>
      </c>
      <c r="B6" s="376"/>
      <c r="C6" s="376"/>
      <c r="D6" s="376"/>
      <c r="E6" s="376"/>
      <c r="F6" s="376"/>
      <c r="G6" s="376"/>
      <c r="H6" s="376"/>
      <c r="I6" s="376"/>
      <c r="J6" s="373"/>
      <c r="K6" s="370"/>
      <c r="L6" s="370"/>
      <c r="M6" s="370"/>
      <c r="N6" s="376"/>
      <c r="O6" s="376"/>
      <c r="P6" s="367"/>
      <c r="Q6" s="370"/>
    </row>
    <row r="7" spans="1:17" ht="15" customHeight="1" x14ac:dyDescent="0.15">
      <c r="A7" s="128"/>
      <c r="B7" s="377"/>
      <c r="C7" s="377"/>
      <c r="D7" s="377"/>
      <c r="E7" s="377"/>
      <c r="F7" s="377"/>
      <c r="G7" s="377"/>
      <c r="H7" s="377"/>
      <c r="I7" s="377"/>
      <c r="J7" s="374"/>
      <c r="K7" s="371"/>
      <c r="L7" s="371"/>
      <c r="M7" s="371"/>
      <c r="N7" s="377"/>
      <c r="O7" s="377"/>
      <c r="P7" s="368"/>
      <c r="Q7" s="371"/>
    </row>
    <row r="8" spans="1:17" ht="15" customHeight="1" x14ac:dyDescent="0.15">
      <c r="A8" s="127"/>
      <c r="B8" s="235"/>
      <c r="C8" s="236"/>
      <c r="D8" s="236"/>
      <c r="E8" s="236"/>
      <c r="F8" s="236"/>
      <c r="G8" s="236"/>
      <c r="H8" s="236"/>
      <c r="I8" s="236"/>
      <c r="J8" s="185"/>
      <c r="K8" s="185"/>
      <c r="L8" s="185"/>
      <c r="M8" s="185"/>
      <c r="N8" s="236"/>
      <c r="O8" s="236"/>
      <c r="P8" s="236"/>
      <c r="Q8" s="245"/>
    </row>
    <row r="9" spans="1:17" ht="17.100000000000001" customHeight="1" x14ac:dyDescent="0.15">
      <c r="A9" s="339" t="s">
        <v>202</v>
      </c>
      <c r="B9" s="172">
        <v>99.2</v>
      </c>
      <c r="C9" s="172">
        <v>86.6</v>
      </c>
      <c r="D9" s="172">
        <v>102</v>
      </c>
      <c r="E9" s="172">
        <v>123.8</v>
      </c>
      <c r="F9" s="172">
        <v>116.8</v>
      </c>
      <c r="G9" s="172">
        <v>114.4</v>
      </c>
      <c r="H9" s="172">
        <v>102.7</v>
      </c>
      <c r="I9" s="172">
        <v>93.1</v>
      </c>
      <c r="J9" s="173">
        <v>105.7</v>
      </c>
      <c r="K9" s="173">
        <v>93.3</v>
      </c>
      <c r="L9" s="173">
        <v>145.4</v>
      </c>
      <c r="M9" s="173">
        <v>92.2</v>
      </c>
      <c r="N9" s="172">
        <v>93.1</v>
      </c>
      <c r="O9" s="172">
        <v>97</v>
      </c>
      <c r="P9" s="173">
        <v>100.5</v>
      </c>
      <c r="Q9" s="176">
        <v>75.5</v>
      </c>
    </row>
    <row r="10" spans="1:17" ht="17.100000000000001" customHeight="1" x14ac:dyDescent="0.15">
      <c r="A10" s="340" t="s">
        <v>211</v>
      </c>
      <c r="B10" s="273">
        <v>102.7</v>
      </c>
      <c r="C10" s="274">
        <v>100.3</v>
      </c>
      <c r="D10" s="274">
        <v>104.8</v>
      </c>
      <c r="E10" s="274">
        <v>124</v>
      </c>
      <c r="F10" s="274">
        <v>129.69999999999999</v>
      </c>
      <c r="G10" s="274">
        <v>113.1</v>
      </c>
      <c r="H10" s="274">
        <v>101.3</v>
      </c>
      <c r="I10" s="274">
        <v>101.8</v>
      </c>
      <c r="J10" s="179">
        <v>117</v>
      </c>
      <c r="K10" s="179">
        <v>95.7</v>
      </c>
      <c r="L10" s="179">
        <v>126</v>
      </c>
      <c r="M10" s="179">
        <v>105.4</v>
      </c>
      <c r="N10" s="274">
        <v>96</v>
      </c>
      <c r="O10" s="274">
        <v>104.9</v>
      </c>
      <c r="P10" s="274">
        <v>109.7</v>
      </c>
      <c r="Q10" s="180">
        <v>81.2</v>
      </c>
    </row>
    <row r="11" spans="1:17" ht="15" customHeight="1" x14ac:dyDescent="0.15">
      <c r="A11" s="340" t="s">
        <v>212</v>
      </c>
      <c r="B11" s="273">
        <v>101.7</v>
      </c>
      <c r="C11" s="274">
        <v>88.6</v>
      </c>
      <c r="D11" s="274">
        <v>104.8</v>
      </c>
      <c r="E11" s="274">
        <v>111.9</v>
      </c>
      <c r="F11" s="274">
        <v>109.5</v>
      </c>
      <c r="G11" s="274">
        <v>122.4</v>
      </c>
      <c r="H11" s="274">
        <v>103.3</v>
      </c>
      <c r="I11" s="274">
        <v>112</v>
      </c>
      <c r="J11" s="179">
        <v>96</v>
      </c>
      <c r="K11" s="179">
        <v>91.5</v>
      </c>
      <c r="L11" s="179">
        <v>111.7</v>
      </c>
      <c r="M11" s="179">
        <v>99.1</v>
      </c>
      <c r="N11" s="274">
        <v>99.6</v>
      </c>
      <c r="O11" s="274">
        <v>103.8</v>
      </c>
      <c r="P11" s="274">
        <v>96.9</v>
      </c>
      <c r="Q11" s="180">
        <v>88.5</v>
      </c>
    </row>
    <row r="12" spans="1:17" ht="15" customHeight="1" x14ac:dyDescent="0.15">
      <c r="A12" s="341" t="s">
        <v>203</v>
      </c>
      <c r="B12" s="273">
        <v>100.4</v>
      </c>
      <c r="C12" s="274">
        <v>92</v>
      </c>
      <c r="D12" s="274">
        <v>105.1</v>
      </c>
      <c r="E12" s="274">
        <v>98.5</v>
      </c>
      <c r="F12" s="274">
        <v>102.6</v>
      </c>
      <c r="G12" s="274">
        <v>115.9</v>
      </c>
      <c r="H12" s="274">
        <v>100.6</v>
      </c>
      <c r="I12" s="274">
        <v>105.3</v>
      </c>
      <c r="J12" s="179">
        <v>91.3</v>
      </c>
      <c r="K12" s="179">
        <v>92.3</v>
      </c>
      <c r="L12" s="179">
        <v>104.3</v>
      </c>
      <c r="M12" s="179">
        <v>103.4</v>
      </c>
      <c r="N12" s="274">
        <v>94.5</v>
      </c>
      <c r="O12" s="274">
        <v>101.5</v>
      </c>
      <c r="P12" s="274">
        <v>102.8</v>
      </c>
      <c r="Q12" s="180">
        <v>85.3</v>
      </c>
    </row>
    <row r="13" spans="1:17" ht="15" customHeight="1" x14ac:dyDescent="0.15">
      <c r="A13" s="342" t="s">
        <v>213</v>
      </c>
      <c r="B13" s="273">
        <v>100</v>
      </c>
      <c r="C13" s="274">
        <v>100</v>
      </c>
      <c r="D13" s="274">
        <v>100</v>
      </c>
      <c r="E13" s="274">
        <v>100</v>
      </c>
      <c r="F13" s="274">
        <v>100</v>
      </c>
      <c r="G13" s="274">
        <v>100</v>
      </c>
      <c r="H13" s="274">
        <v>100</v>
      </c>
      <c r="I13" s="274">
        <v>100</v>
      </c>
      <c r="J13" s="179">
        <v>100</v>
      </c>
      <c r="K13" s="179">
        <v>100</v>
      </c>
      <c r="L13" s="179">
        <v>100</v>
      </c>
      <c r="M13" s="179">
        <v>100</v>
      </c>
      <c r="N13" s="274">
        <v>100</v>
      </c>
      <c r="O13" s="274">
        <v>100</v>
      </c>
      <c r="P13" s="274">
        <v>100</v>
      </c>
      <c r="Q13" s="180">
        <v>100</v>
      </c>
    </row>
    <row r="14" spans="1:17" ht="15" customHeight="1" x14ac:dyDescent="0.15">
      <c r="A14" s="342" t="s">
        <v>214</v>
      </c>
      <c r="B14" s="273">
        <v>100.9</v>
      </c>
      <c r="C14" s="274">
        <v>98</v>
      </c>
      <c r="D14" s="274">
        <v>101.9</v>
      </c>
      <c r="E14" s="274">
        <v>119.3</v>
      </c>
      <c r="F14" s="274">
        <v>104.3</v>
      </c>
      <c r="G14" s="274">
        <v>95.7</v>
      </c>
      <c r="H14" s="274">
        <v>107.7</v>
      </c>
      <c r="I14" s="274">
        <v>93.6</v>
      </c>
      <c r="J14" s="179">
        <v>110.9</v>
      </c>
      <c r="K14" s="179">
        <v>101.1</v>
      </c>
      <c r="L14" s="179">
        <v>110.5</v>
      </c>
      <c r="M14" s="179">
        <v>108.9</v>
      </c>
      <c r="N14" s="274">
        <v>103.9</v>
      </c>
      <c r="O14" s="274">
        <v>96</v>
      </c>
      <c r="P14" s="274">
        <v>101.3</v>
      </c>
      <c r="Q14" s="180">
        <v>90</v>
      </c>
    </row>
    <row r="15" spans="1:17" ht="15" customHeight="1" x14ac:dyDescent="0.15">
      <c r="A15" s="343"/>
      <c r="B15" s="174"/>
      <c r="C15" s="175"/>
      <c r="D15" s="175"/>
      <c r="E15" s="175"/>
      <c r="F15" s="175"/>
      <c r="G15" s="175"/>
      <c r="H15" s="175"/>
      <c r="I15" s="175"/>
      <c r="J15" s="173"/>
      <c r="K15" s="173"/>
      <c r="L15" s="173"/>
      <c r="M15" s="173"/>
      <c r="N15" s="177"/>
      <c r="O15" s="177"/>
      <c r="P15" s="175"/>
      <c r="Q15" s="176"/>
    </row>
    <row r="16" spans="1:17" ht="17.100000000000001" customHeight="1" x14ac:dyDescent="0.15">
      <c r="A16" s="332" t="s">
        <v>227</v>
      </c>
      <c r="B16" s="178">
        <v>88</v>
      </c>
      <c r="C16" s="179">
        <v>87</v>
      </c>
      <c r="D16" s="179">
        <v>86.8</v>
      </c>
      <c r="E16" s="179">
        <v>96.5</v>
      </c>
      <c r="F16" s="179">
        <v>81.5</v>
      </c>
      <c r="G16" s="179">
        <v>97.6</v>
      </c>
      <c r="H16" s="179">
        <v>100.6</v>
      </c>
      <c r="I16" s="179">
        <v>76.099999999999994</v>
      </c>
      <c r="J16" s="179">
        <v>96.8</v>
      </c>
      <c r="K16" s="179">
        <v>79.8</v>
      </c>
      <c r="L16" s="179">
        <v>121.1</v>
      </c>
      <c r="M16" s="179">
        <v>104.8</v>
      </c>
      <c r="N16" s="179">
        <v>81.3</v>
      </c>
      <c r="O16" s="179">
        <v>86.3</v>
      </c>
      <c r="P16" s="179">
        <v>82.5</v>
      </c>
      <c r="Q16" s="180">
        <v>73.900000000000006</v>
      </c>
    </row>
    <row r="17" spans="1:17" ht="17.100000000000001" customHeight="1" x14ac:dyDescent="0.15">
      <c r="A17" s="332" t="s">
        <v>215</v>
      </c>
      <c r="B17" s="178">
        <v>85.3</v>
      </c>
      <c r="C17" s="179">
        <v>87.1</v>
      </c>
      <c r="D17" s="179">
        <v>84.6</v>
      </c>
      <c r="E17" s="179">
        <v>96.8</v>
      </c>
      <c r="F17" s="179">
        <v>96.3</v>
      </c>
      <c r="G17" s="179">
        <v>88.7</v>
      </c>
      <c r="H17" s="179">
        <v>93.4</v>
      </c>
      <c r="I17" s="179">
        <v>73.2</v>
      </c>
      <c r="J17" s="179">
        <v>91.1</v>
      </c>
      <c r="K17" s="179">
        <v>77.7</v>
      </c>
      <c r="L17" s="179">
        <v>117</v>
      </c>
      <c r="M17" s="179">
        <v>101.1</v>
      </c>
      <c r="N17" s="179">
        <v>78.400000000000006</v>
      </c>
      <c r="O17" s="179">
        <v>83</v>
      </c>
      <c r="P17" s="179">
        <v>83</v>
      </c>
      <c r="Q17" s="180">
        <v>82.3</v>
      </c>
    </row>
    <row r="18" spans="1:17" ht="17.100000000000001" customHeight="1" x14ac:dyDescent="0.15">
      <c r="A18" s="332" t="s">
        <v>216</v>
      </c>
      <c r="B18" s="178">
        <v>148.19999999999999</v>
      </c>
      <c r="C18" s="179">
        <v>135.4</v>
      </c>
      <c r="D18" s="179">
        <v>142.30000000000001</v>
      </c>
      <c r="E18" s="179">
        <v>227.5</v>
      </c>
      <c r="F18" s="179">
        <v>152.6</v>
      </c>
      <c r="G18" s="179">
        <v>95.3</v>
      </c>
      <c r="H18" s="179">
        <v>127.5</v>
      </c>
      <c r="I18" s="179">
        <v>189.1</v>
      </c>
      <c r="J18" s="179">
        <v>98.1</v>
      </c>
      <c r="K18" s="179">
        <v>194</v>
      </c>
      <c r="L18" s="179">
        <v>116.2</v>
      </c>
      <c r="M18" s="179">
        <v>168</v>
      </c>
      <c r="N18" s="179">
        <v>227.3</v>
      </c>
      <c r="O18" s="179">
        <v>125.8</v>
      </c>
      <c r="P18" s="179">
        <v>181.1</v>
      </c>
      <c r="Q18" s="180">
        <v>122.3</v>
      </c>
    </row>
    <row r="19" spans="1:17" ht="17.100000000000001" customHeight="1" x14ac:dyDescent="0.15">
      <c r="A19" s="332" t="s">
        <v>217</v>
      </c>
      <c r="B19" s="178">
        <v>111.4</v>
      </c>
      <c r="C19" s="179">
        <v>90.2</v>
      </c>
      <c r="D19" s="179">
        <v>129.1</v>
      </c>
      <c r="E19" s="179">
        <v>97.5</v>
      </c>
      <c r="F19" s="179">
        <v>106.7</v>
      </c>
      <c r="G19" s="179">
        <v>113</v>
      </c>
      <c r="H19" s="179">
        <v>129.4</v>
      </c>
      <c r="I19" s="179">
        <v>74.400000000000006</v>
      </c>
      <c r="J19" s="179">
        <v>153.6</v>
      </c>
      <c r="K19" s="179">
        <v>110</v>
      </c>
      <c r="L19" s="179">
        <v>104.4</v>
      </c>
      <c r="M19" s="179">
        <v>101.7</v>
      </c>
      <c r="N19" s="179">
        <v>79</v>
      </c>
      <c r="O19" s="179">
        <v>110.4</v>
      </c>
      <c r="P19" s="179">
        <v>84.5</v>
      </c>
      <c r="Q19" s="180">
        <v>96.4</v>
      </c>
    </row>
    <row r="20" spans="1:17" ht="17.100000000000001" customHeight="1" x14ac:dyDescent="0.15">
      <c r="A20" s="332" t="s">
        <v>218</v>
      </c>
      <c r="B20" s="178">
        <v>85.6</v>
      </c>
      <c r="C20" s="179">
        <v>85.6</v>
      </c>
      <c r="D20" s="179">
        <v>82.5</v>
      </c>
      <c r="E20" s="179">
        <v>96.7</v>
      </c>
      <c r="F20" s="179">
        <v>79.099999999999994</v>
      </c>
      <c r="G20" s="179">
        <v>89.4</v>
      </c>
      <c r="H20" s="179">
        <v>99.5</v>
      </c>
      <c r="I20" s="179">
        <v>85.8</v>
      </c>
      <c r="J20" s="179">
        <v>133.69999999999999</v>
      </c>
      <c r="K20" s="179">
        <v>78.8</v>
      </c>
      <c r="L20" s="179">
        <v>104.1</v>
      </c>
      <c r="M20" s="179">
        <v>95</v>
      </c>
      <c r="N20" s="179">
        <v>78.900000000000006</v>
      </c>
      <c r="O20" s="179">
        <v>84.1</v>
      </c>
      <c r="P20" s="179">
        <v>79.400000000000006</v>
      </c>
      <c r="Q20" s="180">
        <v>79.5</v>
      </c>
    </row>
    <row r="21" spans="1:17" ht="17.100000000000001" customHeight="1" x14ac:dyDescent="0.15">
      <c r="A21" s="332" t="s">
        <v>219</v>
      </c>
      <c r="B21" s="178">
        <v>85.3</v>
      </c>
      <c r="C21" s="179">
        <v>86.2</v>
      </c>
      <c r="D21" s="179">
        <v>83</v>
      </c>
      <c r="E21" s="179">
        <v>95.4</v>
      </c>
      <c r="F21" s="179">
        <v>92.6</v>
      </c>
      <c r="G21" s="179">
        <v>90.3</v>
      </c>
      <c r="H21" s="179">
        <v>97.2</v>
      </c>
      <c r="I21" s="179">
        <v>85.6</v>
      </c>
      <c r="J21" s="179">
        <v>91.4</v>
      </c>
      <c r="K21" s="179">
        <v>75.400000000000006</v>
      </c>
      <c r="L21" s="179">
        <v>102.3</v>
      </c>
      <c r="M21" s="179">
        <v>92</v>
      </c>
      <c r="N21" s="179">
        <v>79.3</v>
      </c>
      <c r="O21" s="179">
        <v>84.6</v>
      </c>
      <c r="P21" s="179">
        <v>81.599999999999994</v>
      </c>
      <c r="Q21" s="180">
        <v>78.5</v>
      </c>
    </row>
    <row r="22" spans="1:17" ht="17.100000000000001" customHeight="1" x14ac:dyDescent="0.15">
      <c r="A22" s="332" t="s">
        <v>220</v>
      </c>
      <c r="B22" s="178">
        <v>84.5</v>
      </c>
      <c r="C22" s="179">
        <v>84.4</v>
      </c>
      <c r="D22" s="179">
        <v>82.1</v>
      </c>
      <c r="E22" s="179">
        <v>97.1</v>
      </c>
      <c r="F22" s="179">
        <v>83.2</v>
      </c>
      <c r="G22" s="179">
        <v>90.9</v>
      </c>
      <c r="H22" s="179">
        <v>96.6</v>
      </c>
      <c r="I22" s="179">
        <v>71.599999999999994</v>
      </c>
      <c r="J22" s="179">
        <v>98.1</v>
      </c>
      <c r="K22" s="179">
        <v>76.900000000000006</v>
      </c>
      <c r="L22" s="179">
        <v>107.7</v>
      </c>
      <c r="M22" s="179">
        <v>101</v>
      </c>
      <c r="N22" s="179">
        <v>79.400000000000006</v>
      </c>
      <c r="O22" s="179">
        <v>82.6</v>
      </c>
      <c r="P22" s="179">
        <v>86.2</v>
      </c>
      <c r="Q22" s="180">
        <v>77.2</v>
      </c>
    </row>
    <row r="23" spans="1:17" ht="17.100000000000001" customHeight="1" x14ac:dyDescent="0.15">
      <c r="A23" s="332" t="s">
        <v>221</v>
      </c>
      <c r="B23" s="178">
        <v>88.3</v>
      </c>
      <c r="C23" s="179">
        <v>83.8</v>
      </c>
      <c r="D23" s="179">
        <v>94.6</v>
      </c>
      <c r="E23" s="179">
        <v>98</v>
      </c>
      <c r="F23" s="179">
        <v>93.5</v>
      </c>
      <c r="G23" s="179">
        <v>89.1</v>
      </c>
      <c r="H23" s="179">
        <v>94.9</v>
      </c>
      <c r="I23" s="179">
        <v>70.3</v>
      </c>
      <c r="J23" s="179">
        <v>98.5</v>
      </c>
      <c r="K23" s="179">
        <v>80.5</v>
      </c>
      <c r="L23" s="179">
        <v>107.1</v>
      </c>
      <c r="M23" s="179">
        <v>94.5</v>
      </c>
      <c r="N23" s="179">
        <v>78.3</v>
      </c>
      <c r="O23" s="179">
        <v>84.1</v>
      </c>
      <c r="P23" s="179">
        <v>81.900000000000006</v>
      </c>
      <c r="Q23" s="180">
        <v>88.6</v>
      </c>
    </row>
    <row r="24" spans="1:17" ht="17.100000000000001" customHeight="1" x14ac:dyDescent="0.15">
      <c r="A24" s="332" t="s">
        <v>222</v>
      </c>
      <c r="B24" s="178">
        <v>173.8</v>
      </c>
      <c r="C24" s="179">
        <v>150.6</v>
      </c>
      <c r="D24" s="179">
        <v>179.7</v>
      </c>
      <c r="E24" s="179">
        <v>232.4</v>
      </c>
      <c r="F24" s="179">
        <v>229.7</v>
      </c>
      <c r="G24" s="179">
        <v>124.2</v>
      </c>
      <c r="H24" s="179">
        <v>172.5</v>
      </c>
      <c r="I24" s="179">
        <v>171.6</v>
      </c>
      <c r="J24" s="179">
        <v>188.7</v>
      </c>
      <c r="K24" s="179">
        <v>208.1</v>
      </c>
      <c r="L24" s="179">
        <v>114.3</v>
      </c>
      <c r="M24" s="179">
        <v>161.19999999999999</v>
      </c>
      <c r="N24" s="179">
        <v>223.5</v>
      </c>
      <c r="O24" s="179">
        <v>147.4</v>
      </c>
      <c r="P24" s="179">
        <v>205.3</v>
      </c>
      <c r="Q24" s="180">
        <v>139.5</v>
      </c>
    </row>
    <row r="25" spans="1:17" ht="17.100000000000001" customHeight="1" x14ac:dyDescent="0.15">
      <c r="A25" s="332" t="s">
        <v>204</v>
      </c>
      <c r="B25" s="178">
        <v>85.7</v>
      </c>
      <c r="C25" s="179">
        <v>81.2</v>
      </c>
      <c r="D25" s="179">
        <v>85.5</v>
      </c>
      <c r="E25" s="179">
        <v>90.5</v>
      </c>
      <c r="F25" s="179">
        <v>77.5</v>
      </c>
      <c r="G25" s="179">
        <v>99.5</v>
      </c>
      <c r="H25" s="179">
        <v>86.6</v>
      </c>
      <c r="I25" s="179">
        <v>79.599999999999994</v>
      </c>
      <c r="J25" s="179">
        <v>89.1</v>
      </c>
      <c r="K25" s="179">
        <v>74.5</v>
      </c>
      <c r="L25" s="179">
        <v>143.80000000000001</v>
      </c>
      <c r="M25" s="179">
        <v>144.1</v>
      </c>
      <c r="N25" s="179">
        <v>85.2</v>
      </c>
      <c r="O25" s="179">
        <v>86.1</v>
      </c>
      <c r="P25" s="179">
        <v>78.599999999999994</v>
      </c>
      <c r="Q25" s="180">
        <v>72.2</v>
      </c>
    </row>
    <row r="26" spans="1:17" ht="17.100000000000001" customHeight="1" x14ac:dyDescent="0.15">
      <c r="A26" s="332" t="s">
        <v>200</v>
      </c>
      <c r="B26" s="178">
        <v>82.5</v>
      </c>
      <c r="C26" s="179">
        <v>88.9</v>
      </c>
      <c r="D26" s="179">
        <v>82.4</v>
      </c>
      <c r="E26" s="179">
        <v>90</v>
      </c>
      <c r="F26" s="179">
        <v>80.2</v>
      </c>
      <c r="G26" s="179">
        <v>88.7</v>
      </c>
      <c r="H26" s="179">
        <v>89.3</v>
      </c>
      <c r="I26" s="179">
        <v>70.5</v>
      </c>
      <c r="J26" s="179">
        <v>100.7</v>
      </c>
      <c r="K26" s="179">
        <v>65.900000000000006</v>
      </c>
      <c r="L26" s="179">
        <v>120.2</v>
      </c>
      <c r="M26" s="179">
        <v>107.9</v>
      </c>
      <c r="N26" s="179">
        <v>84.2</v>
      </c>
      <c r="O26" s="179">
        <v>81.099999999999994</v>
      </c>
      <c r="P26" s="179">
        <v>78.900000000000006</v>
      </c>
      <c r="Q26" s="180">
        <v>75.3</v>
      </c>
    </row>
    <row r="27" spans="1:17" ht="17.100000000000001" customHeight="1" x14ac:dyDescent="0.15">
      <c r="A27" s="332" t="s">
        <v>201</v>
      </c>
      <c r="B27" s="178">
        <v>85.1</v>
      </c>
      <c r="C27" s="179">
        <v>87.1</v>
      </c>
      <c r="D27" s="179">
        <v>85.6</v>
      </c>
      <c r="E27" s="179">
        <v>90.7</v>
      </c>
      <c r="F27" s="179">
        <v>76.400000000000006</v>
      </c>
      <c r="G27" s="179">
        <v>91.4</v>
      </c>
      <c r="H27" s="179">
        <v>84.9</v>
      </c>
      <c r="I27" s="179">
        <v>71</v>
      </c>
      <c r="J27" s="179">
        <v>100.2</v>
      </c>
      <c r="K27" s="179">
        <v>74.5</v>
      </c>
      <c r="L27" s="179">
        <v>141.30000000000001</v>
      </c>
      <c r="M27" s="179">
        <v>113.4</v>
      </c>
      <c r="N27" s="179">
        <v>83.8</v>
      </c>
      <c r="O27" s="179">
        <v>90.1</v>
      </c>
      <c r="P27" s="179">
        <v>78.099999999999994</v>
      </c>
      <c r="Q27" s="180">
        <v>73.099999999999994</v>
      </c>
    </row>
    <row r="28" spans="1:17" ht="17.100000000000001" customHeight="1" x14ac:dyDescent="0.15">
      <c r="A28" s="332" t="s">
        <v>228</v>
      </c>
      <c r="B28" s="273">
        <v>84.3</v>
      </c>
      <c r="C28" s="274">
        <v>81.2</v>
      </c>
      <c r="D28" s="274">
        <v>86.8</v>
      </c>
      <c r="E28" s="274">
        <v>93.5</v>
      </c>
      <c r="F28" s="274">
        <v>75.5</v>
      </c>
      <c r="G28" s="274">
        <v>92.9</v>
      </c>
      <c r="H28" s="274">
        <v>88.6</v>
      </c>
      <c r="I28" s="274">
        <v>66</v>
      </c>
      <c r="J28" s="179">
        <v>125</v>
      </c>
      <c r="K28" s="179">
        <v>73.5</v>
      </c>
      <c r="L28" s="179">
        <v>130.19999999999999</v>
      </c>
      <c r="M28" s="179">
        <v>106.3</v>
      </c>
      <c r="N28" s="274">
        <v>82.9</v>
      </c>
      <c r="O28" s="274">
        <v>85.3</v>
      </c>
      <c r="P28" s="274">
        <v>74.400000000000006</v>
      </c>
      <c r="Q28" s="180">
        <v>71.7</v>
      </c>
    </row>
    <row r="29" spans="1:17" ht="15" customHeight="1" x14ac:dyDescent="0.15">
      <c r="A29" s="205"/>
      <c r="B29" s="237"/>
      <c r="C29" s="238"/>
      <c r="D29" s="238"/>
      <c r="E29" s="238"/>
      <c r="F29" s="238"/>
      <c r="G29" s="238"/>
      <c r="H29" s="238"/>
      <c r="I29" s="238"/>
      <c r="J29" s="239"/>
      <c r="K29" s="239"/>
      <c r="L29" s="239"/>
      <c r="M29" s="239"/>
      <c r="N29" s="238"/>
      <c r="O29" s="238"/>
      <c r="P29" s="238"/>
      <c r="Q29" s="240"/>
    </row>
    <row r="30" spans="1:17" x14ac:dyDescent="0.15">
      <c r="A30" s="49"/>
      <c r="B30" s="48"/>
      <c r="C30" s="48"/>
      <c r="D30" s="48"/>
      <c r="E30" s="48"/>
      <c r="F30" s="48"/>
      <c r="G30" s="48"/>
      <c r="H30" s="48"/>
      <c r="I30" s="48"/>
      <c r="J30" s="50"/>
      <c r="K30" s="50"/>
      <c r="L30" s="50"/>
      <c r="M30" s="50"/>
      <c r="N30" s="48"/>
      <c r="O30" s="48"/>
      <c r="P30" s="48"/>
      <c r="Q30" s="50"/>
    </row>
    <row r="31" spans="1:17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50"/>
      <c r="K31" s="50"/>
      <c r="L31" s="50"/>
      <c r="M31" s="50"/>
      <c r="N31" s="44"/>
      <c r="O31" s="44"/>
      <c r="P31" s="44"/>
      <c r="Q31" s="50"/>
    </row>
    <row r="32" spans="1:17" ht="14.25" x14ac:dyDescent="0.15">
      <c r="A32" s="46" t="s">
        <v>126</v>
      </c>
      <c r="B32" s="47"/>
      <c r="C32" s="47"/>
      <c r="D32" s="47"/>
      <c r="E32" s="47"/>
      <c r="F32" s="47"/>
      <c r="G32" s="47"/>
      <c r="H32" s="47"/>
      <c r="I32" s="47"/>
      <c r="J32" s="52"/>
      <c r="K32" s="52"/>
      <c r="L32" s="52"/>
      <c r="M32" s="52"/>
      <c r="N32" s="47"/>
      <c r="O32" s="47"/>
      <c r="P32" s="47"/>
      <c r="Q32" s="53" t="s">
        <v>53</v>
      </c>
    </row>
    <row r="33" spans="1:17" ht="15" customHeight="1" x14ac:dyDescent="0.15">
      <c r="A33" s="126"/>
      <c r="B33" s="375" t="s">
        <v>41</v>
      </c>
      <c r="C33" s="375" t="s">
        <v>42</v>
      </c>
      <c r="D33" s="375" t="s">
        <v>43</v>
      </c>
      <c r="E33" s="375" t="s">
        <v>44</v>
      </c>
      <c r="F33" s="375" t="s">
        <v>45</v>
      </c>
      <c r="G33" s="375" t="s">
        <v>125</v>
      </c>
      <c r="H33" s="375" t="s">
        <v>46</v>
      </c>
      <c r="I33" s="375" t="s">
        <v>47</v>
      </c>
      <c r="J33" s="372" t="s">
        <v>136</v>
      </c>
      <c r="K33" s="369" t="s">
        <v>137</v>
      </c>
      <c r="L33" s="369" t="s">
        <v>138</v>
      </c>
      <c r="M33" s="369" t="s">
        <v>139</v>
      </c>
      <c r="N33" s="375" t="s">
        <v>49</v>
      </c>
      <c r="O33" s="375" t="s">
        <v>48</v>
      </c>
      <c r="P33" s="366" t="s">
        <v>50</v>
      </c>
      <c r="Q33" s="369" t="s">
        <v>51</v>
      </c>
    </row>
    <row r="34" spans="1:17" ht="15" customHeight="1" x14ac:dyDescent="0.15">
      <c r="A34" s="127" t="s">
        <v>52</v>
      </c>
      <c r="B34" s="376"/>
      <c r="C34" s="376"/>
      <c r="D34" s="376"/>
      <c r="E34" s="376"/>
      <c r="F34" s="376"/>
      <c r="G34" s="376"/>
      <c r="H34" s="376"/>
      <c r="I34" s="376"/>
      <c r="J34" s="373"/>
      <c r="K34" s="370"/>
      <c r="L34" s="370"/>
      <c r="M34" s="370"/>
      <c r="N34" s="376"/>
      <c r="O34" s="376"/>
      <c r="P34" s="367"/>
      <c r="Q34" s="370"/>
    </row>
    <row r="35" spans="1:17" ht="15" customHeight="1" x14ac:dyDescent="0.15">
      <c r="A35" s="128"/>
      <c r="B35" s="377"/>
      <c r="C35" s="377"/>
      <c r="D35" s="377"/>
      <c r="E35" s="377"/>
      <c r="F35" s="377"/>
      <c r="G35" s="377"/>
      <c r="H35" s="377"/>
      <c r="I35" s="377"/>
      <c r="J35" s="374"/>
      <c r="K35" s="371"/>
      <c r="L35" s="371"/>
      <c r="M35" s="371"/>
      <c r="N35" s="377"/>
      <c r="O35" s="377"/>
      <c r="P35" s="368"/>
      <c r="Q35" s="371"/>
    </row>
    <row r="36" spans="1:17" ht="15" customHeight="1" x14ac:dyDescent="0.15">
      <c r="A36" s="127"/>
      <c r="B36" s="235"/>
      <c r="C36" s="236"/>
      <c r="D36" s="236"/>
      <c r="E36" s="236"/>
      <c r="F36" s="236"/>
      <c r="G36" s="236"/>
      <c r="H36" s="236"/>
      <c r="I36" s="236"/>
      <c r="J36" s="185"/>
      <c r="K36" s="185"/>
      <c r="L36" s="185"/>
      <c r="M36" s="185"/>
      <c r="N36" s="236"/>
      <c r="O36" s="236"/>
      <c r="P36" s="236"/>
      <c r="Q36" s="245"/>
    </row>
    <row r="37" spans="1:17" ht="17.100000000000001" customHeight="1" x14ac:dyDescent="0.15">
      <c r="A37" s="339" t="s">
        <v>202</v>
      </c>
      <c r="B37" s="272">
        <v>100.1</v>
      </c>
      <c r="C37" s="272">
        <v>76.8</v>
      </c>
      <c r="D37" s="272">
        <v>105.4</v>
      </c>
      <c r="E37" s="272">
        <v>116.5</v>
      </c>
      <c r="F37" s="272">
        <v>120.7</v>
      </c>
      <c r="G37" s="272">
        <v>100.3</v>
      </c>
      <c r="H37" s="272">
        <v>91.2</v>
      </c>
      <c r="I37" s="272">
        <v>106.3</v>
      </c>
      <c r="J37" s="179">
        <v>86.9</v>
      </c>
      <c r="K37" s="179">
        <v>96.6</v>
      </c>
      <c r="L37" s="179">
        <v>196.1</v>
      </c>
      <c r="M37" s="179">
        <v>100.3</v>
      </c>
      <c r="N37" s="272">
        <v>105.7</v>
      </c>
      <c r="O37" s="272">
        <v>97</v>
      </c>
      <c r="P37" s="185">
        <v>91.7</v>
      </c>
      <c r="Q37" s="180">
        <v>79.5</v>
      </c>
    </row>
    <row r="38" spans="1:17" ht="17.100000000000001" customHeight="1" x14ac:dyDescent="0.15">
      <c r="A38" s="340" t="s">
        <v>211</v>
      </c>
      <c r="B38" s="273">
        <v>99.7</v>
      </c>
      <c r="C38" s="274">
        <v>72.3</v>
      </c>
      <c r="D38" s="274">
        <v>105.8</v>
      </c>
      <c r="E38" s="274">
        <v>117.7</v>
      </c>
      <c r="F38" s="274">
        <v>117.7</v>
      </c>
      <c r="G38" s="274">
        <v>96.3</v>
      </c>
      <c r="H38" s="274">
        <v>91.4</v>
      </c>
      <c r="I38" s="274">
        <v>103.4</v>
      </c>
      <c r="J38" s="179">
        <v>89.2</v>
      </c>
      <c r="K38" s="179">
        <v>96.4</v>
      </c>
      <c r="L38" s="179">
        <v>200.4</v>
      </c>
      <c r="M38" s="179">
        <v>102.1</v>
      </c>
      <c r="N38" s="274">
        <v>101.7</v>
      </c>
      <c r="O38" s="274">
        <v>99.2</v>
      </c>
      <c r="P38" s="236">
        <v>97.3</v>
      </c>
      <c r="Q38" s="180">
        <v>83.2</v>
      </c>
    </row>
    <row r="39" spans="1:17" ht="15" customHeight="1" x14ac:dyDescent="0.15">
      <c r="A39" s="340" t="s">
        <v>212</v>
      </c>
      <c r="B39" s="273">
        <v>102.2</v>
      </c>
      <c r="C39" s="274">
        <v>69.8</v>
      </c>
      <c r="D39" s="274">
        <v>106.3</v>
      </c>
      <c r="E39" s="274">
        <v>113.1</v>
      </c>
      <c r="F39" s="274">
        <v>94.5</v>
      </c>
      <c r="G39" s="274">
        <v>124.3</v>
      </c>
      <c r="H39" s="274">
        <v>91.2</v>
      </c>
      <c r="I39" s="274">
        <v>110.2</v>
      </c>
      <c r="J39" s="179">
        <v>95.9</v>
      </c>
      <c r="K39" s="179">
        <v>93.5</v>
      </c>
      <c r="L39" s="179">
        <v>169.4</v>
      </c>
      <c r="M39" s="179">
        <v>73.3</v>
      </c>
      <c r="N39" s="274">
        <v>108</v>
      </c>
      <c r="O39" s="274">
        <v>101.9</v>
      </c>
      <c r="P39" s="236">
        <v>81.5</v>
      </c>
      <c r="Q39" s="180">
        <v>92.1</v>
      </c>
    </row>
    <row r="40" spans="1:17" ht="15" customHeight="1" x14ac:dyDescent="0.15">
      <c r="A40" s="341" t="s">
        <v>203</v>
      </c>
      <c r="B40" s="273">
        <v>102.3</v>
      </c>
      <c r="C40" s="274">
        <v>97.4</v>
      </c>
      <c r="D40" s="274">
        <v>105.6</v>
      </c>
      <c r="E40" s="274">
        <v>99.9</v>
      </c>
      <c r="F40" s="274">
        <v>90.5</v>
      </c>
      <c r="G40" s="274">
        <v>128.1</v>
      </c>
      <c r="H40" s="274">
        <v>93.8</v>
      </c>
      <c r="I40" s="274">
        <v>115.5</v>
      </c>
      <c r="J40" s="179">
        <v>106.3</v>
      </c>
      <c r="K40" s="179">
        <v>90.8</v>
      </c>
      <c r="L40" s="179">
        <v>131.19999999999999</v>
      </c>
      <c r="M40" s="179">
        <v>54.5</v>
      </c>
      <c r="N40" s="274">
        <v>105.9</v>
      </c>
      <c r="O40" s="274">
        <v>103.1</v>
      </c>
      <c r="P40" s="236">
        <v>102.5</v>
      </c>
      <c r="Q40" s="180">
        <v>82.7</v>
      </c>
    </row>
    <row r="41" spans="1:17" ht="15" customHeight="1" x14ac:dyDescent="0.15">
      <c r="A41" s="342" t="s">
        <v>213</v>
      </c>
      <c r="B41" s="273">
        <v>100</v>
      </c>
      <c r="C41" s="274">
        <v>100</v>
      </c>
      <c r="D41" s="274">
        <v>100</v>
      </c>
      <c r="E41" s="274">
        <v>100</v>
      </c>
      <c r="F41" s="274">
        <v>100</v>
      </c>
      <c r="G41" s="274">
        <v>100</v>
      </c>
      <c r="H41" s="274">
        <v>100</v>
      </c>
      <c r="I41" s="274">
        <v>100</v>
      </c>
      <c r="J41" s="179">
        <v>100</v>
      </c>
      <c r="K41" s="179">
        <v>100</v>
      </c>
      <c r="L41" s="179">
        <v>100</v>
      </c>
      <c r="M41" s="179">
        <v>100</v>
      </c>
      <c r="N41" s="274">
        <v>100</v>
      </c>
      <c r="O41" s="274">
        <v>100</v>
      </c>
      <c r="P41" s="236">
        <v>100</v>
      </c>
      <c r="Q41" s="180">
        <v>100</v>
      </c>
    </row>
    <row r="42" spans="1:17" ht="15" customHeight="1" x14ac:dyDescent="0.15">
      <c r="A42" s="342" t="s">
        <v>214</v>
      </c>
      <c r="B42" s="273">
        <v>100</v>
      </c>
      <c r="C42" s="274">
        <v>101.1</v>
      </c>
      <c r="D42" s="274">
        <v>102.6</v>
      </c>
      <c r="E42" s="274">
        <v>124.1</v>
      </c>
      <c r="F42" s="274">
        <v>97.9</v>
      </c>
      <c r="G42" s="274">
        <v>89</v>
      </c>
      <c r="H42" s="274">
        <v>96</v>
      </c>
      <c r="I42" s="274">
        <v>100.7</v>
      </c>
      <c r="J42" s="179">
        <v>74.099999999999994</v>
      </c>
      <c r="K42" s="179">
        <v>102.2</v>
      </c>
      <c r="L42" s="179">
        <v>106.9</v>
      </c>
      <c r="M42" s="179">
        <v>100.4</v>
      </c>
      <c r="N42" s="274">
        <v>111.9</v>
      </c>
      <c r="O42" s="274">
        <v>95.6</v>
      </c>
      <c r="P42" s="236">
        <v>93.1</v>
      </c>
      <c r="Q42" s="180">
        <v>93.9</v>
      </c>
    </row>
    <row r="43" spans="1:17" ht="15" customHeight="1" x14ac:dyDescent="0.15">
      <c r="A43" s="343"/>
      <c r="B43" s="273"/>
      <c r="C43" s="274"/>
      <c r="D43" s="274"/>
      <c r="E43" s="274"/>
      <c r="F43" s="274"/>
      <c r="G43" s="274"/>
      <c r="H43" s="274"/>
      <c r="I43" s="274"/>
      <c r="J43" s="179"/>
      <c r="K43" s="179"/>
      <c r="L43" s="179"/>
      <c r="M43" s="179"/>
      <c r="N43" s="275"/>
      <c r="O43" s="275"/>
      <c r="P43" s="274"/>
      <c r="Q43" s="180"/>
    </row>
    <row r="44" spans="1:17" ht="17.100000000000001" customHeight="1" x14ac:dyDescent="0.15">
      <c r="A44" s="332" t="s">
        <v>227</v>
      </c>
      <c r="B44" s="178">
        <v>84.3</v>
      </c>
      <c r="C44" s="179">
        <v>78.599999999999994</v>
      </c>
      <c r="D44" s="179">
        <v>85.7</v>
      </c>
      <c r="E44" s="179">
        <v>106.2</v>
      </c>
      <c r="F44" s="179">
        <v>78.7</v>
      </c>
      <c r="G44" s="179">
        <v>89.2</v>
      </c>
      <c r="H44" s="179">
        <v>84.7</v>
      </c>
      <c r="I44" s="179">
        <v>77.5</v>
      </c>
      <c r="J44" s="179">
        <v>74.8</v>
      </c>
      <c r="K44" s="179">
        <v>78.3</v>
      </c>
      <c r="L44" s="179">
        <v>107.1</v>
      </c>
      <c r="M44" s="179">
        <v>94.7</v>
      </c>
      <c r="N44" s="179">
        <v>87.2</v>
      </c>
      <c r="O44" s="179">
        <v>86.8</v>
      </c>
      <c r="P44" s="179">
        <v>76.3</v>
      </c>
      <c r="Q44" s="180">
        <v>74.3</v>
      </c>
    </row>
    <row r="45" spans="1:17" ht="17.100000000000001" customHeight="1" x14ac:dyDescent="0.15">
      <c r="A45" s="332" t="s">
        <v>215</v>
      </c>
      <c r="B45" s="178">
        <v>82.5</v>
      </c>
      <c r="C45" s="179">
        <v>84.5</v>
      </c>
      <c r="D45" s="179">
        <v>83</v>
      </c>
      <c r="E45" s="179">
        <v>105.7</v>
      </c>
      <c r="F45" s="179">
        <v>82.4</v>
      </c>
      <c r="G45" s="179">
        <v>78.900000000000006</v>
      </c>
      <c r="H45" s="179">
        <v>86.5</v>
      </c>
      <c r="I45" s="179">
        <v>74.3</v>
      </c>
      <c r="J45" s="179">
        <v>61.1</v>
      </c>
      <c r="K45" s="179">
        <v>75.900000000000006</v>
      </c>
      <c r="L45" s="179">
        <v>111.3</v>
      </c>
      <c r="M45" s="179">
        <v>95.5</v>
      </c>
      <c r="N45" s="179">
        <v>83</v>
      </c>
      <c r="O45" s="179">
        <v>83</v>
      </c>
      <c r="P45" s="179">
        <v>87</v>
      </c>
      <c r="Q45" s="180">
        <v>83.6</v>
      </c>
    </row>
    <row r="46" spans="1:17" ht="17.100000000000001" customHeight="1" x14ac:dyDescent="0.15">
      <c r="A46" s="332" t="s">
        <v>216</v>
      </c>
      <c r="B46" s="178">
        <v>155.30000000000001</v>
      </c>
      <c r="C46" s="179">
        <v>198.8</v>
      </c>
      <c r="D46" s="179">
        <v>148.6</v>
      </c>
      <c r="E46" s="179">
        <v>213.3</v>
      </c>
      <c r="F46" s="179">
        <v>170.8</v>
      </c>
      <c r="G46" s="179">
        <v>86.1</v>
      </c>
      <c r="H46" s="179">
        <v>109.4</v>
      </c>
      <c r="I46" s="179">
        <v>221.3</v>
      </c>
      <c r="J46" s="179">
        <v>86.7</v>
      </c>
      <c r="K46" s="179">
        <v>210.4</v>
      </c>
      <c r="L46" s="179">
        <v>108.4</v>
      </c>
      <c r="M46" s="179">
        <v>140.69999999999999</v>
      </c>
      <c r="N46" s="179">
        <v>240.6</v>
      </c>
      <c r="O46" s="179">
        <v>128.30000000000001</v>
      </c>
      <c r="P46" s="179">
        <v>172.6</v>
      </c>
      <c r="Q46" s="180">
        <v>127</v>
      </c>
    </row>
    <row r="47" spans="1:17" ht="17.100000000000001" customHeight="1" x14ac:dyDescent="0.15">
      <c r="A47" s="332" t="s">
        <v>217</v>
      </c>
      <c r="B47" s="178">
        <v>113.7</v>
      </c>
      <c r="C47" s="179">
        <v>72.400000000000006</v>
      </c>
      <c r="D47" s="179">
        <v>133.4</v>
      </c>
      <c r="E47" s="179">
        <v>106.2</v>
      </c>
      <c r="F47" s="179">
        <v>98.3</v>
      </c>
      <c r="G47" s="179">
        <v>113.3</v>
      </c>
      <c r="H47" s="179">
        <v>121.8</v>
      </c>
      <c r="I47" s="179">
        <v>75.3</v>
      </c>
      <c r="J47" s="179">
        <v>104.1</v>
      </c>
      <c r="K47" s="179">
        <v>110.5</v>
      </c>
      <c r="L47" s="179">
        <v>108.8</v>
      </c>
      <c r="M47" s="179">
        <v>100.8</v>
      </c>
      <c r="N47" s="179">
        <v>82.8</v>
      </c>
      <c r="O47" s="179">
        <v>107.7</v>
      </c>
      <c r="P47" s="179">
        <v>77.7</v>
      </c>
      <c r="Q47" s="180">
        <v>107.5</v>
      </c>
    </row>
    <row r="48" spans="1:17" ht="18" customHeight="1" x14ac:dyDescent="0.15">
      <c r="A48" s="332" t="s">
        <v>218</v>
      </c>
      <c r="B48" s="178">
        <v>81.3</v>
      </c>
      <c r="C48" s="179">
        <v>80</v>
      </c>
      <c r="D48" s="179">
        <v>81.8</v>
      </c>
      <c r="E48" s="179">
        <v>106.8</v>
      </c>
      <c r="F48" s="179">
        <v>74.2</v>
      </c>
      <c r="G48" s="179">
        <v>82.3</v>
      </c>
      <c r="H48" s="179">
        <v>84.2</v>
      </c>
      <c r="I48" s="179">
        <v>76.5</v>
      </c>
      <c r="J48" s="179">
        <v>61.6</v>
      </c>
      <c r="K48" s="179">
        <v>74.7</v>
      </c>
      <c r="L48" s="179">
        <v>103.8</v>
      </c>
      <c r="M48" s="179">
        <v>87.9</v>
      </c>
      <c r="N48" s="179">
        <v>82.8</v>
      </c>
      <c r="O48" s="179">
        <v>82.1</v>
      </c>
      <c r="P48" s="179">
        <v>68.900000000000006</v>
      </c>
      <c r="Q48" s="180">
        <v>86.7</v>
      </c>
    </row>
    <row r="49" spans="1:17" ht="17.100000000000001" customHeight="1" x14ac:dyDescent="0.15">
      <c r="A49" s="332" t="s">
        <v>219</v>
      </c>
      <c r="B49" s="178">
        <v>83.1</v>
      </c>
      <c r="C49" s="179">
        <v>78.900000000000006</v>
      </c>
      <c r="D49" s="179">
        <v>84.4</v>
      </c>
      <c r="E49" s="179">
        <v>105.9</v>
      </c>
      <c r="F49" s="179">
        <v>78.099999999999994</v>
      </c>
      <c r="G49" s="179">
        <v>81.400000000000006</v>
      </c>
      <c r="H49" s="179">
        <v>92</v>
      </c>
      <c r="I49" s="179">
        <v>77.099999999999994</v>
      </c>
      <c r="J49" s="179">
        <v>62</v>
      </c>
      <c r="K49" s="179">
        <v>76.099999999999994</v>
      </c>
      <c r="L49" s="179">
        <v>104.4</v>
      </c>
      <c r="M49" s="179">
        <v>85.9</v>
      </c>
      <c r="N49" s="179">
        <v>82.6</v>
      </c>
      <c r="O49" s="179">
        <v>83.5</v>
      </c>
      <c r="P49" s="179">
        <v>74.400000000000006</v>
      </c>
      <c r="Q49" s="180">
        <v>84.4</v>
      </c>
    </row>
    <row r="50" spans="1:17" ht="17.100000000000001" customHeight="1" x14ac:dyDescent="0.15">
      <c r="A50" s="332" t="s">
        <v>220</v>
      </c>
      <c r="B50" s="178">
        <v>82.4</v>
      </c>
      <c r="C50" s="179">
        <v>77.400000000000006</v>
      </c>
      <c r="D50" s="179">
        <v>82.7</v>
      </c>
      <c r="E50" s="179">
        <v>108.7</v>
      </c>
      <c r="F50" s="179">
        <v>77.5</v>
      </c>
      <c r="G50" s="179">
        <v>82.6</v>
      </c>
      <c r="H50" s="179">
        <v>82</v>
      </c>
      <c r="I50" s="179">
        <v>73.900000000000006</v>
      </c>
      <c r="J50" s="179">
        <v>62.3</v>
      </c>
      <c r="K50" s="179">
        <v>76.599999999999994</v>
      </c>
      <c r="L50" s="179">
        <v>102</v>
      </c>
      <c r="M50" s="179">
        <v>101.4</v>
      </c>
      <c r="N50" s="179">
        <v>83.7</v>
      </c>
      <c r="O50" s="179">
        <v>85.4</v>
      </c>
      <c r="P50" s="179">
        <v>76.7</v>
      </c>
      <c r="Q50" s="180">
        <v>83</v>
      </c>
    </row>
    <row r="51" spans="1:17" ht="17.100000000000001" customHeight="1" x14ac:dyDescent="0.15">
      <c r="A51" s="332" t="s">
        <v>221</v>
      </c>
      <c r="B51" s="178">
        <v>88.2</v>
      </c>
      <c r="C51" s="179">
        <v>74.8</v>
      </c>
      <c r="D51" s="179">
        <v>96.6</v>
      </c>
      <c r="E51" s="179">
        <v>108.7</v>
      </c>
      <c r="F51" s="179">
        <v>83.8</v>
      </c>
      <c r="G51" s="179">
        <v>83.8</v>
      </c>
      <c r="H51" s="179">
        <v>84.3</v>
      </c>
      <c r="I51" s="179">
        <v>74.3</v>
      </c>
      <c r="J51" s="179">
        <v>63.4</v>
      </c>
      <c r="K51" s="179">
        <v>80.8</v>
      </c>
      <c r="L51" s="179">
        <v>102.2</v>
      </c>
      <c r="M51" s="179">
        <v>93.3</v>
      </c>
      <c r="N51" s="179">
        <v>82.4</v>
      </c>
      <c r="O51" s="179">
        <v>85.5</v>
      </c>
      <c r="P51" s="179">
        <v>74.7</v>
      </c>
      <c r="Q51" s="180">
        <v>91.7</v>
      </c>
    </row>
    <row r="52" spans="1:17" ht="17.100000000000001" customHeight="1" x14ac:dyDescent="0.15">
      <c r="A52" s="332" t="s">
        <v>222</v>
      </c>
      <c r="B52" s="178">
        <v>180.8</v>
      </c>
      <c r="C52" s="179">
        <v>210.1</v>
      </c>
      <c r="D52" s="179">
        <v>184.7</v>
      </c>
      <c r="E52" s="179">
        <v>214.2</v>
      </c>
      <c r="F52" s="179">
        <v>205.8</v>
      </c>
      <c r="G52" s="179">
        <v>128.80000000000001</v>
      </c>
      <c r="H52" s="179">
        <v>156.9</v>
      </c>
      <c r="I52" s="179">
        <v>230.6</v>
      </c>
      <c r="J52" s="179">
        <v>128</v>
      </c>
      <c r="K52" s="179">
        <v>215.4</v>
      </c>
      <c r="L52" s="179">
        <v>117.5</v>
      </c>
      <c r="M52" s="179">
        <v>154.69999999999999</v>
      </c>
      <c r="N52" s="179">
        <v>253.7</v>
      </c>
      <c r="O52" s="179">
        <v>146.69999999999999</v>
      </c>
      <c r="P52" s="179">
        <v>174.3</v>
      </c>
      <c r="Q52" s="180">
        <v>147.9</v>
      </c>
    </row>
    <row r="53" spans="1:17" ht="17.100000000000001" customHeight="1" x14ac:dyDescent="0.15">
      <c r="A53" s="332" t="s">
        <v>204</v>
      </c>
      <c r="B53" s="178">
        <v>82.9</v>
      </c>
      <c r="C53" s="179">
        <v>68.8</v>
      </c>
      <c r="D53" s="179">
        <v>86.7</v>
      </c>
      <c r="E53" s="179">
        <v>92.8</v>
      </c>
      <c r="F53" s="179">
        <v>71.400000000000006</v>
      </c>
      <c r="G53" s="179">
        <v>93</v>
      </c>
      <c r="H53" s="179">
        <v>76.3</v>
      </c>
      <c r="I53" s="179">
        <v>73.400000000000006</v>
      </c>
      <c r="J53" s="179">
        <v>60</v>
      </c>
      <c r="K53" s="179">
        <v>70.099999999999994</v>
      </c>
      <c r="L53" s="179">
        <v>130.80000000000001</v>
      </c>
      <c r="M53" s="179">
        <v>97.8</v>
      </c>
      <c r="N53" s="179">
        <v>89.2</v>
      </c>
      <c r="O53" s="179">
        <v>85</v>
      </c>
      <c r="P53" s="179">
        <v>74.900000000000006</v>
      </c>
      <c r="Q53" s="180">
        <v>77.900000000000006</v>
      </c>
    </row>
    <row r="54" spans="1:17" ht="17.100000000000001" customHeight="1" x14ac:dyDescent="0.15">
      <c r="A54" s="332" t="s">
        <v>200</v>
      </c>
      <c r="B54" s="178">
        <v>80.400000000000006</v>
      </c>
      <c r="C54" s="179">
        <v>82.7</v>
      </c>
      <c r="D54" s="179">
        <v>83.4</v>
      </c>
      <c r="E54" s="179">
        <v>92.4</v>
      </c>
      <c r="F54" s="179">
        <v>76.400000000000006</v>
      </c>
      <c r="G54" s="179">
        <v>81.8</v>
      </c>
      <c r="H54" s="179">
        <v>79</v>
      </c>
      <c r="I54" s="179">
        <v>69.3</v>
      </c>
      <c r="J54" s="179">
        <v>59.1</v>
      </c>
      <c r="K54" s="179">
        <v>63.2</v>
      </c>
      <c r="L54" s="179">
        <v>120.5</v>
      </c>
      <c r="M54" s="179">
        <v>93.4</v>
      </c>
      <c r="N54" s="179">
        <v>88.3</v>
      </c>
      <c r="O54" s="179">
        <v>80.2</v>
      </c>
      <c r="P54" s="179">
        <v>73.3</v>
      </c>
      <c r="Q54" s="180">
        <v>80.5</v>
      </c>
    </row>
    <row r="55" spans="1:17" ht="17.100000000000001" customHeight="1" x14ac:dyDescent="0.15">
      <c r="A55" s="332" t="s">
        <v>201</v>
      </c>
      <c r="B55" s="178">
        <v>83.5</v>
      </c>
      <c r="C55" s="179">
        <v>81.599999999999994</v>
      </c>
      <c r="D55" s="179">
        <v>86.8</v>
      </c>
      <c r="E55" s="179">
        <v>93</v>
      </c>
      <c r="F55" s="179">
        <v>72.3</v>
      </c>
      <c r="G55" s="179">
        <v>85.1</v>
      </c>
      <c r="H55" s="179">
        <v>75.099999999999994</v>
      </c>
      <c r="I55" s="179">
        <v>71.2</v>
      </c>
      <c r="J55" s="179">
        <v>64.900000000000006</v>
      </c>
      <c r="K55" s="179">
        <v>73.599999999999994</v>
      </c>
      <c r="L55" s="179">
        <v>128.19999999999999</v>
      </c>
      <c r="M55" s="179">
        <v>96.6</v>
      </c>
      <c r="N55" s="179">
        <v>88.7</v>
      </c>
      <c r="O55" s="179">
        <v>87.3</v>
      </c>
      <c r="P55" s="179">
        <v>73.400000000000006</v>
      </c>
      <c r="Q55" s="180">
        <v>78.8</v>
      </c>
    </row>
    <row r="56" spans="1:17" ht="17.100000000000001" customHeight="1" x14ac:dyDescent="0.15">
      <c r="A56" s="332" t="s">
        <v>228</v>
      </c>
      <c r="B56" s="273">
        <v>82.2</v>
      </c>
      <c r="C56" s="274">
        <v>68.2</v>
      </c>
      <c r="D56" s="274">
        <v>85.8</v>
      </c>
      <c r="E56" s="274">
        <v>94</v>
      </c>
      <c r="F56" s="274">
        <v>71.400000000000006</v>
      </c>
      <c r="G56" s="274">
        <v>86.5</v>
      </c>
      <c r="H56" s="274">
        <v>76.3</v>
      </c>
      <c r="I56" s="274">
        <v>67.2</v>
      </c>
      <c r="J56" s="179">
        <v>69.5</v>
      </c>
      <c r="K56" s="179">
        <v>72.3</v>
      </c>
      <c r="L56" s="179">
        <v>136.1</v>
      </c>
      <c r="M56" s="179">
        <v>81.900000000000006</v>
      </c>
      <c r="N56" s="274">
        <v>89.1</v>
      </c>
      <c r="O56" s="274">
        <v>86.6</v>
      </c>
      <c r="P56" s="274">
        <v>68.7</v>
      </c>
      <c r="Q56" s="180">
        <v>79.099999999999994</v>
      </c>
    </row>
    <row r="57" spans="1:17" ht="15" customHeight="1" x14ac:dyDescent="0.15">
      <c r="A57" s="205"/>
      <c r="B57" s="237"/>
      <c r="C57" s="238"/>
      <c r="D57" s="238"/>
      <c r="E57" s="238"/>
      <c r="F57" s="238"/>
      <c r="G57" s="238"/>
      <c r="H57" s="238"/>
      <c r="I57" s="238"/>
      <c r="J57" s="239"/>
      <c r="K57" s="239"/>
      <c r="L57" s="239"/>
      <c r="M57" s="239"/>
      <c r="N57" s="238"/>
      <c r="O57" s="238"/>
      <c r="P57" s="238"/>
      <c r="Q57" s="240"/>
    </row>
    <row r="58" spans="1:17" x14ac:dyDescent="0.15">
      <c r="J58" s="50"/>
      <c r="K58" s="50"/>
      <c r="L58" s="50"/>
      <c r="M58" s="50"/>
      <c r="Q58" s="50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0:A14 A38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view="pageBreakPreview" zoomScaleNormal="100" zoomScaleSheetLayoutView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/>
      <c r="P1" s="282" t="str">
        <f>賃金!I1</f>
        <v>令和４年４月</v>
      </c>
    </row>
    <row r="2" spans="1:17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7.25" x14ac:dyDescent="0.2">
      <c r="A3" s="45" t="s">
        <v>173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4.25" x14ac:dyDescent="0.15">
      <c r="A4" s="46" t="s">
        <v>127</v>
      </c>
      <c r="B4" s="47"/>
      <c r="C4" s="47"/>
      <c r="D4" s="47"/>
      <c r="E4" s="47"/>
      <c r="F4" s="47"/>
      <c r="G4" s="47"/>
      <c r="H4" s="47"/>
      <c r="I4" s="47"/>
      <c r="J4" s="52"/>
      <c r="K4" s="52"/>
      <c r="L4" s="52"/>
      <c r="M4" s="52"/>
      <c r="N4" s="47"/>
      <c r="O4" s="47"/>
      <c r="P4" s="47"/>
      <c r="Q4" s="53" t="s">
        <v>40</v>
      </c>
    </row>
    <row r="5" spans="1:17" ht="15" customHeight="1" x14ac:dyDescent="0.15">
      <c r="A5" s="126"/>
      <c r="B5" s="375" t="s">
        <v>41</v>
      </c>
      <c r="C5" s="375" t="s">
        <v>42</v>
      </c>
      <c r="D5" s="375" t="s">
        <v>43</v>
      </c>
      <c r="E5" s="375" t="s">
        <v>44</v>
      </c>
      <c r="F5" s="375" t="s">
        <v>45</v>
      </c>
      <c r="G5" s="375" t="s">
        <v>125</v>
      </c>
      <c r="H5" s="375" t="s">
        <v>46</v>
      </c>
      <c r="I5" s="375" t="s">
        <v>47</v>
      </c>
      <c r="J5" s="372" t="s">
        <v>136</v>
      </c>
      <c r="K5" s="369" t="s">
        <v>137</v>
      </c>
      <c r="L5" s="369" t="s">
        <v>138</v>
      </c>
      <c r="M5" s="369" t="s">
        <v>139</v>
      </c>
      <c r="N5" s="375" t="s">
        <v>49</v>
      </c>
      <c r="O5" s="375" t="s">
        <v>48</v>
      </c>
      <c r="P5" s="366" t="s">
        <v>50</v>
      </c>
      <c r="Q5" s="369" t="s">
        <v>51</v>
      </c>
    </row>
    <row r="6" spans="1:17" ht="15" customHeight="1" x14ac:dyDescent="0.15">
      <c r="A6" s="127" t="s">
        <v>52</v>
      </c>
      <c r="B6" s="376"/>
      <c r="C6" s="376"/>
      <c r="D6" s="376"/>
      <c r="E6" s="376"/>
      <c r="F6" s="376"/>
      <c r="G6" s="376"/>
      <c r="H6" s="376"/>
      <c r="I6" s="376"/>
      <c r="J6" s="373"/>
      <c r="K6" s="370"/>
      <c r="L6" s="370"/>
      <c r="M6" s="370"/>
      <c r="N6" s="376"/>
      <c r="O6" s="376"/>
      <c r="P6" s="367"/>
      <c r="Q6" s="370"/>
    </row>
    <row r="7" spans="1:17" ht="15" customHeight="1" x14ac:dyDescent="0.15">
      <c r="A7" s="128"/>
      <c r="B7" s="377"/>
      <c r="C7" s="377"/>
      <c r="D7" s="377"/>
      <c r="E7" s="377"/>
      <c r="F7" s="377"/>
      <c r="G7" s="377"/>
      <c r="H7" s="377"/>
      <c r="I7" s="377"/>
      <c r="J7" s="374"/>
      <c r="K7" s="371"/>
      <c r="L7" s="371"/>
      <c r="M7" s="371"/>
      <c r="N7" s="377"/>
      <c r="O7" s="377"/>
      <c r="P7" s="368"/>
      <c r="Q7" s="371"/>
    </row>
    <row r="8" spans="1:17" ht="15" customHeight="1" x14ac:dyDescent="0.15">
      <c r="A8" s="127"/>
      <c r="B8" s="231"/>
      <c r="C8" s="232"/>
      <c r="D8" s="232"/>
      <c r="E8" s="232"/>
      <c r="F8" s="232"/>
      <c r="G8" s="232"/>
      <c r="H8" s="232"/>
      <c r="I8" s="232"/>
      <c r="J8" s="233"/>
      <c r="K8" s="233"/>
      <c r="L8" s="233"/>
      <c r="M8" s="233"/>
      <c r="N8" s="232"/>
      <c r="O8" s="232"/>
      <c r="P8" s="232"/>
      <c r="Q8" s="234"/>
    </row>
    <row r="9" spans="1:17" ht="17.100000000000001" customHeight="1" x14ac:dyDescent="0.15">
      <c r="A9" s="339" t="s">
        <v>202</v>
      </c>
      <c r="B9" s="172">
        <v>100.6</v>
      </c>
      <c r="C9" s="172">
        <v>95.5</v>
      </c>
      <c r="D9" s="172">
        <v>101.1</v>
      </c>
      <c r="E9" s="172">
        <v>125.4</v>
      </c>
      <c r="F9" s="172">
        <v>113.1</v>
      </c>
      <c r="G9" s="172">
        <v>113.4</v>
      </c>
      <c r="H9" s="172">
        <v>102.3</v>
      </c>
      <c r="I9" s="172">
        <v>94.3</v>
      </c>
      <c r="J9" s="173">
        <v>104.1</v>
      </c>
      <c r="K9" s="173">
        <v>98.6</v>
      </c>
      <c r="L9" s="173">
        <v>144.1</v>
      </c>
      <c r="M9" s="173">
        <v>97.1</v>
      </c>
      <c r="N9" s="172">
        <v>93.6</v>
      </c>
      <c r="O9" s="172">
        <v>97.7</v>
      </c>
      <c r="P9" s="173">
        <v>99.4</v>
      </c>
      <c r="Q9" s="176">
        <v>82.3</v>
      </c>
    </row>
    <row r="10" spans="1:17" ht="17.100000000000001" customHeight="1" x14ac:dyDescent="0.15">
      <c r="A10" s="340" t="s">
        <v>211</v>
      </c>
      <c r="B10" s="273">
        <v>103.6</v>
      </c>
      <c r="C10" s="274">
        <v>104.3</v>
      </c>
      <c r="D10" s="274">
        <v>103.6</v>
      </c>
      <c r="E10" s="274">
        <v>125</v>
      </c>
      <c r="F10" s="274">
        <v>122</v>
      </c>
      <c r="G10" s="274">
        <v>115.8</v>
      </c>
      <c r="H10" s="274">
        <v>101.8</v>
      </c>
      <c r="I10" s="274">
        <v>102.2</v>
      </c>
      <c r="J10" s="179">
        <v>105.2</v>
      </c>
      <c r="K10" s="179">
        <v>99.3</v>
      </c>
      <c r="L10" s="179">
        <v>125.1</v>
      </c>
      <c r="M10" s="179">
        <v>109.8</v>
      </c>
      <c r="N10" s="274">
        <v>97.3</v>
      </c>
      <c r="O10" s="274">
        <v>103.6</v>
      </c>
      <c r="P10" s="274">
        <v>103.1</v>
      </c>
      <c r="Q10" s="180">
        <v>87.4</v>
      </c>
    </row>
    <row r="11" spans="1:17" ht="15" customHeight="1" x14ac:dyDescent="0.15">
      <c r="A11" s="340" t="s">
        <v>212</v>
      </c>
      <c r="B11" s="273">
        <v>101</v>
      </c>
      <c r="C11" s="274">
        <v>96.3</v>
      </c>
      <c r="D11" s="274">
        <v>102.2</v>
      </c>
      <c r="E11" s="274">
        <v>109.1</v>
      </c>
      <c r="F11" s="274">
        <v>111.3</v>
      </c>
      <c r="G11" s="274">
        <v>114.9</v>
      </c>
      <c r="H11" s="274">
        <v>103</v>
      </c>
      <c r="I11" s="274">
        <v>107.8</v>
      </c>
      <c r="J11" s="179">
        <v>102.2</v>
      </c>
      <c r="K11" s="179">
        <v>93.7</v>
      </c>
      <c r="L11" s="179">
        <v>111.3</v>
      </c>
      <c r="M11" s="179">
        <v>99.9</v>
      </c>
      <c r="N11" s="274">
        <v>97.9</v>
      </c>
      <c r="O11" s="274">
        <v>101.3</v>
      </c>
      <c r="P11" s="274">
        <v>94.9</v>
      </c>
      <c r="Q11" s="180">
        <v>92.6</v>
      </c>
    </row>
    <row r="12" spans="1:17" ht="15" customHeight="1" x14ac:dyDescent="0.15">
      <c r="A12" s="341" t="s">
        <v>203</v>
      </c>
      <c r="B12" s="273">
        <v>99.6</v>
      </c>
      <c r="C12" s="274">
        <v>91.4</v>
      </c>
      <c r="D12" s="274">
        <v>102.6</v>
      </c>
      <c r="E12" s="274">
        <v>97.1</v>
      </c>
      <c r="F12" s="274">
        <v>101.8</v>
      </c>
      <c r="G12" s="274">
        <v>107.7</v>
      </c>
      <c r="H12" s="274">
        <v>103.1</v>
      </c>
      <c r="I12" s="274">
        <v>102.9</v>
      </c>
      <c r="J12" s="179">
        <v>90.9</v>
      </c>
      <c r="K12" s="179">
        <v>93.5</v>
      </c>
      <c r="L12" s="179">
        <v>104</v>
      </c>
      <c r="M12" s="179">
        <v>102</v>
      </c>
      <c r="N12" s="274">
        <v>92.6</v>
      </c>
      <c r="O12" s="274">
        <v>100.9</v>
      </c>
      <c r="P12" s="274">
        <v>98.8</v>
      </c>
      <c r="Q12" s="180">
        <v>90.8</v>
      </c>
    </row>
    <row r="13" spans="1:17" ht="15" customHeight="1" x14ac:dyDescent="0.15">
      <c r="A13" s="342" t="s">
        <v>213</v>
      </c>
      <c r="B13" s="273">
        <v>100</v>
      </c>
      <c r="C13" s="274">
        <v>100</v>
      </c>
      <c r="D13" s="274">
        <v>100</v>
      </c>
      <c r="E13" s="274">
        <v>100</v>
      </c>
      <c r="F13" s="274">
        <v>100</v>
      </c>
      <c r="G13" s="274">
        <v>100</v>
      </c>
      <c r="H13" s="274">
        <v>100</v>
      </c>
      <c r="I13" s="274">
        <v>100</v>
      </c>
      <c r="J13" s="179">
        <v>100</v>
      </c>
      <c r="K13" s="179">
        <v>100</v>
      </c>
      <c r="L13" s="179">
        <v>100</v>
      </c>
      <c r="M13" s="179">
        <v>100</v>
      </c>
      <c r="N13" s="274">
        <v>100</v>
      </c>
      <c r="O13" s="274">
        <v>100</v>
      </c>
      <c r="P13" s="274">
        <v>100</v>
      </c>
      <c r="Q13" s="180">
        <v>100</v>
      </c>
    </row>
    <row r="14" spans="1:17" ht="15" customHeight="1" x14ac:dyDescent="0.15">
      <c r="A14" s="342" t="s">
        <v>214</v>
      </c>
      <c r="B14" s="273">
        <v>101.2</v>
      </c>
      <c r="C14" s="274">
        <v>102.1</v>
      </c>
      <c r="D14" s="274">
        <v>100.3</v>
      </c>
      <c r="E14" s="274">
        <v>119.3</v>
      </c>
      <c r="F14" s="274">
        <v>96.5</v>
      </c>
      <c r="G14" s="274">
        <v>99.9</v>
      </c>
      <c r="H14" s="274">
        <v>108.4</v>
      </c>
      <c r="I14" s="274">
        <v>94.6</v>
      </c>
      <c r="J14" s="179">
        <v>114.3</v>
      </c>
      <c r="K14" s="179">
        <v>103</v>
      </c>
      <c r="L14" s="179">
        <v>112.6</v>
      </c>
      <c r="M14" s="179">
        <v>109.6</v>
      </c>
      <c r="N14" s="274">
        <v>101.3</v>
      </c>
      <c r="O14" s="274">
        <v>96.7</v>
      </c>
      <c r="P14" s="274">
        <v>101.2</v>
      </c>
      <c r="Q14" s="180">
        <v>92.7</v>
      </c>
    </row>
    <row r="15" spans="1:17" ht="15" customHeight="1" x14ac:dyDescent="0.15">
      <c r="A15" s="343"/>
      <c r="B15" s="273"/>
      <c r="C15" s="274"/>
      <c r="D15" s="274"/>
      <c r="E15" s="274"/>
      <c r="F15" s="274"/>
      <c r="G15" s="274"/>
      <c r="H15" s="274"/>
      <c r="I15" s="274"/>
      <c r="J15" s="179"/>
      <c r="K15" s="179"/>
      <c r="L15" s="179"/>
      <c r="M15" s="179"/>
      <c r="N15" s="275"/>
      <c r="O15" s="275"/>
      <c r="P15" s="274"/>
      <c r="Q15" s="180"/>
    </row>
    <row r="16" spans="1:17" ht="17.100000000000001" customHeight="1" x14ac:dyDescent="0.15">
      <c r="A16" s="332" t="s">
        <v>227</v>
      </c>
      <c r="B16" s="178">
        <v>103.9</v>
      </c>
      <c r="C16" s="179">
        <v>104.4</v>
      </c>
      <c r="D16" s="179">
        <v>103.8</v>
      </c>
      <c r="E16" s="179">
        <v>118.3</v>
      </c>
      <c r="F16" s="179">
        <v>97.9</v>
      </c>
      <c r="G16" s="179">
        <v>103.5</v>
      </c>
      <c r="H16" s="179">
        <v>110.5</v>
      </c>
      <c r="I16" s="179">
        <v>99</v>
      </c>
      <c r="J16" s="179">
        <v>114.5</v>
      </c>
      <c r="K16" s="179">
        <v>106.3</v>
      </c>
      <c r="L16" s="179">
        <v>123.3</v>
      </c>
      <c r="M16" s="179">
        <v>118.1</v>
      </c>
      <c r="N16" s="179">
        <v>104.6</v>
      </c>
      <c r="O16" s="179">
        <v>98.5</v>
      </c>
      <c r="P16" s="179">
        <v>100.7</v>
      </c>
      <c r="Q16" s="180">
        <v>87.9</v>
      </c>
    </row>
    <row r="17" spans="1:17" ht="17.100000000000001" customHeight="1" x14ac:dyDescent="0.15">
      <c r="A17" s="332" t="s">
        <v>215</v>
      </c>
      <c r="B17" s="178">
        <v>101.8</v>
      </c>
      <c r="C17" s="179">
        <v>100.8</v>
      </c>
      <c r="D17" s="179">
        <v>101.3</v>
      </c>
      <c r="E17" s="179">
        <v>118.8</v>
      </c>
      <c r="F17" s="179">
        <v>92.1</v>
      </c>
      <c r="G17" s="179">
        <v>99.4</v>
      </c>
      <c r="H17" s="179">
        <v>109.4</v>
      </c>
      <c r="I17" s="179">
        <v>95.2</v>
      </c>
      <c r="J17" s="179">
        <v>112.2</v>
      </c>
      <c r="K17" s="179">
        <v>104.1</v>
      </c>
      <c r="L17" s="179">
        <v>119</v>
      </c>
      <c r="M17" s="179">
        <v>113.2</v>
      </c>
      <c r="N17" s="179">
        <v>101</v>
      </c>
      <c r="O17" s="179">
        <v>96.2</v>
      </c>
      <c r="P17" s="179">
        <v>103.7</v>
      </c>
      <c r="Q17" s="180">
        <v>94.9</v>
      </c>
    </row>
    <row r="18" spans="1:17" ht="17.100000000000001" customHeight="1" x14ac:dyDescent="0.15">
      <c r="A18" s="332" t="s">
        <v>216</v>
      </c>
      <c r="B18" s="178">
        <v>102.4</v>
      </c>
      <c r="C18" s="179">
        <v>103.8</v>
      </c>
      <c r="D18" s="179">
        <v>103.5</v>
      </c>
      <c r="E18" s="179">
        <v>120.3</v>
      </c>
      <c r="F18" s="179">
        <v>94.9</v>
      </c>
      <c r="G18" s="179">
        <v>102</v>
      </c>
      <c r="H18" s="179">
        <v>107.2</v>
      </c>
      <c r="I18" s="179">
        <v>93.8</v>
      </c>
      <c r="J18" s="179">
        <v>111.4</v>
      </c>
      <c r="K18" s="179">
        <v>104.6</v>
      </c>
      <c r="L18" s="179">
        <v>119</v>
      </c>
      <c r="M18" s="179">
        <v>110.9</v>
      </c>
      <c r="N18" s="179">
        <v>101.5</v>
      </c>
      <c r="O18" s="179">
        <v>97.3</v>
      </c>
      <c r="P18" s="179">
        <v>99.4</v>
      </c>
      <c r="Q18" s="180">
        <v>94</v>
      </c>
    </row>
    <row r="19" spans="1:17" ht="17.100000000000001" customHeight="1" x14ac:dyDescent="0.15">
      <c r="A19" s="332" t="s">
        <v>217</v>
      </c>
      <c r="B19" s="178">
        <v>100.9</v>
      </c>
      <c r="C19" s="179">
        <v>97.9</v>
      </c>
      <c r="D19" s="179">
        <v>99.9</v>
      </c>
      <c r="E19" s="179">
        <v>119.5</v>
      </c>
      <c r="F19" s="179">
        <v>97.5</v>
      </c>
      <c r="G19" s="179">
        <v>100.3</v>
      </c>
      <c r="H19" s="179">
        <v>109.5</v>
      </c>
      <c r="I19" s="179">
        <v>96.9</v>
      </c>
      <c r="J19" s="179">
        <v>116.2</v>
      </c>
      <c r="K19" s="179">
        <v>101</v>
      </c>
      <c r="L19" s="179">
        <v>108.5</v>
      </c>
      <c r="M19" s="179">
        <v>108.8</v>
      </c>
      <c r="N19" s="179">
        <v>101.7</v>
      </c>
      <c r="O19" s="179">
        <v>96.7</v>
      </c>
      <c r="P19" s="179">
        <v>102.6</v>
      </c>
      <c r="Q19" s="180">
        <v>93.8</v>
      </c>
    </row>
    <row r="20" spans="1:17" ht="17.100000000000001" customHeight="1" x14ac:dyDescent="0.15">
      <c r="A20" s="332" t="s">
        <v>218</v>
      </c>
      <c r="B20" s="178">
        <v>99.4</v>
      </c>
      <c r="C20" s="179">
        <v>100.3</v>
      </c>
      <c r="D20" s="179">
        <v>97.4</v>
      </c>
      <c r="E20" s="179">
        <v>118.5</v>
      </c>
      <c r="F20" s="179">
        <v>95</v>
      </c>
      <c r="G20" s="179">
        <v>95.8</v>
      </c>
      <c r="H20" s="179">
        <v>109.7</v>
      </c>
      <c r="I20" s="179">
        <v>93.8</v>
      </c>
      <c r="J20" s="179">
        <v>115.1</v>
      </c>
      <c r="K20" s="179">
        <v>101.5</v>
      </c>
      <c r="L20" s="179">
        <v>100.1</v>
      </c>
      <c r="M20" s="179">
        <v>107.2</v>
      </c>
      <c r="N20" s="179">
        <v>101.7</v>
      </c>
      <c r="O20" s="179">
        <v>95.9</v>
      </c>
      <c r="P20" s="179">
        <v>99.2</v>
      </c>
      <c r="Q20" s="180">
        <v>91.9</v>
      </c>
    </row>
    <row r="21" spans="1:17" ht="17.100000000000001" customHeight="1" x14ac:dyDescent="0.15">
      <c r="A21" s="332" t="s">
        <v>219</v>
      </c>
      <c r="B21" s="178">
        <v>100</v>
      </c>
      <c r="C21" s="179">
        <v>99.7</v>
      </c>
      <c r="D21" s="179">
        <v>97.7</v>
      </c>
      <c r="E21" s="179">
        <v>117.1</v>
      </c>
      <c r="F21" s="179">
        <v>102.4</v>
      </c>
      <c r="G21" s="179">
        <v>96.9</v>
      </c>
      <c r="H21" s="179">
        <v>109.1</v>
      </c>
      <c r="I21" s="179">
        <v>94.6</v>
      </c>
      <c r="J21" s="179">
        <v>112.5</v>
      </c>
      <c r="K21" s="179">
        <v>100.8</v>
      </c>
      <c r="L21" s="179">
        <v>106.1</v>
      </c>
      <c r="M21" s="179">
        <v>103.8</v>
      </c>
      <c r="N21" s="179">
        <v>102.2</v>
      </c>
      <c r="O21" s="179">
        <v>96.1</v>
      </c>
      <c r="P21" s="179">
        <v>102</v>
      </c>
      <c r="Q21" s="180">
        <v>93</v>
      </c>
    </row>
    <row r="22" spans="1:17" ht="17.100000000000001" customHeight="1" x14ac:dyDescent="0.15">
      <c r="A22" s="332" t="s">
        <v>220</v>
      </c>
      <c r="B22" s="178">
        <v>101.4</v>
      </c>
      <c r="C22" s="179">
        <v>100.6</v>
      </c>
      <c r="D22" s="179">
        <v>99.9</v>
      </c>
      <c r="E22" s="179">
        <v>119.1</v>
      </c>
      <c r="F22" s="179">
        <v>99.6</v>
      </c>
      <c r="G22" s="179">
        <v>102.1</v>
      </c>
      <c r="H22" s="179">
        <v>109.3</v>
      </c>
      <c r="I22" s="179">
        <v>93.3</v>
      </c>
      <c r="J22" s="179">
        <v>113.8</v>
      </c>
      <c r="K22" s="179">
        <v>102.5</v>
      </c>
      <c r="L22" s="179">
        <v>112.2</v>
      </c>
      <c r="M22" s="179">
        <v>113.8</v>
      </c>
      <c r="N22" s="179">
        <v>102.1</v>
      </c>
      <c r="O22" s="179">
        <v>96</v>
      </c>
      <c r="P22" s="179">
        <v>102.4</v>
      </c>
      <c r="Q22" s="180">
        <v>91.8</v>
      </c>
    </row>
    <row r="23" spans="1:17" ht="17.100000000000001" customHeight="1" x14ac:dyDescent="0.15">
      <c r="A23" s="332" t="s">
        <v>221</v>
      </c>
      <c r="B23" s="178">
        <v>100.6</v>
      </c>
      <c r="C23" s="179">
        <v>100.3</v>
      </c>
      <c r="D23" s="179">
        <v>101.1</v>
      </c>
      <c r="E23" s="179">
        <v>120.2</v>
      </c>
      <c r="F23" s="179">
        <v>98</v>
      </c>
      <c r="G23" s="179">
        <v>99.9</v>
      </c>
      <c r="H23" s="179">
        <v>109.8</v>
      </c>
      <c r="I23" s="179">
        <v>91.4</v>
      </c>
      <c r="J23" s="179">
        <v>114.3</v>
      </c>
      <c r="K23" s="179">
        <v>101.5</v>
      </c>
      <c r="L23" s="179">
        <v>111.4</v>
      </c>
      <c r="M23" s="179">
        <v>106</v>
      </c>
      <c r="N23" s="179">
        <v>100.8</v>
      </c>
      <c r="O23" s="179">
        <v>94.3</v>
      </c>
      <c r="P23" s="179">
        <v>102.4</v>
      </c>
      <c r="Q23" s="180">
        <v>92.8</v>
      </c>
    </row>
    <row r="24" spans="1:17" ht="17.100000000000001" customHeight="1" x14ac:dyDescent="0.15">
      <c r="A24" s="332" t="s">
        <v>222</v>
      </c>
      <c r="B24" s="178">
        <v>101.9</v>
      </c>
      <c r="C24" s="179">
        <v>100.5</v>
      </c>
      <c r="D24" s="179">
        <v>100.8</v>
      </c>
      <c r="E24" s="179">
        <v>119.9</v>
      </c>
      <c r="F24" s="179">
        <v>100.2</v>
      </c>
      <c r="G24" s="179">
        <v>102.3</v>
      </c>
      <c r="H24" s="179">
        <v>112.3</v>
      </c>
      <c r="I24" s="179">
        <v>93.5</v>
      </c>
      <c r="J24" s="179">
        <v>116</v>
      </c>
      <c r="K24" s="179">
        <v>102.3</v>
      </c>
      <c r="L24" s="179">
        <v>106.5</v>
      </c>
      <c r="M24" s="179">
        <v>110.7</v>
      </c>
      <c r="N24" s="179">
        <v>101.1</v>
      </c>
      <c r="O24" s="179">
        <v>94.5</v>
      </c>
      <c r="P24" s="179">
        <v>104.4</v>
      </c>
      <c r="Q24" s="180">
        <v>96</v>
      </c>
    </row>
    <row r="25" spans="1:17" ht="17.100000000000001" customHeight="1" x14ac:dyDescent="0.15">
      <c r="A25" s="332" t="s">
        <v>204</v>
      </c>
      <c r="B25" s="178">
        <v>99.1</v>
      </c>
      <c r="C25" s="179">
        <v>96</v>
      </c>
      <c r="D25" s="179">
        <v>99.1</v>
      </c>
      <c r="E25" s="179">
        <v>110.9</v>
      </c>
      <c r="F25" s="179">
        <v>92.9</v>
      </c>
      <c r="G25" s="179">
        <v>105.6</v>
      </c>
      <c r="H25" s="179">
        <v>97.8</v>
      </c>
      <c r="I25" s="179">
        <v>92.6</v>
      </c>
      <c r="J25" s="179">
        <v>109.7</v>
      </c>
      <c r="K25" s="179">
        <v>97.1</v>
      </c>
      <c r="L25" s="179">
        <v>133.1</v>
      </c>
      <c r="M25" s="179">
        <v>131</v>
      </c>
      <c r="N25" s="179">
        <v>109.8</v>
      </c>
      <c r="O25" s="179">
        <v>95.6</v>
      </c>
      <c r="P25" s="179">
        <v>98.2</v>
      </c>
      <c r="Q25" s="180">
        <v>86.5</v>
      </c>
    </row>
    <row r="26" spans="1:17" ht="17.100000000000001" customHeight="1" x14ac:dyDescent="0.15">
      <c r="A26" s="332" t="s">
        <v>200</v>
      </c>
      <c r="B26" s="178">
        <v>98.5</v>
      </c>
      <c r="C26" s="179">
        <v>103.2</v>
      </c>
      <c r="D26" s="179">
        <v>99.5</v>
      </c>
      <c r="E26" s="179">
        <v>109.9</v>
      </c>
      <c r="F26" s="179">
        <v>96.2</v>
      </c>
      <c r="G26" s="179">
        <v>99.9</v>
      </c>
      <c r="H26" s="179">
        <v>99.8</v>
      </c>
      <c r="I26" s="179">
        <v>89.3</v>
      </c>
      <c r="J26" s="179">
        <v>124</v>
      </c>
      <c r="K26" s="179">
        <v>88.9</v>
      </c>
      <c r="L26" s="179">
        <v>125.4</v>
      </c>
      <c r="M26" s="179">
        <v>121.2</v>
      </c>
      <c r="N26" s="179">
        <v>108.5</v>
      </c>
      <c r="O26" s="179">
        <v>94.1</v>
      </c>
      <c r="P26" s="179">
        <v>96.1</v>
      </c>
      <c r="Q26" s="180">
        <v>89.2</v>
      </c>
    </row>
    <row r="27" spans="1:17" ht="17.100000000000001" customHeight="1" x14ac:dyDescent="0.15">
      <c r="A27" s="332" t="s">
        <v>201</v>
      </c>
      <c r="B27" s="178">
        <v>99.4</v>
      </c>
      <c r="C27" s="179">
        <v>97.5</v>
      </c>
      <c r="D27" s="179">
        <v>99.9</v>
      </c>
      <c r="E27" s="179">
        <v>110.1</v>
      </c>
      <c r="F27" s="179">
        <v>90.8</v>
      </c>
      <c r="G27" s="179">
        <v>102</v>
      </c>
      <c r="H27" s="179">
        <v>99.4</v>
      </c>
      <c r="I27" s="179">
        <v>89.2</v>
      </c>
      <c r="J27" s="179">
        <v>121.1</v>
      </c>
      <c r="K27" s="179">
        <v>99.3</v>
      </c>
      <c r="L27" s="179">
        <v>130.6</v>
      </c>
      <c r="M27" s="179">
        <v>127.8</v>
      </c>
      <c r="N27" s="179">
        <v>108</v>
      </c>
      <c r="O27" s="179">
        <v>96.4</v>
      </c>
      <c r="P27" s="179">
        <v>96.4</v>
      </c>
      <c r="Q27" s="180">
        <v>88</v>
      </c>
    </row>
    <row r="28" spans="1:17" ht="17.100000000000001" customHeight="1" x14ac:dyDescent="0.15">
      <c r="A28" s="332" t="s">
        <v>228</v>
      </c>
      <c r="B28" s="273">
        <v>99</v>
      </c>
      <c r="C28" s="274">
        <v>97.1</v>
      </c>
      <c r="D28" s="274">
        <v>100.9</v>
      </c>
      <c r="E28" s="274">
        <v>110.5</v>
      </c>
      <c r="F28" s="274">
        <v>90.4</v>
      </c>
      <c r="G28" s="274">
        <v>104.2</v>
      </c>
      <c r="H28" s="274">
        <v>99.6</v>
      </c>
      <c r="I28" s="274">
        <v>85.7</v>
      </c>
      <c r="J28" s="179">
        <v>131.69999999999999</v>
      </c>
      <c r="K28" s="179">
        <v>99</v>
      </c>
      <c r="L28" s="179">
        <v>135.9</v>
      </c>
      <c r="M28" s="179">
        <v>119.8</v>
      </c>
      <c r="N28" s="274">
        <v>105.6</v>
      </c>
      <c r="O28" s="274">
        <v>94.9</v>
      </c>
      <c r="P28" s="274">
        <v>92.1</v>
      </c>
      <c r="Q28" s="180">
        <v>86</v>
      </c>
    </row>
    <row r="29" spans="1:17" ht="15" customHeight="1" x14ac:dyDescent="0.15">
      <c r="A29" s="205"/>
      <c r="B29" s="241"/>
      <c r="C29" s="242"/>
      <c r="D29" s="242"/>
      <c r="E29" s="242"/>
      <c r="F29" s="242"/>
      <c r="G29" s="242"/>
      <c r="H29" s="242"/>
      <c r="I29" s="242"/>
      <c r="J29" s="243"/>
      <c r="K29" s="243"/>
      <c r="L29" s="243"/>
      <c r="M29" s="243"/>
      <c r="N29" s="242"/>
      <c r="O29" s="242"/>
      <c r="P29" s="242"/>
      <c r="Q29" s="244"/>
    </row>
    <row r="30" spans="1:17" x14ac:dyDescent="0.15">
      <c r="A30" s="49"/>
      <c r="B30" s="48"/>
      <c r="C30" s="48"/>
      <c r="D30" s="48"/>
      <c r="E30" s="48"/>
      <c r="F30" s="48"/>
      <c r="G30" s="48"/>
      <c r="H30" s="48"/>
      <c r="I30" s="48"/>
      <c r="J30" s="50"/>
      <c r="K30" s="50"/>
      <c r="L30" s="50"/>
      <c r="M30" s="50"/>
      <c r="N30" s="48"/>
      <c r="O30" s="48"/>
      <c r="P30" s="48"/>
      <c r="Q30" s="50"/>
    </row>
    <row r="31" spans="1:17" x14ac:dyDescent="0.15">
      <c r="A31" s="44"/>
      <c r="B31" s="44"/>
      <c r="C31" s="44"/>
      <c r="D31" s="44"/>
      <c r="E31" s="44"/>
      <c r="F31" s="44"/>
      <c r="G31" s="44"/>
      <c r="H31" s="44"/>
      <c r="I31" s="44"/>
      <c r="J31" s="50"/>
      <c r="K31" s="50"/>
      <c r="L31" s="50"/>
      <c r="M31" s="50"/>
      <c r="N31" s="44"/>
      <c r="O31" s="44"/>
      <c r="P31" s="44"/>
      <c r="Q31" s="50"/>
    </row>
    <row r="32" spans="1:17" ht="14.25" x14ac:dyDescent="0.15">
      <c r="A32" s="46" t="s">
        <v>128</v>
      </c>
      <c r="B32" s="47"/>
      <c r="C32" s="47"/>
      <c r="D32" s="47"/>
      <c r="E32" s="47"/>
      <c r="F32" s="47"/>
      <c r="G32" s="47"/>
      <c r="H32" s="47"/>
      <c r="I32" s="47"/>
      <c r="J32" s="52"/>
      <c r="K32" s="52"/>
      <c r="L32" s="52"/>
      <c r="M32" s="52"/>
      <c r="N32" s="47"/>
      <c r="O32" s="47"/>
      <c r="P32" s="47"/>
      <c r="Q32" s="53" t="s">
        <v>53</v>
      </c>
    </row>
    <row r="33" spans="1:17" ht="15" customHeight="1" x14ac:dyDescent="0.15">
      <c r="A33" s="126"/>
      <c r="B33" s="375" t="s">
        <v>41</v>
      </c>
      <c r="C33" s="375" t="s">
        <v>42</v>
      </c>
      <c r="D33" s="375" t="s">
        <v>43</v>
      </c>
      <c r="E33" s="375" t="s">
        <v>44</v>
      </c>
      <c r="F33" s="375" t="s">
        <v>45</v>
      </c>
      <c r="G33" s="375" t="s">
        <v>125</v>
      </c>
      <c r="H33" s="375" t="s">
        <v>46</v>
      </c>
      <c r="I33" s="375" t="s">
        <v>47</v>
      </c>
      <c r="J33" s="372" t="s">
        <v>136</v>
      </c>
      <c r="K33" s="369" t="s">
        <v>137</v>
      </c>
      <c r="L33" s="369" t="s">
        <v>138</v>
      </c>
      <c r="M33" s="369" t="s">
        <v>139</v>
      </c>
      <c r="N33" s="375" t="s">
        <v>49</v>
      </c>
      <c r="O33" s="375" t="s">
        <v>48</v>
      </c>
      <c r="P33" s="366" t="s">
        <v>50</v>
      </c>
      <c r="Q33" s="369" t="s">
        <v>51</v>
      </c>
    </row>
    <row r="34" spans="1:17" ht="15" customHeight="1" x14ac:dyDescent="0.15">
      <c r="A34" s="127" t="s">
        <v>52</v>
      </c>
      <c r="B34" s="376"/>
      <c r="C34" s="376"/>
      <c r="D34" s="376"/>
      <c r="E34" s="376"/>
      <c r="F34" s="376"/>
      <c r="G34" s="376"/>
      <c r="H34" s="376"/>
      <c r="I34" s="376"/>
      <c r="J34" s="373"/>
      <c r="K34" s="370"/>
      <c r="L34" s="370"/>
      <c r="M34" s="370"/>
      <c r="N34" s="376"/>
      <c r="O34" s="376"/>
      <c r="P34" s="367"/>
      <c r="Q34" s="370"/>
    </row>
    <row r="35" spans="1:17" ht="15" customHeight="1" x14ac:dyDescent="0.15">
      <c r="A35" s="128"/>
      <c r="B35" s="377"/>
      <c r="C35" s="377"/>
      <c r="D35" s="377"/>
      <c r="E35" s="377"/>
      <c r="F35" s="377"/>
      <c r="G35" s="377"/>
      <c r="H35" s="377"/>
      <c r="I35" s="377"/>
      <c r="J35" s="374"/>
      <c r="K35" s="371"/>
      <c r="L35" s="371"/>
      <c r="M35" s="371"/>
      <c r="N35" s="377"/>
      <c r="O35" s="377"/>
      <c r="P35" s="368"/>
      <c r="Q35" s="371"/>
    </row>
    <row r="36" spans="1:17" ht="15" customHeight="1" x14ac:dyDescent="0.15">
      <c r="A36" s="127"/>
      <c r="B36" s="235"/>
      <c r="C36" s="236"/>
      <c r="D36" s="236"/>
      <c r="E36" s="236"/>
      <c r="F36" s="236"/>
      <c r="G36" s="236"/>
      <c r="H36" s="236"/>
      <c r="I36" s="236"/>
      <c r="J36" s="185"/>
      <c r="K36" s="185"/>
      <c r="L36" s="185"/>
      <c r="M36" s="185"/>
      <c r="N36" s="236"/>
      <c r="O36" s="236"/>
      <c r="P36" s="236"/>
      <c r="Q36" s="245"/>
    </row>
    <row r="37" spans="1:17" ht="17.100000000000001" customHeight="1" x14ac:dyDescent="0.15">
      <c r="A37" s="339" t="s">
        <v>202</v>
      </c>
      <c r="B37" s="272">
        <v>100.6</v>
      </c>
      <c r="C37" s="272">
        <v>85.7</v>
      </c>
      <c r="D37" s="272">
        <v>104.6</v>
      </c>
      <c r="E37" s="272">
        <v>126.2</v>
      </c>
      <c r="F37" s="272">
        <v>114.1</v>
      </c>
      <c r="G37" s="272">
        <v>103</v>
      </c>
      <c r="H37" s="272">
        <v>88.5</v>
      </c>
      <c r="I37" s="272">
        <v>103</v>
      </c>
      <c r="J37" s="179">
        <v>100.1</v>
      </c>
      <c r="K37" s="179">
        <v>100.9</v>
      </c>
      <c r="L37" s="179">
        <v>185.8</v>
      </c>
      <c r="M37" s="179">
        <v>105.9</v>
      </c>
      <c r="N37" s="272">
        <v>103.6</v>
      </c>
      <c r="O37" s="272">
        <v>97.3</v>
      </c>
      <c r="P37" s="185">
        <v>95</v>
      </c>
      <c r="Q37" s="180">
        <v>84.3</v>
      </c>
    </row>
    <row r="38" spans="1:17" ht="17.100000000000001" customHeight="1" x14ac:dyDescent="0.15">
      <c r="A38" s="340" t="s">
        <v>211</v>
      </c>
      <c r="B38" s="273">
        <v>100.7</v>
      </c>
      <c r="C38" s="274">
        <v>81.900000000000006</v>
      </c>
      <c r="D38" s="274">
        <v>104.9</v>
      </c>
      <c r="E38" s="274">
        <v>126</v>
      </c>
      <c r="F38" s="274">
        <v>112.2</v>
      </c>
      <c r="G38" s="274">
        <v>103</v>
      </c>
      <c r="H38" s="274">
        <v>88.9</v>
      </c>
      <c r="I38" s="274">
        <v>99.6</v>
      </c>
      <c r="J38" s="179">
        <v>97.7</v>
      </c>
      <c r="K38" s="179">
        <v>100.7</v>
      </c>
      <c r="L38" s="179">
        <v>190.2</v>
      </c>
      <c r="M38" s="179">
        <v>106.8</v>
      </c>
      <c r="N38" s="274">
        <v>104.4</v>
      </c>
      <c r="O38" s="274">
        <v>97.4</v>
      </c>
      <c r="P38" s="236">
        <v>89</v>
      </c>
      <c r="Q38" s="180">
        <v>88.8</v>
      </c>
    </row>
    <row r="39" spans="1:17" ht="15" customHeight="1" x14ac:dyDescent="0.15">
      <c r="A39" s="340" t="s">
        <v>212</v>
      </c>
      <c r="B39" s="273">
        <v>101.2</v>
      </c>
      <c r="C39" s="274">
        <v>82.2</v>
      </c>
      <c r="D39" s="274">
        <v>103.9</v>
      </c>
      <c r="E39" s="274">
        <v>111.2</v>
      </c>
      <c r="F39" s="274">
        <v>100.7</v>
      </c>
      <c r="G39" s="274">
        <v>119.6</v>
      </c>
      <c r="H39" s="274">
        <v>90.5</v>
      </c>
      <c r="I39" s="274">
        <v>105.1</v>
      </c>
      <c r="J39" s="179">
        <v>100.2</v>
      </c>
      <c r="K39" s="179">
        <v>96.3</v>
      </c>
      <c r="L39" s="179">
        <v>164.5</v>
      </c>
      <c r="M39" s="179">
        <v>82.1</v>
      </c>
      <c r="N39" s="274">
        <v>106</v>
      </c>
      <c r="O39" s="274">
        <v>98.5</v>
      </c>
      <c r="P39" s="236">
        <v>83.7</v>
      </c>
      <c r="Q39" s="180">
        <v>95.3</v>
      </c>
    </row>
    <row r="40" spans="1:17" ht="15" customHeight="1" x14ac:dyDescent="0.15">
      <c r="A40" s="341" t="s">
        <v>203</v>
      </c>
      <c r="B40" s="273">
        <v>100.7</v>
      </c>
      <c r="C40" s="274">
        <v>96.8</v>
      </c>
      <c r="D40" s="274">
        <v>103.5</v>
      </c>
      <c r="E40" s="274">
        <v>97</v>
      </c>
      <c r="F40" s="274">
        <v>93.7</v>
      </c>
      <c r="G40" s="274">
        <v>118.3</v>
      </c>
      <c r="H40" s="274">
        <v>93.8</v>
      </c>
      <c r="I40" s="274">
        <v>110.7</v>
      </c>
      <c r="J40" s="179">
        <v>101.6</v>
      </c>
      <c r="K40" s="179">
        <v>92.8</v>
      </c>
      <c r="L40" s="179">
        <v>129.30000000000001</v>
      </c>
      <c r="M40" s="179">
        <v>60.2</v>
      </c>
      <c r="N40" s="274">
        <v>102.5</v>
      </c>
      <c r="O40" s="274">
        <v>101.2</v>
      </c>
      <c r="P40" s="236">
        <v>104</v>
      </c>
      <c r="Q40" s="180">
        <v>86.7</v>
      </c>
    </row>
    <row r="41" spans="1:17" ht="15" customHeight="1" x14ac:dyDescent="0.15">
      <c r="A41" s="342" t="s">
        <v>213</v>
      </c>
      <c r="B41" s="273">
        <v>100</v>
      </c>
      <c r="C41" s="274">
        <v>100</v>
      </c>
      <c r="D41" s="274">
        <v>100</v>
      </c>
      <c r="E41" s="274">
        <v>100</v>
      </c>
      <c r="F41" s="274">
        <v>100</v>
      </c>
      <c r="G41" s="274">
        <v>100</v>
      </c>
      <c r="H41" s="274">
        <v>100</v>
      </c>
      <c r="I41" s="274">
        <v>100</v>
      </c>
      <c r="J41" s="179">
        <v>100</v>
      </c>
      <c r="K41" s="179">
        <v>100</v>
      </c>
      <c r="L41" s="179">
        <v>100</v>
      </c>
      <c r="M41" s="179">
        <v>100</v>
      </c>
      <c r="N41" s="274">
        <v>100</v>
      </c>
      <c r="O41" s="274">
        <v>100</v>
      </c>
      <c r="P41" s="236">
        <v>100</v>
      </c>
      <c r="Q41" s="180">
        <v>100</v>
      </c>
    </row>
    <row r="42" spans="1:17" ht="15" customHeight="1" x14ac:dyDescent="0.15">
      <c r="A42" s="342" t="s">
        <v>214</v>
      </c>
      <c r="B42" s="273">
        <v>100.1</v>
      </c>
      <c r="C42" s="274">
        <v>101.2</v>
      </c>
      <c r="D42" s="274">
        <v>101.4</v>
      </c>
      <c r="E42" s="274">
        <v>132</v>
      </c>
      <c r="F42" s="274">
        <v>93.5</v>
      </c>
      <c r="G42" s="274">
        <v>96.1</v>
      </c>
      <c r="H42" s="274">
        <v>96.8</v>
      </c>
      <c r="I42" s="274">
        <v>97.3</v>
      </c>
      <c r="J42" s="179">
        <v>83.2</v>
      </c>
      <c r="K42" s="179">
        <v>104</v>
      </c>
      <c r="L42" s="179">
        <v>108.5</v>
      </c>
      <c r="M42" s="179">
        <v>103.2</v>
      </c>
      <c r="N42" s="274">
        <v>108.2</v>
      </c>
      <c r="O42" s="274">
        <v>97.4</v>
      </c>
      <c r="P42" s="236">
        <v>94.7</v>
      </c>
      <c r="Q42" s="180">
        <v>95.7</v>
      </c>
    </row>
    <row r="43" spans="1:17" ht="15" customHeight="1" x14ac:dyDescent="0.15">
      <c r="A43" s="343"/>
      <c r="B43" s="273"/>
      <c r="C43" s="274"/>
      <c r="D43" s="274"/>
      <c r="E43" s="274"/>
      <c r="F43" s="274"/>
      <c r="G43" s="274"/>
      <c r="H43" s="274"/>
      <c r="I43" s="274"/>
      <c r="J43" s="179"/>
      <c r="K43" s="179"/>
      <c r="L43" s="179"/>
      <c r="M43" s="179"/>
      <c r="N43" s="275"/>
      <c r="O43" s="275"/>
      <c r="P43" s="274"/>
      <c r="Q43" s="180"/>
    </row>
    <row r="44" spans="1:17" ht="17.100000000000001" customHeight="1" x14ac:dyDescent="0.15">
      <c r="A44" s="332" t="s">
        <v>227</v>
      </c>
      <c r="B44" s="178">
        <v>101.7</v>
      </c>
      <c r="C44" s="179">
        <v>103.6</v>
      </c>
      <c r="D44" s="179">
        <v>103.8</v>
      </c>
      <c r="E44" s="179">
        <v>131.69999999999999</v>
      </c>
      <c r="F44" s="179">
        <v>96.7</v>
      </c>
      <c r="G44" s="179">
        <v>95.6</v>
      </c>
      <c r="H44" s="179">
        <v>98.5</v>
      </c>
      <c r="I44" s="179">
        <v>101.8</v>
      </c>
      <c r="J44" s="179">
        <v>84.4</v>
      </c>
      <c r="K44" s="179">
        <v>106.8</v>
      </c>
      <c r="L44" s="179">
        <v>110.3</v>
      </c>
      <c r="M44" s="179">
        <v>108.5</v>
      </c>
      <c r="N44" s="179">
        <v>112.2</v>
      </c>
      <c r="O44" s="179">
        <v>98.5</v>
      </c>
      <c r="P44" s="179">
        <v>93</v>
      </c>
      <c r="Q44" s="180">
        <v>86.2</v>
      </c>
    </row>
    <row r="45" spans="1:17" ht="17.100000000000001" customHeight="1" x14ac:dyDescent="0.15">
      <c r="A45" s="332" t="s">
        <v>215</v>
      </c>
      <c r="B45" s="178">
        <v>100.3</v>
      </c>
      <c r="C45" s="179">
        <v>99.2</v>
      </c>
      <c r="D45" s="179">
        <v>101</v>
      </c>
      <c r="E45" s="179">
        <v>131.19999999999999</v>
      </c>
      <c r="F45" s="179">
        <v>91.4</v>
      </c>
      <c r="G45" s="179">
        <v>92.8</v>
      </c>
      <c r="H45" s="179">
        <v>100.5</v>
      </c>
      <c r="I45" s="179">
        <v>97.4</v>
      </c>
      <c r="J45" s="179">
        <v>81.5</v>
      </c>
      <c r="K45" s="179">
        <v>104.7</v>
      </c>
      <c r="L45" s="179">
        <v>114.7</v>
      </c>
      <c r="M45" s="179">
        <v>107.9</v>
      </c>
      <c r="N45" s="179">
        <v>106.9</v>
      </c>
      <c r="O45" s="179">
        <v>96.9</v>
      </c>
      <c r="P45" s="179">
        <v>107.7</v>
      </c>
      <c r="Q45" s="180">
        <v>97.8</v>
      </c>
    </row>
    <row r="46" spans="1:17" ht="17.100000000000001" customHeight="1" x14ac:dyDescent="0.15">
      <c r="A46" s="332" t="s">
        <v>216</v>
      </c>
      <c r="B46" s="178">
        <v>100.8</v>
      </c>
      <c r="C46" s="179">
        <v>98.8</v>
      </c>
      <c r="D46" s="179">
        <v>102.8</v>
      </c>
      <c r="E46" s="179">
        <v>133.30000000000001</v>
      </c>
      <c r="F46" s="179">
        <v>92.7</v>
      </c>
      <c r="G46" s="179">
        <v>96.3</v>
      </c>
      <c r="H46" s="179">
        <v>96.7</v>
      </c>
      <c r="I46" s="179">
        <v>94.9</v>
      </c>
      <c r="J46" s="179">
        <v>85</v>
      </c>
      <c r="K46" s="179">
        <v>105.3</v>
      </c>
      <c r="L46" s="179">
        <v>106.5</v>
      </c>
      <c r="M46" s="179">
        <v>102.3</v>
      </c>
      <c r="N46" s="179">
        <v>107.3</v>
      </c>
      <c r="O46" s="179">
        <v>98.2</v>
      </c>
      <c r="P46" s="179">
        <v>94.1</v>
      </c>
      <c r="Q46" s="180">
        <v>96.4</v>
      </c>
    </row>
    <row r="47" spans="1:17" ht="17.100000000000001" customHeight="1" x14ac:dyDescent="0.15">
      <c r="A47" s="332" t="s">
        <v>217</v>
      </c>
      <c r="B47" s="178">
        <v>100.7</v>
      </c>
      <c r="C47" s="179">
        <v>94</v>
      </c>
      <c r="D47" s="179">
        <v>103</v>
      </c>
      <c r="E47" s="179">
        <v>131.69999999999999</v>
      </c>
      <c r="F47" s="179">
        <v>94</v>
      </c>
      <c r="G47" s="179">
        <v>98.7</v>
      </c>
      <c r="H47" s="179">
        <v>96</v>
      </c>
      <c r="I47" s="179">
        <v>98.9</v>
      </c>
      <c r="J47" s="179">
        <v>82.8</v>
      </c>
      <c r="K47" s="179">
        <v>104</v>
      </c>
      <c r="L47" s="179">
        <v>112.1</v>
      </c>
      <c r="M47" s="179">
        <v>103.9</v>
      </c>
      <c r="N47" s="179">
        <v>106.6</v>
      </c>
      <c r="O47" s="179">
        <v>96.8</v>
      </c>
      <c r="P47" s="179">
        <v>93.8</v>
      </c>
      <c r="Q47" s="180">
        <v>99.2</v>
      </c>
    </row>
    <row r="48" spans="1:17" ht="17.100000000000001" customHeight="1" x14ac:dyDescent="0.15">
      <c r="A48" s="332" t="s">
        <v>218</v>
      </c>
      <c r="B48" s="178">
        <v>99.2</v>
      </c>
      <c r="C48" s="179">
        <v>102.5</v>
      </c>
      <c r="D48" s="179">
        <v>100</v>
      </c>
      <c r="E48" s="179">
        <v>132.4</v>
      </c>
      <c r="F48" s="179">
        <v>91.2</v>
      </c>
      <c r="G48" s="179">
        <v>97.1</v>
      </c>
      <c r="H48" s="179">
        <v>97.4</v>
      </c>
      <c r="I48" s="179">
        <v>99.5</v>
      </c>
      <c r="J48" s="179">
        <v>82.2</v>
      </c>
      <c r="K48" s="179">
        <v>103</v>
      </c>
      <c r="L48" s="179">
        <v>107.2</v>
      </c>
      <c r="M48" s="179">
        <v>100.7</v>
      </c>
      <c r="N48" s="179">
        <v>106.6</v>
      </c>
      <c r="O48" s="179">
        <v>95.8</v>
      </c>
      <c r="P48" s="179">
        <v>85.4</v>
      </c>
      <c r="Q48" s="180">
        <v>96.5</v>
      </c>
    </row>
    <row r="49" spans="1:17" ht="17.100000000000001" customHeight="1" x14ac:dyDescent="0.15">
      <c r="A49" s="332" t="s">
        <v>219</v>
      </c>
      <c r="B49" s="178">
        <v>99.5</v>
      </c>
      <c r="C49" s="179">
        <v>101</v>
      </c>
      <c r="D49" s="179">
        <v>100.5</v>
      </c>
      <c r="E49" s="179">
        <v>131.19999999999999</v>
      </c>
      <c r="F49" s="179">
        <v>94.3</v>
      </c>
      <c r="G49" s="179">
        <v>96.6</v>
      </c>
      <c r="H49" s="179">
        <v>96.1</v>
      </c>
      <c r="I49" s="179">
        <v>96.3</v>
      </c>
      <c r="J49" s="179">
        <v>82.3</v>
      </c>
      <c r="K49" s="179">
        <v>103.6</v>
      </c>
      <c r="L49" s="179">
        <v>107.8</v>
      </c>
      <c r="M49" s="179">
        <v>98.5</v>
      </c>
      <c r="N49" s="179">
        <v>106.4</v>
      </c>
      <c r="O49" s="179">
        <v>97.4</v>
      </c>
      <c r="P49" s="179">
        <v>92.2</v>
      </c>
      <c r="Q49" s="180">
        <v>97.2</v>
      </c>
    </row>
    <row r="50" spans="1:17" ht="17.100000000000001" customHeight="1" x14ac:dyDescent="0.15">
      <c r="A50" s="332" t="s">
        <v>220</v>
      </c>
      <c r="B50" s="178">
        <v>101.2</v>
      </c>
      <c r="C50" s="179">
        <v>100</v>
      </c>
      <c r="D50" s="179">
        <v>102.5</v>
      </c>
      <c r="E50" s="179">
        <v>134.80000000000001</v>
      </c>
      <c r="F50" s="179">
        <v>94.7</v>
      </c>
      <c r="G50" s="179">
        <v>97.9</v>
      </c>
      <c r="H50" s="179">
        <v>95.2</v>
      </c>
      <c r="I50" s="179">
        <v>97</v>
      </c>
      <c r="J50" s="179">
        <v>83.1</v>
      </c>
      <c r="K50" s="179">
        <v>104.1</v>
      </c>
      <c r="L50" s="179">
        <v>105.2</v>
      </c>
      <c r="M50" s="179">
        <v>116.2</v>
      </c>
      <c r="N50" s="179">
        <v>107.4</v>
      </c>
      <c r="O50" s="179">
        <v>99.5</v>
      </c>
      <c r="P50" s="179">
        <v>93.9</v>
      </c>
      <c r="Q50" s="180">
        <v>96.3</v>
      </c>
    </row>
    <row r="51" spans="1:17" ht="17.100000000000001" customHeight="1" x14ac:dyDescent="0.15">
      <c r="A51" s="332" t="s">
        <v>221</v>
      </c>
      <c r="B51" s="178">
        <v>100.5</v>
      </c>
      <c r="C51" s="179">
        <v>97.9</v>
      </c>
      <c r="D51" s="179">
        <v>103.5</v>
      </c>
      <c r="E51" s="179">
        <v>134.80000000000001</v>
      </c>
      <c r="F51" s="179">
        <v>95.1</v>
      </c>
      <c r="G51" s="179">
        <v>99.3</v>
      </c>
      <c r="H51" s="179">
        <v>95.7</v>
      </c>
      <c r="I51" s="179">
        <v>97.5</v>
      </c>
      <c r="J51" s="179">
        <v>84.6</v>
      </c>
      <c r="K51" s="179">
        <v>103</v>
      </c>
      <c r="L51" s="179">
        <v>105.3</v>
      </c>
      <c r="M51" s="179">
        <v>106.2</v>
      </c>
      <c r="N51" s="179">
        <v>106.1</v>
      </c>
      <c r="O51" s="179">
        <v>96.3</v>
      </c>
      <c r="P51" s="179">
        <v>92.6</v>
      </c>
      <c r="Q51" s="180">
        <v>97.9</v>
      </c>
    </row>
    <row r="52" spans="1:17" ht="17.100000000000001" customHeight="1" x14ac:dyDescent="0.15">
      <c r="A52" s="332" t="s">
        <v>222</v>
      </c>
      <c r="B52" s="178">
        <v>100.6</v>
      </c>
      <c r="C52" s="179">
        <v>102.2</v>
      </c>
      <c r="D52" s="179">
        <v>102.5</v>
      </c>
      <c r="E52" s="179">
        <v>133.80000000000001</v>
      </c>
      <c r="F52" s="179">
        <v>96.5</v>
      </c>
      <c r="G52" s="179">
        <v>101.2</v>
      </c>
      <c r="H52" s="179">
        <v>97.5</v>
      </c>
      <c r="I52" s="179">
        <v>97.3</v>
      </c>
      <c r="J52" s="179">
        <v>86.6</v>
      </c>
      <c r="K52" s="179">
        <v>101.3</v>
      </c>
      <c r="L52" s="179">
        <v>108.3</v>
      </c>
      <c r="M52" s="179">
        <v>108.1</v>
      </c>
      <c r="N52" s="179">
        <v>106.5</v>
      </c>
      <c r="O52" s="179">
        <v>96.4</v>
      </c>
      <c r="P52" s="179">
        <v>96.4</v>
      </c>
      <c r="Q52" s="180">
        <v>100</v>
      </c>
    </row>
    <row r="53" spans="1:17" ht="17.100000000000001" customHeight="1" x14ac:dyDescent="0.15">
      <c r="A53" s="332" t="s">
        <v>204</v>
      </c>
      <c r="B53" s="178">
        <v>98.6</v>
      </c>
      <c r="C53" s="179">
        <v>88.5</v>
      </c>
      <c r="D53" s="179">
        <v>101.5</v>
      </c>
      <c r="E53" s="179">
        <v>115</v>
      </c>
      <c r="F53" s="179">
        <v>87.7</v>
      </c>
      <c r="G53" s="179">
        <v>100.2</v>
      </c>
      <c r="H53" s="179">
        <v>88.6</v>
      </c>
      <c r="I53" s="179">
        <v>91.3</v>
      </c>
      <c r="J53" s="179">
        <v>80.099999999999994</v>
      </c>
      <c r="K53" s="179">
        <v>96.7</v>
      </c>
      <c r="L53" s="179">
        <v>134.6</v>
      </c>
      <c r="M53" s="179">
        <v>109.9</v>
      </c>
      <c r="N53" s="179">
        <v>114.8</v>
      </c>
      <c r="O53" s="179">
        <v>94.8</v>
      </c>
      <c r="P53" s="179">
        <v>92.7</v>
      </c>
      <c r="Q53" s="180">
        <v>92.2</v>
      </c>
    </row>
    <row r="54" spans="1:17" ht="17.100000000000001" customHeight="1" x14ac:dyDescent="0.15">
      <c r="A54" s="332" t="s">
        <v>200</v>
      </c>
      <c r="B54" s="178">
        <v>97.8</v>
      </c>
      <c r="C54" s="179">
        <v>101.5</v>
      </c>
      <c r="D54" s="179">
        <v>102.1</v>
      </c>
      <c r="E54" s="179">
        <v>113.9</v>
      </c>
      <c r="F54" s="179">
        <v>93.9</v>
      </c>
      <c r="G54" s="179">
        <v>97.3</v>
      </c>
      <c r="H54" s="179">
        <v>87.6</v>
      </c>
      <c r="I54" s="179">
        <v>90</v>
      </c>
      <c r="J54" s="179">
        <v>78.7</v>
      </c>
      <c r="K54" s="179">
        <v>87.2</v>
      </c>
      <c r="L54" s="179">
        <v>124.3</v>
      </c>
      <c r="M54" s="179">
        <v>107.1</v>
      </c>
      <c r="N54" s="179">
        <v>113.6</v>
      </c>
      <c r="O54" s="179">
        <v>93.1</v>
      </c>
      <c r="P54" s="179">
        <v>90.8</v>
      </c>
      <c r="Q54" s="180">
        <v>92.8</v>
      </c>
    </row>
    <row r="55" spans="1:17" ht="17.100000000000001" customHeight="1" x14ac:dyDescent="0.15">
      <c r="A55" s="332" t="s">
        <v>201</v>
      </c>
      <c r="B55" s="178">
        <v>98.7</v>
      </c>
      <c r="C55" s="179">
        <v>90</v>
      </c>
      <c r="D55" s="179">
        <v>102.4</v>
      </c>
      <c r="E55" s="179">
        <v>113.5</v>
      </c>
      <c r="F55" s="179">
        <v>87.7</v>
      </c>
      <c r="G55" s="179">
        <v>99.3</v>
      </c>
      <c r="H55" s="179">
        <v>86.7</v>
      </c>
      <c r="I55" s="179">
        <v>88</v>
      </c>
      <c r="J55" s="179">
        <v>79.599999999999994</v>
      </c>
      <c r="K55" s="179">
        <v>100.2</v>
      </c>
      <c r="L55" s="179">
        <v>132.1</v>
      </c>
      <c r="M55" s="179">
        <v>110.7</v>
      </c>
      <c r="N55" s="179">
        <v>114.1</v>
      </c>
      <c r="O55" s="179">
        <v>93.6</v>
      </c>
      <c r="P55" s="179">
        <v>89</v>
      </c>
      <c r="Q55" s="180">
        <v>93.2</v>
      </c>
    </row>
    <row r="56" spans="1:17" ht="17.100000000000001" customHeight="1" x14ac:dyDescent="0.15">
      <c r="A56" s="332" t="s">
        <v>228</v>
      </c>
      <c r="B56" s="273">
        <v>99</v>
      </c>
      <c r="C56" s="274">
        <v>89.8</v>
      </c>
      <c r="D56" s="274">
        <v>103.2</v>
      </c>
      <c r="E56" s="274">
        <v>110.6</v>
      </c>
      <c r="F56" s="274">
        <v>87.5</v>
      </c>
      <c r="G56" s="274">
        <v>102.1</v>
      </c>
      <c r="H56" s="274">
        <v>88.7</v>
      </c>
      <c r="I56" s="274">
        <v>88.1</v>
      </c>
      <c r="J56" s="179">
        <v>86.3</v>
      </c>
      <c r="K56" s="179">
        <v>99.4</v>
      </c>
      <c r="L56" s="179">
        <v>140.30000000000001</v>
      </c>
      <c r="M56" s="179">
        <v>93.9</v>
      </c>
      <c r="N56" s="274">
        <v>114.7</v>
      </c>
      <c r="O56" s="274">
        <v>94.9</v>
      </c>
      <c r="P56" s="274">
        <v>83.4</v>
      </c>
      <c r="Q56" s="180">
        <v>93.1</v>
      </c>
    </row>
    <row r="57" spans="1:17" ht="15" customHeight="1" x14ac:dyDescent="0.15">
      <c r="A57" s="205"/>
      <c r="B57" s="241"/>
      <c r="C57" s="242"/>
      <c r="D57" s="242"/>
      <c r="E57" s="242"/>
      <c r="F57" s="242"/>
      <c r="G57" s="242"/>
      <c r="H57" s="242"/>
      <c r="I57" s="242"/>
      <c r="J57" s="243"/>
      <c r="K57" s="243"/>
      <c r="L57" s="243"/>
      <c r="M57" s="243"/>
      <c r="N57" s="242"/>
      <c r="O57" s="242"/>
      <c r="P57" s="242"/>
      <c r="Q57" s="244"/>
    </row>
    <row r="58" spans="1:17" x14ac:dyDescent="0.15">
      <c r="J58" s="50"/>
      <c r="K58" s="50"/>
      <c r="L58" s="50"/>
      <c r="M58" s="50"/>
      <c r="Q58" s="50"/>
    </row>
    <row r="61" spans="1:17" x14ac:dyDescent="0.15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  <ignoredErrors>
    <ignoredError sqref="A10:A14 A38:A4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Normal="100" zoomScaleSheetLayoutView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45" t="s">
        <v>58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82" t="str">
        <f>賃金!I1</f>
        <v>令和４年４月</v>
      </c>
    </row>
    <row r="2" spans="1:17" ht="14.25" x14ac:dyDescent="0.15">
      <c r="A2" s="46" t="s">
        <v>129</v>
      </c>
      <c r="B2" s="47"/>
      <c r="C2" s="47"/>
      <c r="D2" s="47"/>
      <c r="E2" s="47"/>
      <c r="F2" s="47"/>
      <c r="G2" s="47"/>
      <c r="H2" s="47"/>
      <c r="I2" s="47"/>
      <c r="J2" s="52"/>
      <c r="K2" s="52"/>
      <c r="L2" s="52"/>
      <c r="M2" s="52"/>
      <c r="N2" s="47"/>
      <c r="O2" s="47"/>
      <c r="P2" s="47"/>
      <c r="Q2" s="53" t="s">
        <v>40</v>
      </c>
    </row>
    <row r="3" spans="1:17" ht="15" customHeight="1" x14ac:dyDescent="0.15">
      <c r="A3" s="126"/>
      <c r="B3" s="375" t="s">
        <v>41</v>
      </c>
      <c r="C3" s="375" t="s">
        <v>42</v>
      </c>
      <c r="D3" s="375" t="s">
        <v>43</v>
      </c>
      <c r="E3" s="375" t="s">
        <v>44</v>
      </c>
      <c r="F3" s="375" t="s">
        <v>45</v>
      </c>
      <c r="G3" s="375" t="s">
        <v>125</v>
      </c>
      <c r="H3" s="375" t="s">
        <v>46</v>
      </c>
      <c r="I3" s="375" t="s">
        <v>47</v>
      </c>
      <c r="J3" s="372" t="s">
        <v>136</v>
      </c>
      <c r="K3" s="369" t="s">
        <v>137</v>
      </c>
      <c r="L3" s="369" t="s">
        <v>138</v>
      </c>
      <c r="M3" s="369" t="s">
        <v>139</v>
      </c>
      <c r="N3" s="366" t="s">
        <v>49</v>
      </c>
      <c r="O3" s="366" t="s">
        <v>48</v>
      </c>
      <c r="P3" s="366" t="s">
        <v>50</v>
      </c>
      <c r="Q3" s="369" t="s">
        <v>51</v>
      </c>
    </row>
    <row r="4" spans="1:17" ht="15" customHeight="1" x14ac:dyDescent="0.15">
      <c r="A4" s="127" t="s">
        <v>52</v>
      </c>
      <c r="B4" s="376"/>
      <c r="C4" s="376"/>
      <c r="D4" s="376"/>
      <c r="E4" s="376"/>
      <c r="F4" s="376"/>
      <c r="G4" s="376"/>
      <c r="H4" s="376"/>
      <c r="I4" s="376"/>
      <c r="J4" s="373"/>
      <c r="K4" s="370"/>
      <c r="L4" s="370"/>
      <c r="M4" s="370"/>
      <c r="N4" s="367"/>
      <c r="O4" s="367"/>
      <c r="P4" s="367"/>
      <c r="Q4" s="370"/>
    </row>
    <row r="5" spans="1:17" ht="15" customHeight="1" x14ac:dyDescent="0.15">
      <c r="A5" s="128"/>
      <c r="B5" s="377"/>
      <c r="C5" s="377"/>
      <c r="D5" s="377"/>
      <c r="E5" s="377"/>
      <c r="F5" s="377"/>
      <c r="G5" s="377"/>
      <c r="H5" s="377"/>
      <c r="I5" s="377"/>
      <c r="J5" s="374"/>
      <c r="K5" s="371"/>
      <c r="L5" s="371"/>
      <c r="M5" s="371"/>
      <c r="N5" s="368"/>
      <c r="O5" s="368"/>
      <c r="P5" s="368"/>
      <c r="Q5" s="371"/>
    </row>
    <row r="6" spans="1:17" ht="15" customHeight="1" x14ac:dyDescent="0.15">
      <c r="A6" s="127"/>
      <c r="B6" s="235"/>
      <c r="C6" s="236"/>
      <c r="D6" s="236"/>
      <c r="E6" s="236"/>
      <c r="F6" s="236"/>
      <c r="G6" s="236"/>
      <c r="H6" s="236"/>
      <c r="I6" s="236"/>
      <c r="J6" s="185"/>
      <c r="K6" s="185"/>
      <c r="L6" s="185"/>
      <c r="M6" s="185"/>
      <c r="N6" s="236"/>
      <c r="O6" s="236"/>
      <c r="P6" s="236"/>
      <c r="Q6" s="245"/>
    </row>
    <row r="7" spans="1:17" ht="17.100000000000001" customHeight="1" x14ac:dyDescent="0.15">
      <c r="A7" s="339" t="s">
        <v>202</v>
      </c>
      <c r="B7" s="172">
        <v>104.7</v>
      </c>
      <c r="C7" s="172">
        <v>101.7</v>
      </c>
      <c r="D7" s="172">
        <v>104.6</v>
      </c>
      <c r="E7" s="172">
        <v>101.8</v>
      </c>
      <c r="F7" s="172">
        <v>98.3</v>
      </c>
      <c r="G7" s="172">
        <v>99.7</v>
      </c>
      <c r="H7" s="172">
        <v>106.8</v>
      </c>
      <c r="I7" s="172">
        <v>100.4</v>
      </c>
      <c r="J7" s="173">
        <v>115.2</v>
      </c>
      <c r="K7" s="173">
        <v>100.5</v>
      </c>
      <c r="L7" s="173">
        <v>152.6</v>
      </c>
      <c r="M7" s="173">
        <v>116.5</v>
      </c>
      <c r="N7" s="172">
        <v>97.5</v>
      </c>
      <c r="O7" s="172">
        <v>102.9</v>
      </c>
      <c r="P7" s="173">
        <v>105.8</v>
      </c>
      <c r="Q7" s="176">
        <v>94.8</v>
      </c>
    </row>
    <row r="8" spans="1:17" ht="17.100000000000001" customHeight="1" x14ac:dyDescent="0.15">
      <c r="A8" s="340" t="s">
        <v>211</v>
      </c>
      <c r="B8" s="273">
        <v>105.2</v>
      </c>
      <c r="C8" s="274">
        <v>102.8</v>
      </c>
      <c r="D8" s="274">
        <v>105.4</v>
      </c>
      <c r="E8" s="274">
        <v>101.6</v>
      </c>
      <c r="F8" s="274">
        <v>98.8</v>
      </c>
      <c r="G8" s="274">
        <v>105.4</v>
      </c>
      <c r="H8" s="274">
        <v>107.2</v>
      </c>
      <c r="I8" s="274">
        <v>102.5</v>
      </c>
      <c r="J8" s="179">
        <v>105.5</v>
      </c>
      <c r="K8" s="179">
        <v>99.8</v>
      </c>
      <c r="L8" s="179">
        <v>129.80000000000001</v>
      </c>
      <c r="M8" s="179">
        <v>125.5</v>
      </c>
      <c r="N8" s="274">
        <v>100.2</v>
      </c>
      <c r="O8" s="274">
        <v>100.8</v>
      </c>
      <c r="P8" s="274">
        <v>101.9</v>
      </c>
      <c r="Q8" s="180">
        <v>98.9</v>
      </c>
    </row>
    <row r="9" spans="1:17" ht="15" customHeight="1" x14ac:dyDescent="0.15">
      <c r="A9" s="340" t="s">
        <v>212</v>
      </c>
      <c r="B9" s="273">
        <v>103.9</v>
      </c>
      <c r="C9" s="274">
        <v>99.8</v>
      </c>
      <c r="D9" s="274">
        <v>103.8</v>
      </c>
      <c r="E9" s="274">
        <v>102.8</v>
      </c>
      <c r="F9" s="274">
        <v>101.3</v>
      </c>
      <c r="G9" s="274">
        <v>100.6</v>
      </c>
      <c r="H9" s="274">
        <v>108.2</v>
      </c>
      <c r="I9" s="274">
        <v>104.9</v>
      </c>
      <c r="J9" s="179">
        <v>96.1</v>
      </c>
      <c r="K9" s="179">
        <v>97</v>
      </c>
      <c r="L9" s="179">
        <v>117.7</v>
      </c>
      <c r="M9" s="179">
        <v>112</v>
      </c>
      <c r="N9" s="274">
        <v>105.7</v>
      </c>
      <c r="O9" s="274">
        <v>103.9</v>
      </c>
      <c r="P9" s="274">
        <v>105.1</v>
      </c>
      <c r="Q9" s="180">
        <v>101.6</v>
      </c>
    </row>
    <row r="10" spans="1:17" ht="15" customHeight="1" x14ac:dyDescent="0.15">
      <c r="A10" s="341" t="s">
        <v>203</v>
      </c>
      <c r="B10" s="273">
        <v>101</v>
      </c>
      <c r="C10" s="274">
        <v>95.8</v>
      </c>
      <c r="D10" s="274">
        <v>103.9</v>
      </c>
      <c r="E10" s="274">
        <v>100.3</v>
      </c>
      <c r="F10" s="274">
        <v>97.8</v>
      </c>
      <c r="G10" s="274">
        <v>90</v>
      </c>
      <c r="H10" s="274">
        <v>106.3</v>
      </c>
      <c r="I10" s="274">
        <v>103.4</v>
      </c>
      <c r="J10" s="179">
        <v>91.5</v>
      </c>
      <c r="K10" s="179">
        <v>99</v>
      </c>
      <c r="L10" s="179">
        <v>113.9</v>
      </c>
      <c r="M10" s="179">
        <v>107.1</v>
      </c>
      <c r="N10" s="274">
        <v>97.2</v>
      </c>
      <c r="O10" s="274">
        <v>99.6</v>
      </c>
      <c r="P10" s="274">
        <v>105</v>
      </c>
      <c r="Q10" s="180">
        <v>97.4</v>
      </c>
    </row>
    <row r="11" spans="1:17" ht="15" customHeight="1" x14ac:dyDescent="0.15">
      <c r="A11" s="342" t="s">
        <v>213</v>
      </c>
      <c r="B11" s="273">
        <v>100</v>
      </c>
      <c r="C11" s="274">
        <v>100</v>
      </c>
      <c r="D11" s="274">
        <v>100</v>
      </c>
      <c r="E11" s="274">
        <v>100</v>
      </c>
      <c r="F11" s="274">
        <v>100</v>
      </c>
      <c r="G11" s="274">
        <v>100</v>
      </c>
      <c r="H11" s="274">
        <v>100</v>
      </c>
      <c r="I11" s="274">
        <v>100</v>
      </c>
      <c r="J11" s="179">
        <v>100</v>
      </c>
      <c r="K11" s="179">
        <v>100</v>
      </c>
      <c r="L11" s="179">
        <v>100</v>
      </c>
      <c r="M11" s="179">
        <v>100</v>
      </c>
      <c r="N11" s="274">
        <v>100</v>
      </c>
      <c r="O11" s="274">
        <v>100</v>
      </c>
      <c r="P11" s="274">
        <v>100</v>
      </c>
      <c r="Q11" s="180">
        <v>100</v>
      </c>
    </row>
    <row r="12" spans="1:17" ht="15" customHeight="1" x14ac:dyDescent="0.15">
      <c r="A12" s="342" t="s">
        <v>214</v>
      </c>
      <c r="B12" s="273">
        <v>101.2</v>
      </c>
      <c r="C12" s="274">
        <v>96.6</v>
      </c>
      <c r="D12" s="274">
        <v>101.5</v>
      </c>
      <c r="E12" s="274">
        <v>105.3</v>
      </c>
      <c r="F12" s="274">
        <v>98.4</v>
      </c>
      <c r="G12" s="274">
        <v>98.2</v>
      </c>
      <c r="H12" s="274">
        <v>108.4</v>
      </c>
      <c r="I12" s="274">
        <v>94</v>
      </c>
      <c r="J12" s="179">
        <v>107.9</v>
      </c>
      <c r="K12" s="179">
        <v>101.7</v>
      </c>
      <c r="L12" s="179">
        <v>105.1</v>
      </c>
      <c r="M12" s="179">
        <v>115.7</v>
      </c>
      <c r="N12" s="274">
        <v>101.5</v>
      </c>
      <c r="O12" s="274">
        <v>97</v>
      </c>
      <c r="P12" s="274">
        <v>100.5</v>
      </c>
      <c r="Q12" s="180">
        <v>96.7</v>
      </c>
    </row>
    <row r="13" spans="1:17" ht="15" customHeight="1" x14ac:dyDescent="0.15">
      <c r="A13" s="343"/>
      <c r="B13" s="273"/>
      <c r="C13" s="274"/>
      <c r="D13" s="274"/>
      <c r="E13" s="274"/>
      <c r="F13" s="274"/>
      <c r="G13" s="274"/>
      <c r="H13" s="274"/>
      <c r="I13" s="274"/>
      <c r="J13" s="179"/>
      <c r="K13" s="179"/>
      <c r="L13" s="179"/>
      <c r="M13" s="179"/>
      <c r="N13" s="275"/>
      <c r="O13" s="275"/>
      <c r="P13" s="274"/>
      <c r="Q13" s="180"/>
    </row>
    <row r="14" spans="1:17" ht="17.100000000000001" customHeight="1" x14ac:dyDescent="0.15">
      <c r="A14" s="332" t="s">
        <v>227</v>
      </c>
      <c r="B14" s="178">
        <v>108.2</v>
      </c>
      <c r="C14" s="179">
        <v>100.1</v>
      </c>
      <c r="D14" s="179">
        <v>109.3</v>
      </c>
      <c r="E14" s="179">
        <v>109.9</v>
      </c>
      <c r="F14" s="179">
        <v>107.1</v>
      </c>
      <c r="G14" s="179">
        <v>104.6</v>
      </c>
      <c r="H14" s="179">
        <v>111.7</v>
      </c>
      <c r="I14" s="179">
        <v>99.3</v>
      </c>
      <c r="J14" s="179">
        <v>115.2</v>
      </c>
      <c r="K14" s="179">
        <v>109.8</v>
      </c>
      <c r="L14" s="179">
        <v>111.1</v>
      </c>
      <c r="M14" s="179">
        <v>130</v>
      </c>
      <c r="N14" s="179">
        <v>115.2</v>
      </c>
      <c r="O14" s="179">
        <v>104.1</v>
      </c>
      <c r="P14" s="179">
        <v>109.1</v>
      </c>
      <c r="Q14" s="180">
        <v>100.5</v>
      </c>
    </row>
    <row r="15" spans="1:17" ht="17.100000000000001" customHeight="1" x14ac:dyDescent="0.15">
      <c r="A15" s="332" t="s">
        <v>215</v>
      </c>
      <c r="B15" s="178">
        <v>97.4</v>
      </c>
      <c r="C15" s="179">
        <v>90.7</v>
      </c>
      <c r="D15" s="179">
        <v>93.8</v>
      </c>
      <c r="E15" s="179">
        <v>97.4</v>
      </c>
      <c r="F15" s="179">
        <v>89.7</v>
      </c>
      <c r="G15" s="179">
        <v>98.6</v>
      </c>
      <c r="H15" s="179">
        <v>106.2</v>
      </c>
      <c r="I15" s="179">
        <v>89.1</v>
      </c>
      <c r="J15" s="179">
        <v>102.1</v>
      </c>
      <c r="K15" s="179">
        <v>94.9</v>
      </c>
      <c r="L15" s="179">
        <v>106.4</v>
      </c>
      <c r="M15" s="179">
        <v>121</v>
      </c>
      <c r="N15" s="179">
        <v>99.7</v>
      </c>
      <c r="O15" s="179">
        <v>94</v>
      </c>
      <c r="P15" s="179">
        <v>92.3</v>
      </c>
      <c r="Q15" s="180">
        <v>96.1</v>
      </c>
    </row>
    <row r="16" spans="1:17" ht="17.100000000000001" customHeight="1" x14ac:dyDescent="0.15">
      <c r="A16" s="332" t="s">
        <v>216</v>
      </c>
      <c r="B16" s="178">
        <v>106.1</v>
      </c>
      <c r="C16" s="179">
        <v>101.2</v>
      </c>
      <c r="D16" s="179">
        <v>106.8</v>
      </c>
      <c r="E16" s="179">
        <v>114.7</v>
      </c>
      <c r="F16" s="179">
        <v>104.3</v>
      </c>
      <c r="G16" s="179">
        <v>100.6</v>
      </c>
      <c r="H16" s="179">
        <v>110.3</v>
      </c>
      <c r="I16" s="179">
        <v>102</v>
      </c>
      <c r="J16" s="179">
        <v>112</v>
      </c>
      <c r="K16" s="179">
        <v>110.8</v>
      </c>
      <c r="L16" s="179">
        <v>107.2</v>
      </c>
      <c r="M16" s="179">
        <v>114.3</v>
      </c>
      <c r="N16" s="179">
        <v>118</v>
      </c>
      <c r="O16" s="179">
        <v>100.5</v>
      </c>
      <c r="P16" s="179">
        <v>100</v>
      </c>
      <c r="Q16" s="180">
        <v>100.7</v>
      </c>
    </row>
    <row r="17" spans="1:17" ht="17.100000000000001" customHeight="1" x14ac:dyDescent="0.15">
      <c r="A17" s="332" t="s">
        <v>217</v>
      </c>
      <c r="B17" s="178">
        <v>103.8</v>
      </c>
      <c r="C17" s="179">
        <v>96.5</v>
      </c>
      <c r="D17" s="179">
        <v>105.7</v>
      </c>
      <c r="E17" s="179">
        <v>107.2</v>
      </c>
      <c r="F17" s="179">
        <v>103.6</v>
      </c>
      <c r="G17" s="179">
        <v>98</v>
      </c>
      <c r="H17" s="179">
        <v>112</v>
      </c>
      <c r="I17" s="179">
        <v>93.4</v>
      </c>
      <c r="J17" s="179">
        <v>113.3</v>
      </c>
      <c r="K17" s="179">
        <v>104.6</v>
      </c>
      <c r="L17" s="179">
        <v>111.8</v>
      </c>
      <c r="M17" s="179">
        <v>117.7</v>
      </c>
      <c r="N17" s="179">
        <v>103</v>
      </c>
      <c r="O17" s="179">
        <v>99.1</v>
      </c>
      <c r="P17" s="179">
        <v>98.7</v>
      </c>
      <c r="Q17" s="180">
        <v>99.8</v>
      </c>
    </row>
    <row r="18" spans="1:17" ht="17.100000000000001" customHeight="1" x14ac:dyDescent="0.15">
      <c r="A18" s="332" t="s">
        <v>218</v>
      </c>
      <c r="B18" s="178">
        <v>94.1</v>
      </c>
      <c r="C18" s="179">
        <v>90.1</v>
      </c>
      <c r="D18" s="179">
        <v>91.3</v>
      </c>
      <c r="E18" s="179">
        <v>104.2</v>
      </c>
      <c r="F18" s="179">
        <v>89.8</v>
      </c>
      <c r="G18" s="179">
        <v>93.4</v>
      </c>
      <c r="H18" s="179">
        <v>107.9</v>
      </c>
      <c r="I18" s="179">
        <v>86.5</v>
      </c>
      <c r="J18" s="179">
        <v>101</v>
      </c>
      <c r="K18" s="179">
        <v>93.8</v>
      </c>
      <c r="L18" s="179">
        <v>89.3</v>
      </c>
      <c r="M18" s="179">
        <v>112</v>
      </c>
      <c r="N18" s="179">
        <v>80.400000000000006</v>
      </c>
      <c r="O18" s="179">
        <v>94.7</v>
      </c>
      <c r="P18" s="179">
        <v>99.4</v>
      </c>
      <c r="Q18" s="180">
        <v>92.5</v>
      </c>
    </row>
    <row r="19" spans="1:17" ht="17.100000000000001" customHeight="1" x14ac:dyDescent="0.15">
      <c r="A19" s="332" t="s">
        <v>219</v>
      </c>
      <c r="B19" s="178">
        <v>99.4</v>
      </c>
      <c r="C19" s="179">
        <v>94</v>
      </c>
      <c r="D19" s="179">
        <v>100.7</v>
      </c>
      <c r="E19" s="179">
        <v>102.4</v>
      </c>
      <c r="F19" s="179">
        <v>96.7</v>
      </c>
      <c r="G19" s="179">
        <v>93.9</v>
      </c>
      <c r="H19" s="179">
        <v>108.3</v>
      </c>
      <c r="I19" s="179">
        <v>90.1</v>
      </c>
      <c r="J19" s="179">
        <v>104.4</v>
      </c>
      <c r="K19" s="179">
        <v>99.4</v>
      </c>
      <c r="L19" s="179">
        <v>90.5</v>
      </c>
      <c r="M19" s="179">
        <v>105.2</v>
      </c>
      <c r="N19" s="179">
        <v>97.7</v>
      </c>
      <c r="O19" s="179">
        <v>97.5</v>
      </c>
      <c r="P19" s="179">
        <v>95.8</v>
      </c>
      <c r="Q19" s="180">
        <v>96.8</v>
      </c>
    </row>
    <row r="20" spans="1:17" ht="17.100000000000001" customHeight="1" x14ac:dyDescent="0.15">
      <c r="A20" s="332" t="s">
        <v>220</v>
      </c>
      <c r="B20" s="178">
        <v>103.1</v>
      </c>
      <c r="C20" s="179">
        <v>99.2</v>
      </c>
      <c r="D20" s="179">
        <v>103.5</v>
      </c>
      <c r="E20" s="179">
        <v>109.6</v>
      </c>
      <c r="F20" s="179">
        <v>100.2</v>
      </c>
      <c r="G20" s="179">
        <v>97.3</v>
      </c>
      <c r="H20" s="179">
        <v>109.3</v>
      </c>
      <c r="I20" s="179">
        <v>97.7</v>
      </c>
      <c r="J20" s="179">
        <v>109.2</v>
      </c>
      <c r="K20" s="179">
        <v>104.1</v>
      </c>
      <c r="L20" s="179">
        <v>106.5</v>
      </c>
      <c r="M20" s="179">
        <v>124.4</v>
      </c>
      <c r="N20" s="179">
        <v>112.3</v>
      </c>
      <c r="O20" s="179">
        <v>96.5</v>
      </c>
      <c r="P20" s="179">
        <v>101</v>
      </c>
      <c r="Q20" s="180">
        <v>95.8</v>
      </c>
    </row>
    <row r="21" spans="1:17" ht="17.100000000000001" customHeight="1" x14ac:dyDescent="0.15">
      <c r="A21" s="332" t="s">
        <v>221</v>
      </c>
      <c r="B21" s="178">
        <v>102.9</v>
      </c>
      <c r="C21" s="179">
        <v>99.8</v>
      </c>
      <c r="D21" s="179">
        <v>105.8</v>
      </c>
      <c r="E21" s="179">
        <v>107.8</v>
      </c>
      <c r="F21" s="179">
        <v>97.3</v>
      </c>
      <c r="G21" s="179">
        <v>99</v>
      </c>
      <c r="H21" s="179">
        <v>109.5</v>
      </c>
      <c r="I21" s="179">
        <v>95.6</v>
      </c>
      <c r="J21" s="179">
        <v>110.5</v>
      </c>
      <c r="K21" s="179">
        <v>102.5</v>
      </c>
      <c r="L21" s="179">
        <v>116.5</v>
      </c>
      <c r="M21" s="179">
        <v>115.6</v>
      </c>
      <c r="N21" s="179">
        <v>102.1</v>
      </c>
      <c r="O21" s="179">
        <v>96.6</v>
      </c>
      <c r="P21" s="179">
        <v>101.2</v>
      </c>
      <c r="Q21" s="180">
        <v>96.4</v>
      </c>
    </row>
    <row r="22" spans="1:17" ht="17.100000000000001" customHeight="1" x14ac:dyDescent="0.15">
      <c r="A22" s="332" t="s">
        <v>222</v>
      </c>
      <c r="B22" s="178">
        <v>102.5</v>
      </c>
      <c r="C22" s="179">
        <v>92.9</v>
      </c>
      <c r="D22" s="179">
        <v>104</v>
      </c>
      <c r="E22" s="179">
        <v>103.9</v>
      </c>
      <c r="F22" s="179">
        <v>103.3</v>
      </c>
      <c r="G22" s="179">
        <v>100.2</v>
      </c>
      <c r="H22" s="179">
        <v>113.2</v>
      </c>
      <c r="I22" s="179">
        <v>94.9</v>
      </c>
      <c r="J22" s="179">
        <v>110.6</v>
      </c>
      <c r="K22" s="179">
        <v>100</v>
      </c>
      <c r="L22" s="179">
        <v>115.1</v>
      </c>
      <c r="M22" s="179">
        <v>108.6</v>
      </c>
      <c r="N22" s="179">
        <v>97.2</v>
      </c>
      <c r="O22" s="179">
        <v>95.9</v>
      </c>
      <c r="P22" s="179">
        <v>113.4</v>
      </c>
      <c r="Q22" s="180">
        <v>97.1</v>
      </c>
    </row>
    <row r="23" spans="1:17" ht="17.100000000000001" customHeight="1" x14ac:dyDescent="0.15">
      <c r="A23" s="332" t="s">
        <v>204</v>
      </c>
      <c r="B23" s="178">
        <v>94.7</v>
      </c>
      <c r="C23" s="179">
        <v>83</v>
      </c>
      <c r="D23" s="179">
        <v>94.3</v>
      </c>
      <c r="E23" s="179">
        <v>102.6</v>
      </c>
      <c r="F23" s="179">
        <v>92.5</v>
      </c>
      <c r="G23" s="179">
        <v>89.6</v>
      </c>
      <c r="H23" s="179">
        <v>98.9</v>
      </c>
      <c r="I23" s="179">
        <v>89</v>
      </c>
      <c r="J23" s="179">
        <v>99.8</v>
      </c>
      <c r="K23" s="179">
        <v>92.4</v>
      </c>
      <c r="L23" s="179">
        <v>136.9</v>
      </c>
      <c r="M23" s="179">
        <v>130</v>
      </c>
      <c r="N23" s="179">
        <v>96.6</v>
      </c>
      <c r="O23" s="179">
        <v>90.9</v>
      </c>
      <c r="P23" s="179">
        <v>99.1</v>
      </c>
      <c r="Q23" s="180">
        <v>84.7</v>
      </c>
    </row>
    <row r="24" spans="1:17" ht="17.100000000000001" customHeight="1" x14ac:dyDescent="0.15">
      <c r="A24" s="332" t="s">
        <v>200</v>
      </c>
      <c r="B24" s="178">
        <v>96.7</v>
      </c>
      <c r="C24" s="179">
        <v>94.4</v>
      </c>
      <c r="D24" s="179">
        <v>101.5</v>
      </c>
      <c r="E24" s="179">
        <v>98.2</v>
      </c>
      <c r="F24" s="179">
        <v>92.2</v>
      </c>
      <c r="G24" s="179">
        <v>85.3</v>
      </c>
      <c r="H24" s="179">
        <v>101</v>
      </c>
      <c r="I24" s="179">
        <v>81.400000000000006</v>
      </c>
      <c r="J24" s="179">
        <v>105.2</v>
      </c>
      <c r="K24" s="179">
        <v>94.5</v>
      </c>
      <c r="L24" s="179">
        <v>126.1</v>
      </c>
      <c r="M24" s="179">
        <v>111.7</v>
      </c>
      <c r="N24" s="179">
        <v>95.4</v>
      </c>
      <c r="O24" s="179">
        <v>91.2</v>
      </c>
      <c r="P24" s="179">
        <v>92.6</v>
      </c>
      <c r="Q24" s="180">
        <v>89.8</v>
      </c>
    </row>
    <row r="25" spans="1:17" ht="17.100000000000001" customHeight="1" x14ac:dyDescent="0.15">
      <c r="A25" s="332" t="s">
        <v>201</v>
      </c>
      <c r="B25" s="178">
        <v>101.7</v>
      </c>
      <c r="C25" s="179">
        <v>95.2</v>
      </c>
      <c r="D25" s="179">
        <v>103.3</v>
      </c>
      <c r="E25" s="179">
        <v>118.1</v>
      </c>
      <c r="F25" s="179">
        <v>104.9</v>
      </c>
      <c r="G25" s="179">
        <v>94.4</v>
      </c>
      <c r="H25" s="179">
        <v>102.2</v>
      </c>
      <c r="I25" s="179">
        <v>93.2</v>
      </c>
      <c r="J25" s="179">
        <v>107.6</v>
      </c>
      <c r="K25" s="179">
        <v>104.9</v>
      </c>
      <c r="L25" s="179">
        <v>134.9</v>
      </c>
      <c r="M25" s="179">
        <v>121.8</v>
      </c>
      <c r="N25" s="179">
        <v>112.9</v>
      </c>
      <c r="O25" s="179">
        <v>95.9</v>
      </c>
      <c r="P25" s="179">
        <v>104.6</v>
      </c>
      <c r="Q25" s="180">
        <v>92</v>
      </c>
    </row>
    <row r="26" spans="1:17" ht="17.100000000000001" customHeight="1" x14ac:dyDescent="0.15">
      <c r="A26" s="332" t="s">
        <v>228</v>
      </c>
      <c r="B26" s="273">
        <v>103.7</v>
      </c>
      <c r="C26" s="274">
        <v>97.9</v>
      </c>
      <c r="D26" s="274">
        <v>107.2</v>
      </c>
      <c r="E26" s="274">
        <v>113.5</v>
      </c>
      <c r="F26" s="274">
        <v>101.5</v>
      </c>
      <c r="G26" s="274">
        <v>96.6</v>
      </c>
      <c r="H26" s="274">
        <v>103.8</v>
      </c>
      <c r="I26" s="274">
        <v>89.5</v>
      </c>
      <c r="J26" s="179">
        <v>109.6</v>
      </c>
      <c r="K26" s="179">
        <v>105.2</v>
      </c>
      <c r="L26" s="179">
        <v>143.5</v>
      </c>
      <c r="M26" s="179">
        <v>118.1</v>
      </c>
      <c r="N26" s="274">
        <v>107.5</v>
      </c>
      <c r="O26" s="274">
        <v>101.2</v>
      </c>
      <c r="P26" s="274">
        <v>98.7</v>
      </c>
      <c r="Q26" s="180">
        <v>92.7</v>
      </c>
    </row>
    <row r="27" spans="1:17" ht="15" customHeight="1" x14ac:dyDescent="0.15">
      <c r="A27" s="205"/>
      <c r="B27" s="241"/>
      <c r="C27" s="242"/>
      <c r="D27" s="242"/>
      <c r="E27" s="242"/>
      <c r="F27" s="242"/>
      <c r="G27" s="242"/>
      <c r="H27" s="242"/>
      <c r="I27" s="242"/>
      <c r="J27" s="243"/>
      <c r="K27" s="243"/>
      <c r="L27" s="243"/>
      <c r="M27" s="243"/>
      <c r="N27" s="242"/>
      <c r="O27" s="242"/>
      <c r="P27" s="242"/>
      <c r="Q27" s="244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4.25" x14ac:dyDescent="0.15">
      <c r="A30" s="46" t="s">
        <v>130</v>
      </c>
      <c r="B30" s="47"/>
      <c r="C30" s="47"/>
      <c r="D30" s="47"/>
      <c r="E30" s="47"/>
      <c r="F30" s="47"/>
      <c r="G30" s="47"/>
      <c r="H30" s="47"/>
      <c r="I30" s="47"/>
      <c r="J30" s="52"/>
      <c r="K30" s="52"/>
      <c r="L30" s="52"/>
      <c r="M30" s="52"/>
      <c r="N30" s="47"/>
      <c r="O30" s="47"/>
      <c r="P30" s="47"/>
      <c r="Q30" s="53" t="s">
        <v>53</v>
      </c>
    </row>
    <row r="31" spans="1:17" ht="15" customHeight="1" x14ac:dyDescent="0.15">
      <c r="A31" s="126"/>
      <c r="B31" s="375" t="s">
        <v>41</v>
      </c>
      <c r="C31" s="375" t="s">
        <v>42</v>
      </c>
      <c r="D31" s="375" t="s">
        <v>43</v>
      </c>
      <c r="E31" s="375" t="s">
        <v>44</v>
      </c>
      <c r="F31" s="375" t="s">
        <v>45</v>
      </c>
      <c r="G31" s="375" t="s">
        <v>125</v>
      </c>
      <c r="H31" s="375" t="s">
        <v>46</v>
      </c>
      <c r="I31" s="375" t="s">
        <v>47</v>
      </c>
      <c r="J31" s="372" t="s">
        <v>136</v>
      </c>
      <c r="K31" s="369" t="s">
        <v>137</v>
      </c>
      <c r="L31" s="369" t="s">
        <v>138</v>
      </c>
      <c r="M31" s="369" t="s">
        <v>139</v>
      </c>
      <c r="N31" s="366" t="s">
        <v>49</v>
      </c>
      <c r="O31" s="366" t="s">
        <v>48</v>
      </c>
      <c r="P31" s="366" t="s">
        <v>50</v>
      </c>
      <c r="Q31" s="369" t="s">
        <v>51</v>
      </c>
    </row>
    <row r="32" spans="1:17" ht="15" customHeight="1" x14ac:dyDescent="0.15">
      <c r="A32" s="127" t="s">
        <v>52</v>
      </c>
      <c r="B32" s="376"/>
      <c r="C32" s="376"/>
      <c r="D32" s="376"/>
      <c r="E32" s="376"/>
      <c r="F32" s="376"/>
      <c r="G32" s="376"/>
      <c r="H32" s="376"/>
      <c r="I32" s="376"/>
      <c r="J32" s="373"/>
      <c r="K32" s="370"/>
      <c r="L32" s="370"/>
      <c r="M32" s="370"/>
      <c r="N32" s="367"/>
      <c r="O32" s="367"/>
      <c r="P32" s="367"/>
      <c r="Q32" s="370"/>
    </row>
    <row r="33" spans="1:17" ht="15" customHeight="1" x14ac:dyDescent="0.15">
      <c r="A33" s="128"/>
      <c r="B33" s="377"/>
      <c r="C33" s="377"/>
      <c r="D33" s="377"/>
      <c r="E33" s="377"/>
      <c r="F33" s="377"/>
      <c r="G33" s="377"/>
      <c r="H33" s="377"/>
      <c r="I33" s="377"/>
      <c r="J33" s="374"/>
      <c r="K33" s="371"/>
      <c r="L33" s="371"/>
      <c r="M33" s="371"/>
      <c r="N33" s="368"/>
      <c r="O33" s="368"/>
      <c r="P33" s="368"/>
      <c r="Q33" s="371"/>
    </row>
    <row r="34" spans="1:17" ht="15" customHeight="1" x14ac:dyDescent="0.15">
      <c r="A34" s="127"/>
      <c r="B34" s="231"/>
      <c r="C34" s="232"/>
      <c r="D34" s="232"/>
      <c r="E34" s="232"/>
      <c r="F34" s="232"/>
      <c r="G34" s="232"/>
      <c r="H34" s="232"/>
      <c r="I34" s="232"/>
      <c r="J34" s="233"/>
      <c r="K34" s="233"/>
      <c r="L34" s="233"/>
      <c r="M34" s="233"/>
      <c r="N34" s="232"/>
      <c r="O34" s="232"/>
      <c r="P34" s="232"/>
      <c r="Q34" s="234"/>
    </row>
    <row r="35" spans="1:17" ht="17.100000000000001" customHeight="1" x14ac:dyDescent="0.15">
      <c r="A35" s="339" t="s">
        <v>202</v>
      </c>
      <c r="B35" s="272">
        <v>103.8</v>
      </c>
      <c r="C35" s="272">
        <v>89.3</v>
      </c>
      <c r="D35" s="272">
        <v>105.3</v>
      </c>
      <c r="E35" s="272">
        <v>97.6</v>
      </c>
      <c r="F35" s="272">
        <v>98.6</v>
      </c>
      <c r="G35" s="272">
        <v>99.7</v>
      </c>
      <c r="H35" s="272">
        <v>98.1</v>
      </c>
      <c r="I35" s="272">
        <v>97.9</v>
      </c>
      <c r="J35" s="179">
        <v>105.9</v>
      </c>
      <c r="K35" s="179">
        <v>99.1</v>
      </c>
      <c r="L35" s="179">
        <v>197.2</v>
      </c>
      <c r="M35" s="179">
        <v>128.80000000000001</v>
      </c>
      <c r="N35" s="272">
        <v>109.3</v>
      </c>
      <c r="O35" s="272">
        <v>103.7</v>
      </c>
      <c r="P35" s="185">
        <v>92.4</v>
      </c>
      <c r="Q35" s="180">
        <v>94.1</v>
      </c>
    </row>
    <row r="36" spans="1:17" ht="17.100000000000001" customHeight="1" x14ac:dyDescent="0.15">
      <c r="A36" s="340" t="s">
        <v>211</v>
      </c>
      <c r="B36" s="273">
        <v>103.7</v>
      </c>
      <c r="C36" s="274">
        <v>91.1</v>
      </c>
      <c r="D36" s="274">
        <v>104.5</v>
      </c>
      <c r="E36" s="274">
        <v>96.5</v>
      </c>
      <c r="F36" s="274">
        <v>93.5</v>
      </c>
      <c r="G36" s="274">
        <v>99.2</v>
      </c>
      <c r="H36" s="274">
        <v>97.5</v>
      </c>
      <c r="I36" s="274">
        <v>99.4</v>
      </c>
      <c r="J36" s="179">
        <v>105.3</v>
      </c>
      <c r="K36" s="179">
        <v>99.1</v>
      </c>
      <c r="L36" s="179">
        <v>198.2</v>
      </c>
      <c r="M36" s="179">
        <v>129.19999999999999</v>
      </c>
      <c r="N36" s="274">
        <v>111.2</v>
      </c>
      <c r="O36" s="274">
        <v>103.2</v>
      </c>
      <c r="P36" s="236">
        <v>93.4</v>
      </c>
      <c r="Q36" s="180">
        <v>97.6</v>
      </c>
    </row>
    <row r="37" spans="1:17" ht="15" customHeight="1" x14ac:dyDescent="0.15">
      <c r="A37" s="340" t="s">
        <v>212</v>
      </c>
      <c r="B37" s="273">
        <v>103.9</v>
      </c>
      <c r="C37" s="274">
        <v>94.4</v>
      </c>
      <c r="D37" s="274">
        <v>103.2</v>
      </c>
      <c r="E37" s="274">
        <v>98.8</v>
      </c>
      <c r="F37" s="274">
        <v>97.8</v>
      </c>
      <c r="G37" s="274">
        <v>106.7</v>
      </c>
      <c r="H37" s="274">
        <v>98.9</v>
      </c>
      <c r="I37" s="274">
        <v>103.6</v>
      </c>
      <c r="J37" s="179">
        <v>95.4</v>
      </c>
      <c r="K37" s="179">
        <v>97.8</v>
      </c>
      <c r="L37" s="179">
        <v>171.4</v>
      </c>
      <c r="M37" s="179">
        <v>107.5</v>
      </c>
      <c r="N37" s="274">
        <v>111.5</v>
      </c>
      <c r="O37" s="274">
        <v>105.1</v>
      </c>
      <c r="P37" s="236">
        <v>100.2</v>
      </c>
      <c r="Q37" s="180">
        <v>100.7</v>
      </c>
    </row>
    <row r="38" spans="1:17" ht="15" customHeight="1" x14ac:dyDescent="0.15">
      <c r="A38" s="341" t="s">
        <v>203</v>
      </c>
      <c r="B38" s="273">
        <v>100.6</v>
      </c>
      <c r="C38" s="274">
        <v>101.3</v>
      </c>
      <c r="D38" s="274">
        <v>103</v>
      </c>
      <c r="E38" s="274">
        <v>98.4</v>
      </c>
      <c r="F38" s="274">
        <v>98.5</v>
      </c>
      <c r="G38" s="274">
        <v>93.4</v>
      </c>
      <c r="H38" s="274">
        <v>98.2</v>
      </c>
      <c r="I38" s="274">
        <v>106.1</v>
      </c>
      <c r="J38" s="179">
        <v>103.6</v>
      </c>
      <c r="K38" s="179">
        <v>97.4</v>
      </c>
      <c r="L38" s="179">
        <v>142.5</v>
      </c>
      <c r="M38" s="179">
        <v>82.5</v>
      </c>
      <c r="N38" s="274">
        <v>101.3</v>
      </c>
      <c r="O38" s="274">
        <v>101.4</v>
      </c>
      <c r="P38" s="236">
        <v>98.2</v>
      </c>
      <c r="Q38" s="180">
        <v>93.9</v>
      </c>
    </row>
    <row r="39" spans="1:17" ht="15" customHeight="1" x14ac:dyDescent="0.15">
      <c r="A39" s="342" t="s">
        <v>213</v>
      </c>
      <c r="B39" s="273">
        <v>100</v>
      </c>
      <c r="C39" s="274">
        <v>100</v>
      </c>
      <c r="D39" s="274">
        <v>100</v>
      </c>
      <c r="E39" s="274">
        <v>100</v>
      </c>
      <c r="F39" s="274">
        <v>100</v>
      </c>
      <c r="G39" s="274">
        <v>100</v>
      </c>
      <c r="H39" s="274">
        <v>100</v>
      </c>
      <c r="I39" s="274">
        <v>100</v>
      </c>
      <c r="J39" s="179">
        <v>100</v>
      </c>
      <c r="K39" s="179">
        <v>100</v>
      </c>
      <c r="L39" s="179">
        <v>100</v>
      </c>
      <c r="M39" s="179">
        <v>100</v>
      </c>
      <c r="N39" s="274">
        <v>100</v>
      </c>
      <c r="O39" s="274">
        <v>100</v>
      </c>
      <c r="P39" s="236">
        <v>100</v>
      </c>
      <c r="Q39" s="180">
        <v>100</v>
      </c>
    </row>
    <row r="40" spans="1:17" ht="15" customHeight="1" x14ac:dyDescent="0.15">
      <c r="A40" s="342" t="s">
        <v>214</v>
      </c>
      <c r="B40" s="273">
        <v>99.9</v>
      </c>
      <c r="C40" s="274">
        <v>94.7</v>
      </c>
      <c r="D40" s="274">
        <v>101.8</v>
      </c>
      <c r="E40" s="274">
        <v>103</v>
      </c>
      <c r="F40" s="274">
        <v>97.2</v>
      </c>
      <c r="G40" s="274">
        <v>106.7</v>
      </c>
      <c r="H40" s="274">
        <v>99.8</v>
      </c>
      <c r="I40" s="274">
        <v>99.4</v>
      </c>
      <c r="J40" s="179">
        <v>96.6</v>
      </c>
      <c r="K40" s="179">
        <v>101.8</v>
      </c>
      <c r="L40" s="179">
        <v>101.1</v>
      </c>
      <c r="M40" s="179">
        <v>107.7</v>
      </c>
      <c r="N40" s="274">
        <v>103.3</v>
      </c>
      <c r="O40" s="274">
        <v>95.3</v>
      </c>
      <c r="P40" s="236">
        <v>98.3</v>
      </c>
      <c r="Q40" s="180">
        <v>96.6</v>
      </c>
    </row>
    <row r="41" spans="1:17" ht="15" customHeight="1" x14ac:dyDescent="0.15">
      <c r="A41" s="343"/>
      <c r="B41" s="273"/>
      <c r="C41" s="274"/>
      <c r="D41" s="274"/>
      <c r="E41" s="274"/>
      <c r="F41" s="274"/>
      <c r="G41" s="274"/>
      <c r="H41" s="274"/>
      <c r="I41" s="274"/>
      <c r="J41" s="179"/>
      <c r="K41" s="179"/>
      <c r="L41" s="179"/>
      <c r="M41" s="179"/>
      <c r="N41" s="275"/>
      <c r="O41" s="275"/>
      <c r="P41" s="274"/>
      <c r="Q41" s="180"/>
    </row>
    <row r="42" spans="1:17" ht="17.100000000000001" customHeight="1" x14ac:dyDescent="0.15">
      <c r="A42" s="332" t="s">
        <v>227</v>
      </c>
      <c r="B42" s="178">
        <v>106.5</v>
      </c>
      <c r="C42" s="179">
        <v>98.9</v>
      </c>
      <c r="D42" s="179">
        <v>110.1</v>
      </c>
      <c r="E42" s="179">
        <v>107</v>
      </c>
      <c r="F42" s="179">
        <v>107.5</v>
      </c>
      <c r="G42" s="179">
        <v>110.2</v>
      </c>
      <c r="H42" s="179">
        <v>102.8</v>
      </c>
      <c r="I42" s="179">
        <v>107.9</v>
      </c>
      <c r="J42" s="179">
        <v>103.8</v>
      </c>
      <c r="K42" s="179">
        <v>109.4</v>
      </c>
      <c r="L42" s="179">
        <v>99.7</v>
      </c>
      <c r="M42" s="179">
        <v>111.2</v>
      </c>
      <c r="N42" s="179">
        <v>116.8</v>
      </c>
      <c r="O42" s="179">
        <v>101.5</v>
      </c>
      <c r="P42" s="179">
        <v>98.1</v>
      </c>
      <c r="Q42" s="180">
        <v>98.4</v>
      </c>
    </row>
    <row r="43" spans="1:17" ht="17.100000000000001" customHeight="1" x14ac:dyDescent="0.15">
      <c r="A43" s="332" t="s">
        <v>215</v>
      </c>
      <c r="B43" s="178">
        <v>95.9</v>
      </c>
      <c r="C43" s="179">
        <v>89.1</v>
      </c>
      <c r="D43" s="179">
        <v>94</v>
      </c>
      <c r="E43" s="179">
        <v>95.9</v>
      </c>
      <c r="F43" s="179">
        <v>86.4</v>
      </c>
      <c r="G43" s="179">
        <v>104.3</v>
      </c>
      <c r="H43" s="179">
        <v>102.4</v>
      </c>
      <c r="I43" s="179">
        <v>95.9</v>
      </c>
      <c r="J43" s="179">
        <v>95.3</v>
      </c>
      <c r="K43" s="179">
        <v>94.7</v>
      </c>
      <c r="L43" s="179">
        <v>106.1</v>
      </c>
      <c r="M43" s="179">
        <v>116.6</v>
      </c>
      <c r="N43" s="179">
        <v>99.3</v>
      </c>
      <c r="O43" s="179">
        <v>92.1</v>
      </c>
      <c r="P43" s="179">
        <v>95</v>
      </c>
      <c r="Q43" s="180">
        <v>96.7</v>
      </c>
    </row>
    <row r="44" spans="1:17" ht="17.100000000000001" customHeight="1" x14ac:dyDescent="0.15">
      <c r="A44" s="332" t="s">
        <v>216</v>
      </c>
      <c r="B44" s="178">
        <v>104.2</v>
      </c>
      <c r="C44" s="179">
        <v>98.3</v>
      </c>
      <c r="D44" s="179">
        <v>105.9</v>
      </c>
      <c r="E44" s="179">
        <v>110.8</v>
      </c>
      <c r="F44" s="179">
        <v>103.8</v>
      </c>
      <c r="G44" s="179">
        <v>104.7</v>
      </c>
      <c r="H44" s="179">
        <v>101.1</v>
      </c>
      <c r="I44" s="179">
        <v>108.3</v>
      </c>
      <c r="J44" s="179">
        <v>100.4</v>
      </c>
      <c r="K44" s="179">
        <v>110.8</v>
      </c>
      <c r="L44" s="179">
        <v>96.1</v>
      </c>
      <c r="M44" s="179">
        <v>112.9</v>
      </c>
      <c r="N44" s="179">
        <v>117.7</v>
      </c>
      <c r="O44" s="179">
        <v>98.8</v>
      </c>
      <c r="P44" s="179">
        <v>101.2</v>
      </c>
      <c r="Q44" s="180">
        <v>99.9</v>
      </c>
    </row>
    <row r="45" spans="1:17" ht="17.100000000000001" customHeight="1" x14ac:dyDescent="0.15">
      <c r="A45" s="332" t="s">
        <v>217</v>
      </c>
      <c r="B45" s="178">
        <v>102.9</v>
      </c>
      <c r="C45" s="179">
        <v>95.8</v>
      </c>
      <c r="D45" s="179">
        <v>106.5</v>
      </c>
      <c r="E45" s="179">
        <v>103.5</v>
      </c>
      <c r="F45" s="179">
        <v>99.9</v>
      </c>
      <c r="G45" s="179">
        <v>110.1</v>
      </c>
      <c r="H45" s="179">
        <v>101.5</v>
      </c>
      <c r="I45" s="179">
        <v>101.8</v>
      </c>
      <c r="J45" s="179">
        <v>99.3</v>
      </c>
      <c r="K45" s="179">
        <v>102.8</v>
      </c>
      <c r="L45" s="179">
        <v>107.2</v>
      </c>
      <c r="M45" s="179">
        <v>112.1</v>
      </c>
      <c r="N45" s="179">
        <v>104.8</v>
      </c>
      <c r="O45" s="179">
        <v>96.8</v>
      </c>
      <c r="P45" s="179">
        <v>102.9</v>
      </c>
      <c r="Q45" s="180">
        <v>100</v>
      </c>
    </row>
    <row r="46" spans="1:17" ht="17.100000000000001" customHeight="1" x14ac:dyDescent="0.15">
      <c r="A46" s="332" t="s">
        <v>218</v>
      </c>
      <c r="B46" s="178">
        <v>93.5</v>
      </c>
      <c r="C46" s="179">
        <v>91.9</v>
      </c>
      <c r="D46" s="179">
        <v>91.4</v>
      </c>
      <c r="E46" s="179">
        <v>104.4</v>
      </c>
      <c r="F46" s="179">
        <v>87.4</v>
      </c>
      <c r="G46" s="179">
        <v>108.4</v>
      </c>
      <c r="H46" s="179">
        <v>102</v>
      </c>
      <c r="I46" s="179">
        <v>91.3</v>
      </c>
      <c r="J46" s="179">
        <v>96.9</v>
      </c>
      <c r="K46" s="179">
        <v>93.7</v>
      </c>
      <c r="L46" s="179">
        <v>98.9</v>
      </c>
      <c r="M46" s="179">
        <v>97.8</v>
      </c>
      <c r="N46" s="179">
        <v>81.900000000000006</v>
      </c>
      <c r="O46" s="179">
        <v>94.6</v>
      </c>
      <c r="P46" s="179">
        <v>96.8</v>
      </c>
      <c r="Q46" s="180">
        <v>92.1</v>
      </c>
    </row>
    <row r="47" spans="1:17" ht="17.100000000000001" customHeight="1" x14ac:dyDescent="0.15">
      <c r="A47" s="332" t="s">
        <v>219</v>
      </c>
      <c r="B47" s="178">
        <v>99</v>
      </c>
      <c r="C47" s="179">
        <v>91.9</v>
      </c>
      <c r="D47" s="179">
        <v>101.8</v>
      </c>
      <c r="E47" s="179">
        <v>101.9</v>
      </c>
      <c r="F47" s="179">
        <v>97.7</v>
      </c>
      <c r="G47" s="179">
        <v>107.1</v>
      </c>
      <c r="H47" s="179">
        <v>98.8</v>
      </c>
      <c r="I47" s="179">
        <v>93.9</v>
      </c>
      <c r="J47" s="179">
        <v>92.8</v>
      </c>
      <c r="K47" s="179">
        <v>99.1</v>
      </c>
      <c r="L47" s="179">
        <v>91</v>
      </c>
      <c r="M47" s="179">
        <v>100.5</v>
      </c>
      <c r="N47" s="179">
        <v>100</v>
      </c>
      <c r="O47" s="179">
        <v>95.8</v>
      </c>
      <c r="P47" s="179">
        <v>96.2</v>
      </c>
      <c r="Q47" s="180">
        <v>96.5</v>
      </c>
    </row>
    <row r="48" spans="1:17" ht="17.100000000000001" customHeight="1" x14ac:dyDescent="0.15">
      <c r="A48" s="332" t="s">
        <v>220</v>
      </c>
      <c r="B48" s="178">
        <v>101.9</v>
      </c>
      <c r="C48" s="179">
        <v>100.3</v>
      </c>
      <c r="D48" s="179">
        <v>104.5</v>
      </c>
      <c r="E48" s="179">
        <v>108.1</v>
      </c>
      <c r="F48" s="179">
        <v>99.6</v>
      </c>
      <c r="G48" s="179">
        <v>108</v>
      </c>
      <c r="H48" s="179">
        <v>98.8</v>
      </c>
      <c r="I48" s="179">
        <v>100.7</v>
      </c>
      <c r="J48" s="179">
        <v>98.8</v>
      </c>
      <c r="K48" s="179">
        <v>105.7</v>
      </c>
      <c r="L48" s="179">
        <v>104.8</v>
      </c>
      <c r="M48" s="179">
        <v>121.7</v>
      </c>
      <c r="N48" s="179">
        <v>110.2</v>
      </c>
      <c r="O48" s="179">
        <v>95</v>
      </c>
      <c r="P48" s="179">
        <v>96.2</v>
      </c>
      <c r="Q48" s="180">
        <v>95.3</v>
      </c>
    </row>
    <row r="49" spans="1:17" ht="17.100000000000001" customHeight="1" x14ac:dyDescent="0.15">
      <c r="A49" s="332" t="s">
        <v>221</v>
      </c>
      <c r="B49" s="178">
        <v>101.7</v>
      </c>
      <c r="C49" s="179">
        <v>95.9</v>
      </c>
      <c r="D49" s="179">
        <v>105.9</v>
      </c>
      <c r="E49" s="179">
        <v>104.8</v>
      </c>
      <c r="F49" s="179">
        <v>97.9</v>
      </c>
      <c r="G49" s="179">
        <v>110.1</v>
      </c>
      <c r="H49" s="179">
        <v>96.2</v>
      </c>
      <c r="I49" s="179">
        <v>102.6</v>
      </c>
      <c r="J49" s="179">
        <v>96.7</v>
      </c>
      <c r="K49" s="179">
        <v>102</v>
      </c>
      <c r="L49" s="179">
        <v>108.2</v>
      </c>
      <c r="M49" s="179">
        <v>113.4</v>
      </c>
      <c r="N49" s="179">
        <v>104.9</v>
      </c>
      <c r="O49" s="179">
        <v>96</v>
      </c>
      <c r="P49" s="179">
        <v>96</v>
      </c>
      <c r="Q49" s="180">
        <v>97.7</v>
      </c>
    </row>
    <row r="50" spans="1:17" ht="17.100000000000001" customHeight="1" x14ac:dyDescent="0.15">
      <c r="A50" s="332" t="s">
        <v>222</v>
      </c>
      <c r="B50" s="178">
        <v>100.6</v>
      </c>
      <c r="C50" s="179">
        <v>95.3</v>
      </c>
      <c r="D50" s="179">
        <v>103.8</v>
      </c>
      <c r="E50" s="179">
        <v>102.7</v>
      </c>
      <c r="F50" s="179">
        <v>103.5</v>
      </c>
      <c r="G50" s="179">
        <v>111.8</v>
      </c>
      <c r="H50" s="179">
        <v>102.1</v>
      </c>
      <c r="I50" s="179">
        <v>98.1</v>
      </c>
      <c r="J50" s="179">
        <v>96.3</v>
      </c>
      <c r="K50" s="179">
        <v>100.3</v>
      </c>
      <c r="L50" s="179">
        <v>114.7</v>
      </c>
      <c r="M50" s="179">
        <v>108.2</v>
      </c>
      <c r="N50" s="179">
        <v>95.8</v>
      </c>
      <c r="O50" s="179">
        <v>94.2</v>
      </c>
      <c r="P50" s="179">
        <v>108.3</v>
      </c>
      <c r="Q50" s="180">
        <v>97.4</v>
      </c>
    </row>
    <row r="51" spans="1:17" ht="17.100000000000001" customHeight="1" x14ac:dyDescent="0.15">
      <c r="A51" s="332" t="s">
        <v>204</v>
      </c>
      <c r="B51" s="178">
        <v>94.3</v>
      </c>
      <c r="C51" s="179">
        <v>77.400000000000006</v>
      </c>
      <c r="D51" s="179">
        <v>94.6</v>
      </c>
      <c r="E51" s="179">
        <v>99.9</v>
      </c>
      <c r="F51" s="179">
        <v>93.8</v>
      </c>
      <c r="G51" s="179">
        <v>97.6</v>
      </c>
      <c r="H51" s="179">
        <v>92</v>
      </c>
      <c r="I51" s="179">
        <v>92</v>
      </c>
      <c r="J51" s="179">
        <v>93.8</v>
      </c>
      <c r="K51" s="179">
        <v>95.7</v>
      </c>
      <c r="L51" s="179">
        <v>143</v>
      </c>
      <c r="M51" s="179">
        <v>113.3</v>
      </c>
      <c r="N51" s="179">
        <v>104.9</v>
      </c>
      <c r="O51" s="179">
        <v>90.2</v>
      </c>
      <c r="P51" s="179">
        <v>98.5</v>
      </c>
      <c r="Q51" s="180">
        <v>87.6</v>
      </c>
    </row>
    <row r="52" spans="1:17" ht="17.100000000000001" customHeight="1" x14ac:dyDescent="0.15">
      <c r="A52" s="332" t="s">
        <v>200</v>
      </c>
      <c r="B52" s="178">
        <v>95.3</v>
      </c>
      <c r="C52" s="179">
        <v>84.5</v>
      </c>
      <c r="D52" s="179">
        <v>101.7</v>
      </c>
      <c r="E52" s="179">
        <v>96.2</v>
      </c>
      <c r="F52" s="179">
        <v>94.5</v>
      </c>
      <c r="G52" s="179">
        <v>90.7</v>
      </c>
      <c r="H52" s="179">
        <v>88.9</v>
      </c>
      <c r="I52" s="179">
        <v>84.8</v>
      </c>
      <c r="J52" s="179">
        <v>95.2</v>
      </c>
      <c r="K52" s="179">
        <v>94.5</v>
      </c>
      <c r="L52" s="179">
        <v>128.19999999999999</v>
      </c>
      <c r="M52" s="179">
        <v>99.9</v>
      </c>
      <c r="N52" s="179">
        <v>102.2</v>
      </c>
      <c r="O52" s="179">
        <v>88.2</v>
      </c>
      <c r="P52" s="179">
        <v>91.8</v>
      </c>
      <c r="Q52" s="180">
        <v>89.9</v>
      </c>
    </row>
    <row r="53" spans="1:17" ht="17.100000000000001" customHeight="1" x14ac:dyDescent="0.15">
      <c r="A53" s="332" t="s">
        <v>201</v>
      </c>
      <c r="B53" s="178">
        <v>100.2</v>
      </c>
      <c r="C53" s="179">
        <v>83.3</v>
      </c>
      <c r="D53" s="179">
        <v>103.6</v>
      </c>
      <c r="E53" s="179">
        <v>112.6</v>
      </c>
      <c r="F53" s="179">
        <v>106.6</v>
      </c>
      <c r="G53" s="179">
        <v>99.2</v>
      </c>
      <c r="H53" s="179">
        <v>90.6</v>
      </c>
      <c r="I53" s="179">
        <v>95.7</v>
      </c>
      <c r="J53" s="179">
        <v>101.8</v>
      </c>
      <c r="K53" s="179">
        <v>108</v>
      </c>
      <c r="L53" s="179">
        <v>139.30000000000001</v>
      </c>
      <c r="M53" s="179">
        <v>115.8</v>
      </c>
      <c r="N53" s="179">
        <v>120.6</v>
      </c>
      <c r="O53" s="179">
        <v>90.3</v>
      </c>
      <c r="P53" s="179">
        <v>97.3</v>
      </c>
      <c r="Q53" s="180">
        <v>93.3</v>
      </c>
    </row>
    <row r="54" spans="1:17" ht="17.100000000000001" customHeight="1" x14ac:dyDescent="0.15">
      <c r="A54" s="332" t="s">
        <v>228</v>
      </c>
      <c r="B54" s="273">
        <v>103.2</v>
      </c>
      <c r="C54" s="274">
        <v>90.9</v>
      </c>
      <c r="D54" s="274">
        <v>107.2</v>
      </c>
      <c r="E54" s="274">
        <v>104.9</v>
      </c>
      <c r="F54" s="274">
        <v>105.2</v>
      </c>
      <c r="G54" s="274">
        <v>102.1</v>
      </c>
      <c r="H54" s="274">
        <v>93.8</v>
      </c>
      <c r="I54" s="274">
        <v>96.9</v>
      </c>
      <c r="J54" s="179">
        <v>103.8</v>
      </c>
      <c r="K54" s="179">
        <v>106.7</v>
      </c>
      <c r="L54" s="179">
        <v>151.19999999999999</v>
      </c>
      <c r="M54" s="179">
        <v>103.6</v>
      </c>
      <c r="N54" s="274">
        <v>117.5</v>
      </c>
      <c r="O54" s="274">
        <v>98.7</v>
      </c>
      <c r="P54" s="274">
        <v>93.6</v>
      </c>
      <c r="Q54" s="180">
        <v>94.8</v>
      </c>
    </row>
    <row r="55" spans="1:17" ht="15" customHeight="1" x14ac:dyDescent="0.15">
      <c r="A55" s="205"/>
      <c r="B55" s="241"/>
      <c r="C55" s="242"/>
      <c r="D55" s="242"/>
      <c r="E55" s="242"/>
      <c r="F55" s="242"/>
      <c r="G55" s="242"/>
      <c r="H55" s="242"/>
      <c r="I55" s="242"/>
      <c r="J55" s="243"/>
      <c r="K55" s="243"/>
      <c r="L55" s="243"/>
      <c r="M55" s="243"/>
      <c r="N55" s="242"/>
      <c r="O55" s="242"/>
      <c r="P55" s="242"/>
      <c r="Q55" s="244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Normal="100" zoomScaleSheetLayoutView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45" t="s">
        <v>58</v>
      </c>
      <c r="B1" s="44"/>
      <c r="C1" s="44"/>
      <c r="D1" s="44"/>
      <c r="E1" s="44"/>
      <c r="F1" s="44"/>
      <c r="G1" s="44"/>
      <c r="H1" s="44"/>
      <c r="I1" s="44"/>
      <c r="J1" s="44"/>
      <c r="L1" s="44"/>
      <c r="P1" s="282" t="str">
        <f>賃金!I1</f>
        <v>令和４年４月</v>
      </c>
    </row>
    <row r="2" spans="1:17" ht="14.25" x14ac:dyDescent="0.15">
      <c r="A2" s="46" t="s">
        <v>131</v>
      </c>
      <c r="B2" s="47"/>
      <c r="C2" s="47"/>
      <c r="D2" s="47"/>
      <c r="E2" s="47"/>
      <c r="F2" s="47"/>
      <c r="G2" s="47"/>
      <c r="H2" s="47"/>
      <c r="I2" s="47"/>
      <c r="J2" s="52"/>
      <c r="K2" s="52"/>
      <c r="L2" s="52"/>
      <c r="M2" s="52"/>
      <c r="N2" s="47"/>
      <c r="O2" s="47"/>
      <c r="P2" s="47"/>
      <c r="Q2" s="53" t="s">
        <v>40</v>
      </c>
    </row>
    <row r="3" spans="1:17" ht="15" customHeight="1" x14ac:dyDescent="0.15">
      <c r="A3" s="126"/>
      <c r="B3" s="375" t="s">
        <v>41</v>
      </c>
      <c r="C3" s="375" t="s">
        <v>42</v>
      </c>
      <c r="D3" s="375" t="s">
        <v>43</v>
      </c>
      <c r="E3" s="375" t="s">
        <v>44</v>
      </c>
      <c r="F3" s="375" t="s">
        <v>45</v>
      </c>
      <c r="G3" s="375" t="s">
        <v>125</v>
      </c>
      <c r="H3" s="375" t="s">
        <v>46</v>
      </c>
      <c r="I3" s="375" t="s">
        <v>47</v>
      </c>
      <c r="J3" s="372" t="s">
        <v>136</v>
      </c>
      <c r="K3" s="369" t="s">
        <v>137</v>
      </c>
      <c r="L3" s="369" t="s">
        <v>138</v>
      </c>
      <c r="M3" s="369" t="s">
        <v>139</v>
      </c>
      <c r="N3" s="375" t="s">
        <v>49</v>
      </c>
      <c r="O3" s="375" t="s">
        <v>48</v>
      </c>
      <c r="P3" s="366" t="s">
        <v>50</v>
      </c>
      <c r="Q3" s="369" t="s">
        <v>51</v>
      </c>
    </row>
    <row r="4" spans="1:17" ht="15" customHeight="1" x14ac:dyDescent="0.15">
      <c r="A4" s="127" t="s">
        <v>52</v>
      </c>
      <c r="B4" s="376"/>
      <c r="C4" s="376"/>
      <c r="D4" s="376"/>
      <c r="E4" s="376"/>
      <c r="F4" s="376"/>
      <c r="G4" s="376"/>
      <c r="H4" s="376"/>
      <c r="I4" s="376"/>
      <c r="J4" s="373"/>
      <c r="K4" s="370"/>
      <c r="L4" s="370"/>
      <c r="M4" s="370"/>
      <c r="N4" s="376"/>
      <c r="O4" s="376"/>
      <c r="P4" s="367"/>
      <c r="Q4" s="370"/>
    </row>
    <row r="5" spans="1:17" ht="15" customHeight="1" x14ac:dyDescent="0.15">
      <c r="A5" s="128"/>
      <c r="B5" s="377"/>
      <c r="C5" s="377"/>
      <c r="D5" s="377"/>
      <c r="E5" s="377"/>
      <c r="F5" s="377"/>
      <c r="G5" s="377"/>
      <c r="H5" s="377"/>
      <c r="I5" s="377"/>
      <c r="J5" s="374"/>
      <c r="K5" s="371"/>
      <c r="L5" s="371"/>
      <c r="M5" s="371"/>
      <c r="N5" s="377"/>
      <c r="O5" s="377"/>
      <c r="P5" s="368"/>
      <c r="Q5" s="371"/>
    </row>
    <row r="6" spans="1:17" ht="15" customHeight="1" x14ac:dyDescent="0.15">
      <c r="A6" s="127"/>
      <c r="B6" s="235"/>
      <c r="C6" s="236"/>
      <c r="D6" s="236"/>
      <c r="E6" s="236"/>
      <c r="F6" s="236"/>
      <c r="G6" s="236"/>
      <c r="H6" s="236"/>
      <c r="I6" s="236"/>
      <c r="J6" s="185"/>
      <c r="K6" s="185"/>
      <c r="L6" s="185"/>
      <c r="M6" s="185"/>
      <c r="N6" s="236"/>
      <c r="O6" s="236"/>
      <c r="P6" s="236"/>
      <c r="Q6" s="245"/>
    </row>
    <row r="7" spans="1:17" ht="17.100000000000001" customHeight="1" x14ac:dyDescent="0.15">
      <c r="A7" s="339" t="s">
        <v>202</v>
      </c>
      <c r="B7" s="272">
        <v>104.7</v>
      </c>
      <c r="C7" s="272">
        <v>106.7</v>
      </c>
      <c r="D7" s="272">
        <v>102.2</v>
      </c>
      <c r="E7" s="272">
        <v>102.3</v>
      </c>
      <c r="F7" s="272">
        <v>99.5</v>
      </c>
      <c r="G7" s="272">
        <v>102.8</v>
      </c>
      <c r="H7" s="272">
        <v>106.6</v>
      </c>
      <c r="I7" s="272">
        <v>100.3</v>
      </c>
      <c r="J7" s="179">
        <v>112.5</v>
      </c>
      <c r="K7" s="179">
        <v>103.4</v>
      </c>
      <c r="L7" s="179">
        <v>147.5</v>
      </c>
      <c r="M7" s="179">
        <v>116.6</v>
      </c>
      <c r="N7" s="272">
        <v>103</v>
      </c>
      <c r="O7" s="272">
        <v>101.9</v>
      </c>
      <c r="P7" s="179">
        <v>105.9</v>
      </c>
      <c r="Q7" s="180">
        <v>93.8</v>
      </c>
    </row>
    <row r="8" spans="1:17" ht="17.100000000000001" customHeight="1" x14ac:dyDescent="0.15">
      <c r="A8" s="340" t="s">
        <v>211</v>
      </c>
      <c r="B8" s="273">
        <v>104.1</v>
      </c>
      <c r="C8" s="274">
        <v>103.6</v>
      </c>
      <c r="D8" s="274">
        <v>102.4</v>
      </c>
      <c r="E8" s="274">
        <v>100.8</v>
      </c>
      <c r="F8" s="274">
        <v>96.1</v>
      </c>
      <c r="G8" s="274">
        <v>107.7</v>
      </c>
      <c r="H8" s="274">
        <v>105.8</v>
      </c>
      <c r="I8" s="274">
        <v>100.6</v>
      </c>
      <c r="J8" s="179">
        <v>97.8</v>
      </c>
      <c r="K8" s="179">
        <v>101.1</v>
      </c>
      <c r="L8" s="179">
        <v>127.2</v>
      </c>
      <c r="M8" s="179">
        <v>125.8</v>
      </c>
      <c r="N8" s="274">
        <v>103.9</v>
      </c>
      <c r="O8" s="274">
        <v>100.1</v>
      </c>
      <c r="P8" s="274">
        <v>103.4</v>
      </c>
      <c r="Q8" s="180">
        <v>97.2</v>
      </c>
    </row>
    <row r="9" spans="1:17" ht="15" customHeight="1" x14ac:dyDescent="0.15">
      <c r="A9" s="340" t="s">
        <v>212</v>
      </c>
      <c r="B9" s="273">
        <v>102.7</v>
      </c>
      <c r="C9" s="274">
        <v>102.8</v>
      </c>
      <c r="D9" s="274">
        <v>101.3</v>
      </c>
      <c r="E9" s="274">
        <v>101.4</v>
      </c>
      <c r="F9" s="274">
        <v>96.7</v>
      </c>
      <c r="G9" s="274">
        <v>101.3</v>
      </c>
      <c r="H9" s="274">
        <v>106.2</v>
      </c>
      <c r="I9" s="274">
        <v>100.7</v>
      </c>
      <c r="J9" s="179">
        <v>94.6</v>
      </c>
      <c r="K9" s="179">
        <v>98.7</v>
      </c>
      <c r="L9" s="179">
        <v>115.6</v>
      </c>
      <c r="M9" s="179">
        <v>113</v>
      </c>
      <c r="N9" s="274">
        <v>104.9</v>
      </c>
      <c r="O9" s="274">
        <v>102.4</v>
      </c>
      <c r="P9" s="274">
        <v>107.2</v>
      </c>
      <c r="Q9" s="180">
        <v>100.2</v>
      </c>
    </row>
    <row r="10" spans="1:17" ht="15" customHeight="1" x14ac:dyDescent="0.15">
      <c r="A10" s="341" t="s">
        <v>203</v>
      </c>
      <c r="B10" s="273">
        <v>100.6</v>
      </c>
      <c r="C10" s="274">
        <v>96.7</v>
      </c>
      <c r="D10" s="274">
        <v>101.8</v>
      </c>
      <c r="E10" s="274">
        <v>99.7</v>
      </c>
      <c r="F10" s="274">
        <v>96.6</v>
      </c>
      <c r="G10" s="274">
        <v>94.9</v>
      </c>
      <c r="H10" s="274">
        <v>105.1</v>
      </c>
      <c r="I10" s="274">
        <v>102.5</v>
      </c>
      <c r="J10" s="179">
        <v>90.7</v>
      </c>
      <c r="K10" s="179">
        <v>99.1</v>
      </c>
      <c r="L10" s="179">
        <v>111.5</v>
      </c>
      <c r="M10" s="179">
        <v>108.9</v>
      </c>
      <c r="N10" s="274">
        <v>98.9</v>
      </c>
      <c r="O10" s="274">
        <v>98.1</v>
      </c>
      <c r="P10" s="274">
        <v>105.3</v>
      </c>
      <c r="Q10" s="180">
        <v>97.8</v>
      </c>
    </row>
    <row r="11" spans="1:17" ht="15" customHeight="1" x14ac:dyDescent="0.15">
      <c r="A11" s="342" t="s">
        <v>213</v>
      </c>
      <c r="B11" s="273">
        <v>100</v>
      </c>
      <c r="C11" s="274">
        <v>100</v>
      </c>
      <c r="D11" s="274">
        <v>100</v>
      </c>
      <c r="E11" s="274">
        <v>100</v>
      </c>
      <c r="F11" s="274">
        <v>100</v>
      </c>
      <c r="G11" s="274">
        <v>100</v>
      </c>
      <c r="H11" s="274">
        <v>100</v>
      </c>
      <c r="I11" s="274">
        <v>100</v>
      </c>
      <c r="J11" s="179">
        <v>100</v>
      </c>
      <c r="K11" s="179">
        <v>100</v>
      </c>
      <c r="L11" s="179">
        <v>100</v>
      </c>
      <c r="M11" s="179">
        <v>100</v>
      </c>
      <c r="N11" s="274">
        <v>100</v>
      </c>
      <c r="O11" s="274">
        <v>100</v>
      </c>
      <c r="P11" s="274">
        <v>100</v>
      </c>
      <c r="Q11" s="180">
        <v>100</v>
      </c>
    </row>
    <row r="12" spans="1:17" ht="15" customHeight="1" x14ac:dyDescent="0.15">
      <c r="A12" s="342" t="s">
        <v>214</v>
      </c>
      <c r="B12" s="273">
        <v>101.6</v>
      </c>
      <c r="C12" s="274">
        <v>100.1</v>
      </c>
      <c r="D12" s="274">
        <v>100.3</v>
      </c>
      <c r="E12" s="274">
        <v>104</v>
      </c>
      <c r="F12" s="274">
        <v>94.6</v>
      </c>
      <c r="G12" s="274">
        <v>99.5</v>
      </c>
      <c r="H12" s="274">
        <v>108.2</v>
      </c>
      <c r="I12" s="274">
        <v>95.5</v>
      </c>
      <c r="J12" s="179">
        <v>107.7</v>
      </c>
      <c r="K12" s="179">
        <v>102.2</v>
      </c>
      <c r="L12" s="179">
        <v>106.1</v>
      </c>
      <c r="M12" s="179">
        <v>116.2</v>
      </c>
      <c r="N12" s="275">
        <v>103.7</v>
      </c>
      <c r="O12" s="275">
        <v>97.4</v>
      </c>
      <c r="P12" s="274">
        <v>100.5</v>
      </c>
      <c r="Q12" s="180">
        <v>96.7</v>
      </c>
    </row>
    <row r="13" spans="1:17" ht="17.100000000000001" customHeight="1" x14ac:dyDescent="0.15">
      <c r="A13" s="343"/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17.100000000000001" customHeight="1" x14ac:dyDescent="0.15">
      <c r="A14" s="332" t="s">
        <v>227</v>
      </c>
      <c r="B14" s="178">
        <v>108.2</v>
      </c>
      <c r="C14" s="179">
        <v>104.2</v>
      </c>
      <c r="D14" s="179">
        <v>107.9</v>
      </c>
      <c r="E14" s="179">
        <v>110.1</v>
      </c>
      <c r="F14" s="179">
        <v>102</v>
      </c>
      <c r="G14" s="179">
        <v>106.7</v>
      </c>
      <c r="H14" s="179">
        <v>111.3</v>
      </c>
      <c r="I14" s="179">
        <v>99.6</v>
      </c>
      <c r="J14" s="179">
        <v>116.8</v>
      </c>
      <c r="K14" s="179">
        <v>110.1</v>
      </c>
      <c r="L14" s="179">
        <v>109.7</v>
      </c>
      <c r="M14" s="179">
        <v>129</v>
      </c>
      <c r="N14" s="179">
        <v>113.7</v>
      </c>
      <c r="O14" s="179">
        <v>105.3</v>
      </c>
      <c r="P14" s="179">
        <v>110.6</v>
      </c>
      <c r="Q14" s="180">
        <v>101</v>
      </c>
    </row>
    <row r="15" spans="1:17" ht="17.100000000000001" customHeight="1" x14ac:dyDescent="0.15">
      <c r="A15" s="332" t="s">
        <v>215</v>
      </c>
      <c r="B15" s="178">
        <v>97.4</v>
      </c>
      <c r="C15" s="179">
        <v>94.3</v>
      </c>
      <c r="D15" s="179">
        <v>92.5</v>
      </c>
      <c r="E15" s="179">
        <v>96.6</v>
      </c>
      <c r="F15" s="179">
        <v>86.7</v>
      </c>
      <c r="G15" s="179">
        <v>100.6</v>
      </c>
      <c r="H15" s="179">
        <v>106.4</v>
      </c>
      <c r="I15" s="179">
        <v>88.9</v>
      </c>
      <c r="J15" s="179">
        <v>103.5</v>
      </c>
      <c r="K15" s="179">
        <v>95.4</v>
      </c>
      <c r="L15" s="179">
        <v>107.5</v>
      </c>
      <c r="M15" s="179">
        <v>121.7</v>
      </c>
      <c r="N15" s="179">
        <v>97.1</v>
      </c>
      <c r="O15" s="179">
        <v>94.6</v>
      </c>
      <c r="P15" s="179">
        <v>92</v>
      </c>
      <c r="Q15" s="180">
        <v>94.9</v>
      </c>
    </row>
    <row r="16" spans="1:17" ht="17.100000000000001" customHeight="1" x14ac:dyDescent="0.15">
      <c r="A16" s="332" t="s">
        <v>216</v>
      </c>
      <c r="B16" s="178">
        <v>106.7</v>
      </c>
      <c r="C16" s="179">
        <v>105.9</v>
      </c>
      <c r="D16" s="179">
        <v>106</v>
      </c>
      <c r="E16" s="179">
        <v>113.4</v>
      </c>
      <c r="F16" s="179">
        <v>102.4</v>
      </c>
      <c r="G16" s="179">
        <v>102.7</v>
      </c>
      <c r="H16" s="179">
        <v>111.2</v>
      </c>
      <c r="I16" s="179">
        <v>103.1</v>
      </c>
      <c r="J16" s="179">
        <v>113.5</v>
      </c>
      <c r="K16" s="179">
        <v>111.9</v>
      </c>
      <c r="L16" s="179">
        <v>107.9</v>
      </c>
      <c r="M16" s="179">
        <v>115.5</v>
      </c>
      <c r="N16" s="179">
        <v>116.9</v>
      </c>
      <c r="O16" s="179">
        <v>101.3</v>
      </c>
      <c r="P16" s="179">
        <v>100.6</v>
      </c>
      <c r="Q16" s="180">
        <v>101.2</v>
      </c>
    </row>
    <row r="17" spans="1:17" ht="17.100000000000001" customHeight="1" x14ac:dyDescent="0.15">
      <c r="A17" s="332" t="s">
        <v>217</v>
      </c>
      <c r="B17" s="178">
        <v>104.2</v>
      </c>
      <c r="C17" s="179">
        <v>100.2</v>
      </c>
      <c r="D17" s="179">
        <v>104.8</v>
      </c>
      <c r="E17" s="179">
        <v>104.6</v>
      </c>
      <c r="F17" s="179">
        <v>97.4</v>
      </c>
      <c r="G17" s="179">
        <v>100.6</v>
      </c>
      <c r="H17" s="179">
        <v>111.6</v>
      </c>
      <c r="I17" s="179">
        <v>94.9</v>
      </c>
      <c r="J17" s="179">
        <v>112</v>
      </c>
      <c r="K17" s="179">
        <v>105.4</v>
      </c>
      <c r="L17" s="179">
        <v>112.4</v>
      </c>
      <c r="M17" s="179">
        <v>119.1</v>
      </c>
      <c r="N17" s="179">
        <v>103.2</v>
      </c>
      <c r="O17" s="179">
        <v>99.4</v>
      </c>
      <c r="P17" s="179">
        <v>97.5</v>
      </c>
      <c r="Q17" s="180">
        <v>100.1</v>
      </c>
    </row>
    <row r="18" spans="1:17" ht="17.100000000000001" customHeight="1" x14ac:dyDescent="0.15">
      <c r="A18" s="332" t="s">
        <v>218</v>
      </c>
      <c r="B18" s="178">
        <v>94.7</v>
      </c>
      <c r="C18" s="179">
        <v>93.3</v>
      </c>
      <c r="D18" s="179">
        <v>90</v>
      </c>
      <c r="E18" s="179">
        <v>103.7</v>
      </c>
      <c r="F18" s="179">
        <v>86</v>
      </c>
      <c r="G18" s="179">
        <v>93.1</v>
      </c>
      <c r="H18" s="179">
        <v>107.5</v>
      </c>
      <c r="I18" s="179">
        <v>87.8</v>
      </c>
      <c r="J18" s="179">
        <v>99.6</v>
      </c>
      <c r="K18" s="179">
        <v>94.4</v>
      </c>
      <c r="L18" s="179">
        <v>91.1</v>
      </c>
      <c r="M18" s="179">
        <v>113.5</v>
      </c>
      <c r="N18" s="179">
        <v>87</v>
      </c>
      <c r="O18" s="179">
        <v>94.8</v>
      </c>
      <c r="P18" s="179">
        <v>99.3</v>
      </c>
      <c r="Q18" s="180">
        <v>92.4</v>
      </c>
    </row>
    <row r="19" spans="1:17" ht="17.100000000000001" customHeight="1" x14ac:dyDescent="0.15">
      <c r="A19" s="332" t="s">
        <v>219</v>
      </c>
      <c r="B19" s="178">
        <v>100.1</v>
      </c>
      <c r="C19" s="179">
        <v>98.1</v>
      </c>
      <c r="D19" s="179">
        <v>100</v>
      </c>
      <c r="E19" s="179">
        <v>101</v>
      </c>
      <c r="F19" s="179">
        <v>93.7</v>
      </c>
      <c r="G19" s="179">
        <v>93.3</v>
      </c>
      <c r="H19" s="179">
        <v>108.2</v>
      </c>
      <c r="I19" s="179">
        <v>92</v>
      </c>
      <c r="J19" s="179">
        <v>103.8</v>
      </c>
      <c r="K19" s="179">
        <v>99.9</v>
      </c>
      <c r="L19" s="179">
        <v>92.4</v>
      </c>
      <c r="M19" s="179">
        <v>106.7</v>
      </c>
      <c r="N19" s="179">
        <v>103.6</v>
      </c>
      <c r="O19" s="179">
        <v>97.6</v>
      </c>
      <c r="P19" s="179">
        <v>96.1</v>
      </c>
      <c r="Q19" s="180">
        <v>96.9</v>
      </c>
    </row>
    <row r="20" spans="1:17" ht="17.100000000000001" customHeight="1" x14ac:dyDescent="0.15">
      <c r="A20" s="332" t="s">
        <v>220</v>
      </c>
      <c r="B20" s="178">
        <v>103.8</v>
      </c>
      <c r="C20" s="179">
        <v>103.7</v>
      </c>
      <c r="D20" s="179">
        <v>102.8</v>
      </c>
      <c r="E20" s="179">
        <v>107.5</v>
      </c>
      <c r="F20" s="179">
        <v>97.1</v>
      </c>
      <c r="G20" s="179">
        <v>98.7</v>
      </c>
      <c r="H20" s="179">
        <v>109.2</v>
      </c>
      <c r="I20" s="179">
        <v>99.7</v>
      </c>
      <c r="J20" s="179">
        <v>107</v>
      </c>
      <c r="K20" s="179">
        <v>104.4</v>
      </c>
      <c r="L20" s="179">
        <v>108.5</v>
      </c>
      <c r="M20" s="179">
        <v>125.8</v>
      </c>
      <c r="N20" s="179">
        <v>115.2</v>
      </c>
      <c r="O20" s="179">
        <v>96.7</v>
      </c>
      <c r="P20" s="179">
        <v>101.1</v>
      </c>
      <c r="Q20" s="180">
        <v>95.9</v>
      </c>
    </row>
    <row r="21" spans="1:17" ht="17.100000000000001" customHeight="1" x14ac:dyDescent="0.15">
      <c r="A21" s="332" t="s">
        <v>221</v>
      </c>
      <c r="B21" s="178">
        <v>103.1</v>
      </c>
      <c r="C21" s="179">
        <v>104</v>
      </c>
      <c r="D21" s="179">
        <v>104.4</v>
      </c>
      <c r="E21" s="179">
        <v>104.9</v>
      </c>
      <c r="F21" s="179">
        <v>94.3</v>
      </c>
      <c r="G21" s="179">
        <v>98.5</v>
      </c>
      <c r="H21" s="179">
        <v>108.9</v>
      </c>
      <c r="I21" s="179">
        <v>97.5</v>
      </c>
      <c r="J21" s="179">
        <v>108</v>
      </c>
      <c r="K21" s="179">
        <v>102.6</v>
      </c>
      <c r="L21" s="179">
        <v>116.7</v>
      </c>
      <c r="M21" s="179">
        <v>116.6</v>
      </c>
      <c r="N21" s="179">
        <v>105.9</v>
      </c>
      <c r="O21" s="179">
        <v>96.8</v>
      </c>
      <c r="P21" s="179">
        <v>101.5</v>
      </c>
      <c r="Q21" s="180">
        <v>96.4</v>
      </c>
    </row>
    <row r="22" spans="1:17" ht="17.100000000000001" customHeight="1" x14ac:dyDescent="0.15">
      <c r="A22" s="332" t="s">
        <v>222</v>
      </c>
      <c r="B22" s="178">
        <v>102.5</v>
      </c>
      <c r="C22" s="179">
        <v>96.7</v>
      </c>
      <c r="D22" s="179">
        <v>102.7</v>
      </c>
      <c r="E22" s="179">
        <v>102.8</v>
      </c>
      <c r="F22" s="179">
        <v>99.3</v>
      </c>
      <c r="G22" s="179">
        <v>100</v>
      </c>
      <c r="H22" s="179">
        <v>111.8</v>
      </c>
      <c r="I22" s="179">
        <v>97.1</v>
      </c>
      <c r="J22" s="179">
        <v>108.6</v>
      </c>
      <c r="K22" s="179">
        <v>99.9</v>
      </c>
      <c r="L22" s="179">
        <v>116.5</v>
      </c>
      <c r="M22" s="179">
        <v>107</v>
      </c>
      <c r="N22" s="179">
        <v>99.6</v>
      </c>
      <c r="O22" s="179">
        <v>96</v>
      </c>
      <c r="P22" s="179">
        <v>112.5</v>
      </c>
      <c r="Q22" s="180">
        <v>96.9</v>
      </c>
    </row>
    <row r="23" spans="1:17" ht="17.100000000000001" customHeight="1" x14ac:dyDescent="0.15">
      <c r="A23" s="332" t="s">
        <v>204</v>
      </c>
      <c r="B23" s="178">
        <v>94.5</v>
      </c>
      <c r="C23" s="179">
        <v>85.9</v>
      </c>
      <c r="D23" s="179">
        <v>92.5</v>
      </c>
      <c r="E23" s="179">
        <v>98.7</v>
      </c>
      <c r="F23" s="179">
        <v>89.3</v>
      </c>
      <c r="G23" s="179">
        <v>90.6</v>
      </c>
      <c r="H23" s="179">
        <v>98.5</v>
      </c>
      <c r="I23" s="179">
        <v>91.3</v>
      </c>
      <c r="J23" s="179">
        <v>97</v>
      </c>
      <c r="K23" s="179">
        <v>92.1</v>
      </c>
      <c r="L23" s="179">
        <v>137.69999999999999</v>
      </c>
      <c r="M23" s="179">
        <v>132.6</v>
      </c>
      <c r="N23" s="179">
        <v>95.4</v>
      </c>
      <c r="O23" s="179">
        <v>90.1</v>
      </c>
      <c r="P23" s="179">
        <v>96.3</v>
      </c>
      <c r="Q23" s="180">
        <v>85</v>
      </c>
    </row>
    <row r="24" spans="1:17" ht="17.100000000000001" customHeight="1" x14ac:dyDescent="0.15">
      <c r="A24" s="332" t="s">
        <v>200</v>
      </c>
      <c r="B24" s="178">
        <v>96.5</v>
      </c>
      <c r="C24" s="179">
        <v>97.9</v>
      </c>
      <c r="D24" s="179">
        <v>99</v>
      </c>
      <c r="E24" s="179">
        <v>93.4</v>
      </c>
      <c r="F24" s="179">
        <v>88.7</v>
      </c>
      <c r="G24" s="179">
        <v>87.2</v>
      </c>
      <c r="H24" s="179">
        <v>100.3</v>
      </c>
      <c r="I24" s="179">
        <v>83.4</v>
      </c>
      <c r="J24" s="179">
        <v>101.8</v>
      </c>
      <c r="K24" s="179">
        <v>94.1</v>
      </c>
      <c r="L24" s="179">
        <v>128.30000000000001</v>
      </c>
      <c r="M24" s="179">
        <v>114.1</v>
      </c>
      <c r="N24" s="179">
        <v>96</v>
      </c>
      <c r="O24" s="179">
        <v>91</v>
      </c>
      <c r="P24" s="179">
        <v>92.2</v>
      </c>
      <c r="Q24" s="180">
        <v>89.5</v>
      </c>
    </row>
    <row r="25" spans="1:17" ht="17.100000000000001" customHeight="1" x14ac:dyDescent="0.15">
      <c r="A25" s="332" t="s">
        <v>201</v>
      </c>
      <c r="B25" s="273">
        <v>101.2</v>
      </c>
      <c r="C25" s="274">
        <v>97.9</v>
      </c>
      <c r="D25" s="274">
        <v>101</v>
      </c>
      <c r="E25" s="274">
        <v>111.1</v>
      </c>
      <c r="F25" s="274">
        <v>100.8</v>
      </c>
      <c r="G25" s="274">
        <v>95.8</v>
      </c>
      <c r="H25" s="274">
        <v>100.7</v>
      </c>
      <c r="I25" s="274">
        <v>95.1</v>
      </c>
      <c r="J25" s="179">
        <v>105</v>
      </c>
      <c r="K25" s="179">
        <v>104.3</v>
      </c>
      <c r="L25" s="179">
        <v>136.80000000000001</v>
      </c>
      <c r="M25" s="179">
        <v>124</v>
      </c>
      <c r="N25" s="274">
        <v>111.9</v>
      </c>
      <c r="O25" s="274">
        <v>95.7</v>
      </c>
      <c r="P25" s="274">
        <v>104.3</v>
      </c>
      <c r="Q25" s="180">
        <v>91.7</v>
      </c>
    </row>
    <row r="26" spans="1:17" ht="17.100000000000001" customHeight="1" x14ac:dyDescent="0.15">
      <c r="A26" s="332" t="s">
        <v>228</v>
      </c>
      <c r="B26" s="273">
        <v>103.6</v>
      </c>
      <c r="C26" s="274">
        <v>101.9</v>
      </c>
      <c r="D26" s="274">
        <v>105.1</v>
      </c>
      <c r="E26" s="274">
        <v>106.6</v>
      </c>
      <c r="F26" s="274">
        <v>97.8</v>
      </c>
      <c r="G26" s="274">
        <v>99</v>
      </c>
      <c r="H26" s="274">
        <v>103.2</v>
      </c>
      <c r="I26" s="274">
        <v>91.2</v>
      </c>
      <c r="J26" s="179">
        <v>105.6</v>
      </c>
      <c r="K26" s="179">
        <v>105.9</v>
      </c>
      <c r="L26" s="179">
        <v>143.6</v>
      </c>
      <c r="M26" s="179">
        <v>119.4</v>
      </c>
      <c r="N26" s="274">
        <v>104.2</v>
      </c>
      <c r="O26" s="274">
        <v>100.9</v>
      </c>
      <c r="P26" s="274">
        <v>97.3</v>
      </c>
      <c r="Q26" s="180">
        <v>93.5</v>
      </c>
    </row>
    <row r="27" spans="1:17" ht="15" customHeight="1" x14ac:dyDescent="0.15">
      <c r="A27" s="281"/>
      <c r="B27" s="241"/>
      <c r="C27" s="242"/>
      <c r="D27" s="242"/>
      <c r="E27" s="242"/>
      <c r="F27" s="242"/>
      <c r="G27" s="242"/>
      <c r="H27" s="242"/>
      <c r="I27" s="242"/>
      <c r="J27" s="243"/>
      <c r="K27" s="243"/>
      <c r="L27" s="243"/>
      <c r="M27" s="243"/>
      <c r="N27" s="242"/>
      <c r="O27" s="242"/>
      <c r="P27" s="242"/>
      <c r="Q27" s="244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4.25" x14ac:dyDescent="0.15">
      <c r="A30" s="46" t="s">
        <v>132</v>
      </c>
      <c r="B30" s="47"/>
      <c r="C30" s="47"/>
      <c r="D30" s="47"/>
      <c r="E30" s="47"/>
      <c r="F30" s="47"/>
      <c r="G30" s="47"/>
      <c r="H30" s="47"/>
      <c r="I30" s="47"/>
      <c r="J30" s="52"/>
      <c r="K30" s="52"/>
      <c r="L30" s="52"/>
      <c r="M30" s="52"/>
      <c r="N30" s="47"/>
      <c r="O30" s="47"/>
      <c r="P30" s="47"/>
      <c r="Q30" s="53" t="s">
        <v>53</v>
      </c>
    </row>
    <row r="31" spans="1:17" ht="15" customHeight="1" x14ac:dyDescent="0.15">
      <c r="A31" s="126"/>
      <c r="B31" s="375" t="s">
        <v>41</v>
      </c>
      <c r="C31" s="375" t="s">
        <v>42</v>
      </c>
      <c r="D31" s="375" t="s">
        <v>43</v>
      </c>
      <c r="E31" s="375" t="s">
        <v>44</v>
      </c>
      <c r="F31" s="375" t="s">
        <v>45</v>
      </c>
      <c r="G31" s="375" t="s">
        <v>125</v>
      </c>
      <c r="H31" s="375" t="s">
        <v>46</v>
      </c>
      <c r="I31" s="375" t="s">
        <v>47</v>
      </c>
      <c r="J31" s="372" t="s">
        <v>136</v>
      </c>
      <c r="K31" s="369" t="s">
        <v>137</v>
      </c>
      <c r="L31" s="369" t="s">
        <v>138</v>
      </c>
      <c r="M31" s="369" t="s">
        <v>139</v>
      </c>
      <c r="N31" s="375" t="s">
        <v>49</v>
      </c>
      <c r="O31" s="375" t="s">
        <v>48</v>
      </c>
      <c r="P31" s="366" t="s">
        <v>50</v>
      </c>
      <c r="Q31" s="369" t="s">
        <v>51</v>
      </c>
    </row>
    <row r="32" spans="1:17" ht="15" customHeight="1" x14ac:dyDescent="0.15">
      <c r="A32" s="127" t="s">
        <v>52</v>
      </c>
      <c r="B32" s="376"/>
      <c r="C32" s="376"/>
      <c r="D32" s="376"/>
      <c r="E32" s="376"/>
      <c r="F32" s="376"/>
      <c r="G32" s="376"/>
      <c r="H32" s="376"/>
      <c r="I32" s="376"/>
      <c r="J32" s="373"/>
      <c r="K32" s="370"/>
      <c r="L32" s="370"/>
      <c r="M32" s="370"/>
      <c r="N32" s="376"/>
      <c r="O32" s="376"/>
      <c r="P32" s="367"/>
      <c r="Q32" s="370"/>
    </row>
    <row r="33" spans="1:17" ht="15" customHeight="1" x14ac:dyDescent="0.15">
      <c r="A33" s="128"/>
      <c r="B33" s="377"/>
      <c r="C33" s="377"/>
      <c r="D33" s="377"/>
      <c r="E33" s="377"/>
      <c r="F33" s="377"/>
      <c r="G33" s="377"/>
      <c r="H33" s="377"/>
      <c r="I33" s="377"/>
      <c r="J33" s="374"/>
      <c r="K33" s="371"/>
      <c r="L33" s="371"/>
      <c r="M33" s="371"/>
      <c r="N33" s="377"/>
      <c r="O33" s="377"/>
      <c r="P33" s="368"/>
      <c r="Q33" s="371"/>
    </row>
    <row r="34" spans="1:17" ht="15" customHeight="1" x14ac:dyDescent="0.15">
      <c r="A34" s="127"/>
      <c r="B34" s="235"/>
      <c r="C34" s="236"/>
      <c r="D34" s="236"/>
      <c r="E34" s="236"/>
      <c r="F34" s="236"/>
      <c r="G34" s="236"/>
      <c r="H34" s="236"/>
      <c r="I34" s="236"/>
      <c r="J34" s="185"/>
      <c r="K34" s="185"/>
      <c r="L34" s="185"/>
      <c r="M34" s="185"/>
      <c r="N34" s="236"/>
      <c r="O34" s="236"/>
      <c r="P34" s="236"/>
      <c r="Q34" s="245"/>
    </row>
    <row r="35" spans="1:17" ht="17.100000000000001" customHeight="1" x14ac:dyDescent="0.15">
      <c r="A35" s="339" t="s">
        <v>202</v>
      </c>
      <c r="B35" s="272">
        <v>103.6</v>
      </c>
      <c r="C35" s="272">
        <v>105.4</v>
      </c>
      <c r="D35" s="272">
        <v>102.4</v>
      </c>
      <c r="E35" s="272">
        <v>97.9</v>
      </c>
      <c r="F35" s="272">
        <v>99.7</v>
      </c>
      <c r="G35" s="272">
        <v>106.1</v>
      </c>
      <c r="H35" s="272">
        <v>97.9</v>
      </c>
      <c r="I35" s="272">
        <v>96.5</v>
      </c>
      <c r="J35" s="179">
        <v>104.9</v>
      </c>
      <c r="K35" s="179">
        <v>101.8</v>
      </c>
      <c r="L35" s="179">
        <v>186.6</v>
      </c>
      <c r="M35" s="179">
        <v>130.19999999999999</v>
      </c>
      <c r="N35" s="272">
        <v>110.8</v>
      </c>
      <c r="O35" s="272">
        <v>103.3</v>
      </c>
      <c r="P35" s="185">
        <v>98.8</v>
      </c>
      <c r="Q35" s="180">
        <v>93.8</v>
      </c>
    </row>
    <row r="36" spans="1:17" ht="17.100000000000001" customHeight="1" x14ac:dyDescent="0.15">
      <c r="A36" s="340" t="s">
        <v>211</v>
      </c>
      <c r="B36" s="273">
        <v>103.8</v>
      </c>
      <c r="C36" s="274">
        <v>112.4</v>
      </c>
      <c r="D36" s="274">
        <v>101.6</v>
      </c>
      <c r="E36" s="274">
        <v>98.9</v>
      </c>
      <c r="F36" s="274">
        <v>94.9</v>
      </c>
      <c r="G36" s="274">
        <v>108</v>
      </c>
      <c r="H36" s="274">
        <v>97.4</v>
      </c>
      <c r="I36" s="274">
        <v>98.3</v>
      </c>
      <c r="J36" s="179">
        <v>104.6</v>
      </c>
      <c r="K36" s="179">
        <v>101.7</v>
      </c>
      <c r="L36" s="179">
        <v>188.1</v>
      </c>
      <c r="M36" s="179">
        <v>130.6</v>
      </c>
      <c r="N36" s="274">
        <v>112.6</v>
      </c>
      <c r="O36" s="274">
        <v>102.7</v>
      </c>
      <c r="P36" s="236">
        <v>97.7</v>
      </c>
      <c r="Q36" s="180">
        <v>97.1</v>
      </c>
    </row>
    <row r="37" spans="1:17" ht="15" customHeight="1" x14ac:dyDescent="0.15">
      <c r="A37" s="340" t="s">
        <v>212</v>
      </c>
      <c r="B37" s="273">
        <v>103.1</v>
      </c>
      <c r="C37" s="274">
        <v>116.2</v>
      </c>
      <c r="D37" s="274">
        <v>100.8</v>
      </c>
      <c r="E37" s="274">
        <v>99.3</v>
      </c>
      <c r="F37" s="274">
        <v>95.5</v>
      </c>
      <c r="G37" s="274">
        <v>108.1</v>
      </c>
      <c r="H37" s="274">
        <v>97.3</v>
      </c>
      <c r="I37" s="274">
        <v>100.9</v>
      </c>
      <c r="J37" s="179">
        <v>96.4</v>
      </c>
      <c r="K37" s="179">
        <v>99.9</v>
      </c>
      <c r="L37" s="179">
        <v>168.7</v>
      </c>
      <c r="M37" s="179">
        <v>108.8</v>
      </c>
      <c r="N37" s="274">
        <v>109</v>
      </c>
      <c r="O37" s="274">
        <v>103.1</v>
      </c>
      <c r="P37" s="236">
        <v>106.5</v>
      </c>
      <c r="Q37" s="180">
        <v>100</v>
      </c>
    </row>
    <row r="38" spans="1:17" ht="15" customHeight="1" x14ac:dyDescent="0.15">
      <c r="A38" s="341" t="s">
        <v>203</v>
      </c>
      <c r="B38" s="273">
        <v>100.1</v>
      </c>
      <c r="C38" s="274">
        <v>102.1</v>
      </c>
      <c r="D38" s="274">
        <v>101.4</v>
      </c>
      <c r="E38" s="274">
        <v>97.8</v>
      </c>
      <c r="F38" s="274">
        <v>97.4</v>
      </c>
      <c r="G38" s="274">
        <v>99.3</v>
      </c>
      <c r="H38" s="274">
        <v>96.9</v>
      </c>
      <c r="I38" s="274">
        <v>102.7</v>
      </c>
      <c r="J38" s="179">
        <v>103</v>
      </c>
      <c r="K38" s="179">
        <v>98.1</v>
      </c>
      <c r="L38" s="179">
        <v>139.6</v>
      </c>
      <c r="M38" s="179">
        <v>84.3</v>
      </c>
      <c r="N38" s="274">
        <v>103.3</v>
      </c>
      <c r="O38" s="274">
        <v>99.6</v>
      </c>
      <c r="P38" s="236">
        <v>97.6</v>
      </c>
      <c r="Q38" s="180">
        <v>94.3</v>
      </c>
    </row>
    <row r="39" spans="1:17" ht="15" customHeight="1" x14ac:dyDescent="0.15">
      <c r="A39" s="342" t="s">
        <v>213</v>
      </c>
      <c r="B39" s="273">
        <v>100</v>
      </c>
      <c r="C39" s="274">
        <v>100</v>
      </c>
      <c r="D39" s="274">
        <v>100</v>
      </c>
      <c r="E39" s="274">
        <v>100</v>
      </c>
      <c r="F39" s="274">
        <v>100</v>
      </c>
      <c r="G39" s="274">
        <v>100</v>
      </c>
      <c r="H39" s="274">
        <v>100</v>
      </c>
      <c r="I39" s="274">
        <v>100</v>
      </c>
      <c r="J39" s="179">
        <v>100</v>
      </c>
      <c r="K39" s="179">
        <v>100</v>
      </c>
      <c r="L39" s="179">
        <v>100</v>
      </c>
      <c r="M39" s="179">
        <v>100</v>
      </c>
      <c r="N39" s="274">
        <v>100</v>
      </c>
      <c r="O39" s="274">
        <v>100</v>
      </c>
      <c r="P39" s="236">
        <v>100</v>
      </c>
      <c r="Q39" s="180">
        <v>100</v>
      </c>
    </row>
    <row r="40" spans="1:17" ht="15" customHeight="1" x14ac:dyDescent="0.15">
      <c r="A40" s="342" t="s">
        <v>214</v>
      </c>
      <c r="B40" s="273">
        <v>99.8</v>
      </c>
      <c r="C40" s="274">
        <v>97.2</v>
      </c>
      <c r="D40" s="274">
        <v>100.3</v>
      </c>
      <c r="E40" s="274">
        <v>102.4</v>
      </c>
      <c r="F40" s="274">
        <v>93.9</v>
      </c>
      <c r="G40" s="274">
        <v>108</v>
      </c>
      <c r="H40" s="274">
        <v>100.2</v>
      </c>
      <c r="I40" s="274">
        <v>97</v>
      </c>
      <c r="J40" s="179">
        <v>95.3</v>
      </c>
      <c r="K40" s="179">
        <v>102.2</v>
      </c>
      <c r="L40" s="179">
        <v>101.6</v>
      </c>
      <c r="M40" s="179">
        <v>108.6</v>
      </c>
      <c r="N40" s="275">
        <v>103.7</v>
      </c>
      <c r="O40" s="275">
        <v>96.1</v>
      </c>
      <c r="P40" s="236">
        <v>98.8</v>
      </c>
      <c r="Q40" s="180">
        <v>96.8</v>
      </c>
    </row>
    <row r="41" spans="1:17" ht="17.100000000000001" customHeight="1" x14ac:dyDescent="0.15">
      <c r="A41" s="343"/>
      <c r="B41" s="178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80"/>
    </row>
    <row r="42" spans="1:17" ht="17.100000000000001" customHeight="1" x14ac:dyDescent="0.15">
      <c r="A42" s="332" t="s">
        <v>227</v>
      </c>
      <c r="B42" s="178">
        <v>106.2</v>
      </c>
      <c r="C42" s="179">
        <v>101.4</v>
      </c>
      <c r="D42" s="179">
        <v>108.3</v>
      </c>
      <c r="E42" s="179">
        <v>107.7</v>
      </c>
      <c r="F42" s="179">
        <v>101.6</v>
      </c>
      <c r="G42" s="179">
        <v>111.9</v>
      </c>
      <c r="H42" s="179">
        <v>102.9</v>
      </c>
      <c r="I42" s="179">
        <v>104.4</v>
      </c>
      <c r="J42" s="179">
        <v>102</v>
      </c>
      <c r="K42" s="179">
        <v>109.3</v>
      </c>
      <c r="L42" s="179">
        <v>100.5</v>
      </c>
      <c r="M42" s="179">
        <v>110.5</v>
      </c>
      <c r="N42" s="179">
        <v>115.9</v>
      </c>
      <c r="O42" s="179">
        <v>102.7</v>
      </c>
      <c r="P42" s="179">
        <v>101.7</v>
      </c>
      <c r="Q42" s="180">
        <v>99.3</v>
      </c>
    </row>
    <row r="43" spans="1:17" ht="17.100000000000001" customHeight="1" x14ac:dyDescent="0.15">
      <c r="A43" s="332" t="s">
        <v>215</v>
      </c>
      <c r="B43" s="178">
        <v>95.6</v>
      </c>
      <c r="C43" s="179">
        <v>91.3</v>
      </c>
      <c r="D43" s="179">
        <v>92.5</v>
      </c>
      <c r="E43" s="179">
        <v>96.2</v>
      </c>
      <c r="F43" s="179">
        <v>83</v>
      </c>
      <c r="G43" s="179">
        <v>105.4</v>
      </c>
      <c r="H43" s="179">
        <v>103.5</v>
      </c>
      <c r="I43" s="179">
        <v>92.4</v>
      </c>
      <c r="J43" s="179">
        <v>93.7</v>
      </c>
      <c r="K43" s="179">
        <v>95.3</v>
      </c>
      <c r="L43" s="179">
        <v>106.7</v>
      </c>
      <c r="M43" s="179">
        <v>119.3</v>
      </c>
      <c r="N43" s="179">
        <v>97.1</v>
      </c>
      <c r="O43" s="179">
        <v>92.5</v>
      </c>
      <c r="P43" s="179">
        <v>94.6</v>
      </c>
      <c r="Q43" s="180">
        <v>95.6</v>
      </c>
    </row>
    <row r="44" spans="1:17" ht="17.100000000000001" customHeight="1" x14ac:dyDescent="0.15">
      <c r="A44" s="332" t="s">
        <v>216</v>
      </c>
      <c r="B44" s="178">
        <v>104.5</v>
      </c>
      <c r="C44" s="179">
        <v>103.3</v>
      </c>
      <c r="D44" s="179">
        <v>105.1</v>
      </c>
      <c r="E44" s="179">
        <v>110.8</v>
      </c>
      <c r="F44" s="179">
        <v>101.2</v>
      </c>
      <c r="G44" s="179">
        <v>105.9</v>
      </c>
      <c r="H44" s="179">
        <v>102</v>
      </c>
      <c r="I44" s="179">
        <v>106.1</v>
      </c>
      <c r="J44" s="179">
        <v>98.8</v>
      </c>
      <c r="K44" s="179">
        <v>111.8</v>
      </c>
      <c r="L44" s="179">
        <v>97.3</v>
      </c>
      <c r="M44" s="179">
        <v>114.3</v>
      </c>
      <c r="N44" s="179">
        <v>117.3</v>
      </c>
      <c r="O44" s="179">
        <v>99.5</v>
      </c>
      <c r="P44" s="179">
        <v>103.2</v>
      </c>
      <c r="Q44" s="180">
        <v>100.3</v>
      </c>
    </row>
    <row r="45" spans="1:17" ht="17.100000000000001" customHeight="1" x14ac:dyDescent="0.15">
      <c r="A45" s="332" t="s">
        <v>217</v>
      </c>
      <c r="B45" s="178">
        <v>102.8</v>
      </c>
      <c r="C45" s="179">
        <v>99.5</v>
      </c>
      <c r="D45" s="179">
        <v>105.3</v>
      </c>
      <c r="E45" s="179">
        <v>103.6</v>
      </c>
      <c r="F45" s="179">
        <v>97.1</v>
      </c>
      <c r="G45" s="179">
        <v>112.4</v>
      </c>
      <c r="H45" s="179">
        <v>102</v>
      </c>
      <c r="I45" s="179">
        <v>98.6</v>
      </c>
      <c r="J45" s="179">
        <v>98.3</v>
      </c>
      <c r="K45" s="179">
        <v>103.8</v>
      </c>
      <c r="L45" s="179">
        <v>107.6</v>
      </c>
      <c r="M45" s="179">
        <v>112.2</v>
      </c>
      <c r="N45" s="179">
        <v>101.4</v>
      </c>
      <c r="O45" s="179">
        <v>97.7</v>
      </c>
      <c r="P45" s="179">
        <v>101.1</v>
      </c>
      <c r="Q45" s="180">
        <v>100.7</v>
      </c>
    </row>
    <row r="46" spans="1:17" ht="17.100000000000001" customHeight="1" x14ac:dyDescent="0.15">
      <c r="A46" s="332" t="s">
        <v>218</v>
      </c>
      <c r="B46" s="178">
        <v>93.6</v>
      </c>
      <c r="C46" s="179">
        <v>94.6</v>
      </c>
      <c r="D46" s="179">
        <v>89.7</v>
      </c>
      <c r="E46" s="179">
        <v>104.1</v>
      </c>
      <c r="F46" s="179">
        <v>85.1</v>
      </c>
      <c r="G46" s="179">
        <v>109.2</v>
      </c>
      <c r="H46" s="179">
        <v>102.2</v>
      </c>
      <c r="I46" s="179">
        <v>88.3</v>
      </c>
      <c r="J46" s="179">
        <v>95.8</v>
      </c>
      <c r="K46" s="179">
        <v>95.1</v>
      </c>
      <c r="L46" s="179">
        <v>99.9</v>
      </c>
      <c r="M46" s="179">
        <v>98.9</v>
      </c>
      <c r="N46" s="179">
        <v>85.5</v>
      </c>
      <c r="O46" s="179">
        <v>95.4</v>
      </c>
      <c r="P46" s="179">
        <v>98.9</v>
      </c>
      <c r="Q46" s="180">
        <v>92</v>
      </c>
    </row>
    <row r="47" spans="1:17" ht="17.100000000000001" customHeight="1" x14ac:dyDescent="0.15">
      <c r="A47" s="332" t="s">
        <v>219</v>
      </c>
      <c r="B47" s="178">
        <v>99.2</v>
      </c>
      <c r="C47" s="179">
        <v>95</v>
      </c>
      <c r="D47" s="179">
        <v>100.5</v>
      </c>
      <c r="E47" s="179">
        <v>100</v>
      </c>
      <c r="F47" s="179">
        <v>95.4</v>
      </c>
      <c r="G47" s="179">
        <v>107.7</v>
      </c>
      <c r="H47" s="179">
        <v>99.8</v>
      </c>
      <c r="I47" s="179">
        <v>91.4</v>
      </c>
      <c r="J47" s="179">
        <v>91.9</v>
      </c>
      <c r="K47" s="179">
        <v>99.9</v>
      </c>
      <c r="L47" s="179">
        <v>91.9</v>
      </c>
      <c r="M47" s="179">
        <v>101.9</v>
      </c>
      <c r="N47" s="179">
        <v>103.7</v>
      </c>
      <c r="O47" s="179">
        <v>96.7</v>
      </c>
      <c r="P47" s="179">
        <v>97.4</v>
      </c>
      <c r="Q47" s="180">
        <v>96.5</v>
      </c>
    </row>
    <row r="48" spans="1:17" ht="17.100000000000001" customHeight="1" x14ac:dyDescent="0.15">
      <c r="A48" s="332" t="s">
        <v>220</v>
      </c>
      <c r="B48" s="178">
        <v>102.1</v>
      </c>
      <c r="C48" s="179">
        <v>105.9</v>
      </c>
      <c r="D48" s="179">
        <v>103.2</v>
      </c>
      <c r="E48" s="179">
        <v>106.2</v>
      </c>
      <c r="F48" s="179">
        <v>97.8</v>
      </c>
      <c r="G48" s="179">
        <v>111.2</v>
      </c>
      <c r="H48" s="179">
        <v>99.6</v>
      </c>
      <c r="I48" s="179">
        <v>98</v>
      </c>
      <c r="J48" s="179">
        <v>98</v>
      </c>
      <c r="K48" s="179">
        <v>106.4</v>
      </c>
      <c r="L48" s="179">
        <v>105.1</v>
      </c>
      <c r="M48" s="179">
        <v>122.9</v>
      </c>
      <c r="N48" s="179">
        <v>110.8</v>
      </c>
      <c r="O48" s="179">
        <v>95.8</v>
      </c>
      <c r="P48" s="179">
        <v>96.9</v>
      </c>
      <c r="Q48" s="180">
        <v>95.3</v>
      </c>
    </row>
    <row r="49" spans="1:17" ht="17.100000000000001" customHeight="1" x14ac:dyDescent="0.15">
      <c r="A49" s="332" t="s">
        <v>221</v>
      </c>
      <c r="B49" s="178">
        <v>101.4</v>
      </c>
      <c r="C49" s="179">
        <v>100.9</v>
      </c>
      <c r="D49" s="179">
        <v>104.2</v>
      </c>
      <c r="E49" s="179">
        <v>102.7</v>
      </c>
      <c r="F49" s="179">
        <v>95.2</v>
      </c>
      <c r="G49" s="179">
        <v>110.3</v>
      </c>
      <c r="H49" s="179">
        <v>96.2</v>
      </c>
      <c r="I49" s="179">
        <v>100</v>
      </c>
      <c r="J49" s="179">
        <v>95.4</v>
      </c>
      <c r="K49" s="179">
        <v>102.2</v>
      </c>
      <c r="L49" s="179">
        <v>107.6</v>
      </c>
      <c r="M49" s="179">
        <v>113.7</v>
      </c>
      <c r="N49" s="179">
        <v>105.3</v>
      </c>
      <c r="O49" s="179">
        <v>96.9</v>
      </c>
      <c r="P49" s="179">
        <v>96.9</v>
      </c>
      <c r="Q49" s="180">
        <v>97.7</v>
      </c>
    </row>
    <row r="50" spans="1:17" ht="17.100000000000001" customHeight="1" x14ac:dyDescent="0.15">
      <c r="A50" s="332" t="s">
        <v>222</v>
      </c>
      <c r="B50" s="178">
        <v>100.2</v>
      </c>
      <c r="C50" s="179">
        <v>99.8</v>
      </c>
      <c r="D50" s="179">
        <v>102</v>
      </c>
      <c r="E50" s="179">
        <v>102.5</v>
      </c>
      <c r="F50" s="179">
        <v>100.7</v>
      </c>
      <c r="G50" s="179">
        <v>112.3</v>
      </c>
      <c r="H50" s="179">
        <v>101.6</v>
      </c>
      <c r="I50" s="179">
        <v>96.1</v>
      </c>
      <c r="J50" s="179">
        <v>95</v>
      </c>
      <c r="K50" s="179">
        <v>100.2</v>
      </c>
      <c r="L50" s="179">
        <v>112.9</v>
      </c>
      <c r="M50" s="179">
        <v>108.3</v>
      </c>
      <c r="N50" s="179">
        <v>96.6</v>
      </c>
      <c r="O50" s="179">
        <v>95.1</v>
      </c>
      <c r="P50" s="179">
        <v>106.9</v>
      </c>
      <c r="Q50" s="180">
        <v>97.8</v>
      </c>
    </row>
    <row r="51" spans="1:17" ht="17.100000000000001" customHeight="1" x14ac:dyDescent="0.15">
      <c r="A51" s="332" t="s">
        <v>204</v>
      </c>
      <c r="B51" s="178">
        <v>93.7</v>
      </c>
      <c r="C51" s="179">
        <v>84.6</v>
      </c>
      <c r="D51" s="179">
        <v>92.4</v>
      </c>
      <c r="E51" s="179">
        <v>96.3</v>
      </c>
      <c r="F51" s="179">
        <v>90.9</v>
      </c>
      <c r="G51" s="179">
        <v>98.1</v>
      </c>
      <c r="H51" s="179">
        <v>93</v>
      </c>
      <c r="I51" s="179">
        <v>90.9</v>
      </c>
      <c r="J51" s="179">
        <v>91.8</v>
      </c>
      <c r="K51" s="179">
        <v>95.3</v>
      </c>
      <c r="L51" s="179">
        <v>141.5</v>
      </c>
      <c r="M51" s="179">
        <v>115.2</v>
      </c>
      <c r="N51" s="179">
        <v>100</v>
      </c>
      <c r="O51" s="179">
        <v>90.3</v>
      </c>
      <c r="P51" s="179">
        <v>95.9</v>
      </c>
      <c r="Q51" s="180">
        <v>88.9</v>
      </c>
    </row>
    <row r="52" spans="1:17" ht="17.100000000000001" customHeight="1" x14ac:dyDescent="0.15">
      <c r="A52" s="332" t="s">
        <v>200</v>
      </c>
      <c r="B52" s="178">
        <v>94.9</v>
      </c>
      <c r="C52" s="179">
        <v>93.4</v>
      </c>
      <c r="D52" s="179">
        <v>98.7</v>
      </c>
      <c r="E52" s="179">
        <v>91.6</v>
      </c>
      <c r="F52" s="179">
        <v>90.8</v>
      </c>
      <c r="G52" s="179">
        <v>95.1</v>
      </c>
      <c r="H52" s="179">
        <v>90</v>
      </c>
      <c r="I52" s="179">
        <v>83.7</v>
      </c>
      <c r="J52" s="179">
        <v>93.3</v>
      </c>
      <c r="K52" s="179">
        <v>94.1</v>
      </c>
      <c r="L52" s="179">
        <v>129.6</v>
      </c>
      <c r="M52" s="179">
        <v>101.8</v>
      </c>
      <c r="N52" s="179">
        <v>99.8</v>
      </c>
      <c r="O52" s="179">
        <v>88.5</v>
      </c>
      <c r="P52" s="179">
        <v>92.8</v>
      </c>
      <c r="Q52" s="180">
        <v>90.9</v>
      </c>
    </row>
    <row r="53" spans="1:17" ht="17.100000000000001" customHeight="1" x14ac:dyDescent="0.15">
      <c r="A53" s="332" t="s">
        <v>201</v>
      </c>
      <c r="B53" s="273">
        <v>99.5</v>
      </c>
      <c r="C53" s="274">
        <v>90.3</v>
      </c>
      <c r="D53" s="274">
        <v>101.1</v>
      </c>
      <c r="E53" s="274">
        <v>107.5</v>
      </c>
      <c r="F53" s="274">
        <v>103</v>
      </c>
      <c r="G53" s="274">
        <v>102.5</v>
      </c>
      <c r="H53" s="274">
        <v>91.3</v>
      </c>
      <c r="I53" s="274">
        <v>93.4</v>
      </c>
      <c r="J53" s="179">
        <v>99.8</v>
      </c>
      <c r="K53" s="179">
        <v>107.7</v>
      </c>
      <c r="L53" s="179">
        <v>139.9</v>
      </c>
      <c r="M53" s="179">
        <v>118.3</v>
      </c>
      <c r="N53" s="274">
        <v>116.2</v>
      </c>
      <c r="O53" s="274">
        <v>90.5</v>
      </c>
      <c r="P53" s="274">
        <v>98</v>
      </c>
      <c r="Q53" s="180">
        <v>94.2</v>
      </c>
    </row>
    <row r="54" spans="1:17" ht="17.100000000000001" customHeight="1" x14ac:dyDescent="0.15">
      <c r="A54" s="332" t="s">
        <v>228</v>
      </c>
      <c r="B54" s="273">
        <v>102.7</v>
      </c>
      <c r="C54" s="274">
        <v>100.2</v>
      </c>
      <c r="D54" s="274">
        <v>104.7</v>
      </c>
      <c r="E54" s="274">
        <v>101.5</v>
      </c>
      <c r="F54" s="274">
        <v>101.9</v>
      </c>
      <c r="G54" s="274">
        <v>106.2</v>
      </c>
      <c r="H54" s="274">
        <v>94.4</v>
      </c>
      <c r="I54" s="274">
        <v>95.1</v>
      </c>
      <c r="J54" s="179">
        <v>101.9</v>
      </c>
      <c r="K54" s="179">
        <v>107.7</v>
      </c>
      <c r="L54" s="179">
        <v>149.69999999999999</v>
      </c>
      <c r="M54" s="179">
        <v>103.9</v>
      </c>
      <c r="N54" s="274">
        <v>111.7</v>
      </c>
      <c r="O54" s="274">
        <v>99.1</v>
      </c>
      <c r="P54" s="274">
        <v>93.3</v>
      </c>
      <c r="Q54" s="180">
        <v>96.3</v>
      </c>
    </row>
    <row r="55" spans="1:17" ht="15" customHeight="1" x14ac:dyDescent="0.15">
      <c r="A55" s="281"/>
      <c r="B55" s="241"/>
      <c r="C55" s="242"/>
      <c r="D55" s="242"/>
      <c r="E55" s="242"/>
      <c r="F55" s="242"/>
      <c r="G55" s="242"/>
      <c r="H55" s="242"/>
      <c r="I55" s="242"/>
      <c r="J55" s="243"/>
      <c r="K55" s="243"/>
      <c r="L55" s="243"/>
      <c r="M55" s="243"/>
      <c r="N55" s="242"/>
      <c r="O55" s="242"/>
      <c r="P55" s="242"/>
      <c r="Q55" s="244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87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2023-04-27T04:39:01Z</dcterms:created>
  <dcterms:modified xsi:type="dcterms:W3CDTF">2023-04-27T04:39:07Z</dcterms:modified>
</cp:coreProperties>
</file>