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08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62913"/>
</workbook>
</file>

<file path=xl/calcChain.xml><?xml version="1.0" encoding="utf-8"?>
<calcChain xmlns="http://schemas.openxmlformats.org/spreadsheetml/2006/main">
  <c r="T1" i="22" l="1"/>
  <c r="Q1" i="20" l="1"/>
  <c r="P1" i="18"/>
  <c r="Q1" i="12"/>
  <c r="Q1" i="10"/>
  <c r="M1" i="5"/>
  <c r="T1" i="21"/>
  <c r="Q1" i="19" l="1"/>
  <c r="P1" i="17"/>
  <c r="Q1" i="16"/>
  <c r="Q1" i="15"/>
  <c r="Q1" i="9"/>
  <c r="Q1" i="14"/>
  <c r="Q1" i="13"/>
  <c r="Q1" i="8"/>
  <c r="Q1" i="7"/>
  <c r="G1" i="6"/>
</calcChain>
</file>

<file path=xl/sharedStrings.xml><?xml version="1.0" encoding="utf-8"?>
<sst xmlns="http://schemas.openxmlformats.org/spreadsheetml/2006/main" count="1474" uniqueCount="216">
  <si>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</si>
  <si>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</si>
  <si>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</si>
  <si>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</si>
  <si>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</si>
  <si>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</si>
  <si>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</si>
  <si>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</si>
  <si>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</si>
  <si>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</si>
  <si>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</si>
  <si>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</si>
  <si>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</si>
  <si>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</si>
  <si>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</si>
  <si>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</si>
  <si>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</si>
  <si>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</si>
  <si>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</si>
  <si>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</si>
  <si>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</si>
  <si>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</si>
  <si>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</si>
  <si>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</si>
  <si>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</si>
  <si>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</si>
  <si>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</si>
  <si>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</si>
  <si>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</si>
  <si>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</si>
  <si>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</si>
  <si>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</si>
  <si>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</si>
  <si>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</si>
  <si>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</si>
  <si>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</si>
  <si>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</si>
  <si>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</si>
  <si>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</si>
  <si>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</si>
  <si>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</si>
  <si>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年     月</t>
    <rPh sb="0" eb="1">
      <t>ネン</t>
    </rPh>
    <rPh sb="6" eb="7">
      <t>ツキ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</si>
  <si>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</si>
  <si>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</si>
  <si>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</si>
  <si>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</si>
  <si>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</si>
  <si>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</si>
  <si>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年月</t>
    <rPh sb="0" eb="1">
      <t>ネン</t>
    </rPh>
    <rPh sb="1" eb="2">
      <t>ツキ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</si>
  <si>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</si>
  <si>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</si>
  <si>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</si>
  <si>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</si>
  <si>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</si>
  <si>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</si>
  <si>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</si>
  <si>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</si>
  <si>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</si>
  <si>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</si>
  <si>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</si>
  <si>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</si>
  <si>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</si>
  <si>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</si>
  <si>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</si>
  <si>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</si>
  <si>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</si>
  <si>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</si>
  <si>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</si>
  <si>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</si>
  <si>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</si>
  <si>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</si>
  <si>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</si>
  <si>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</si>
  <si>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</si>
  <si>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</si>
  <si>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</si>
  <si>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</si>
  <si>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</si>
  <si>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</si>
  <si>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</si>
  <si>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</si>
  <si>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</si>
  <si>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</si>
  <si>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</si>
  <si>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</si>
  <si>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</si>
  <si>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</si>
  <si>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</si>
  <si>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</si>
  <si>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</si>
  <si>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</si>
  <si>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</si>
  <si>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</si>
  <si>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Ｑ　複合サービス事業</t>
    <rPh sb="2" eb="4">
      <t>フクゴウ</t>
    </rPh>
    <rPh sb="8" eb="10">
      <t>ジギョウ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</si>
  <si>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</si>
  <si>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</si>
  <si>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</si>
  <si>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</si>
  <si>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</si>
  <si>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第１表―１  産業・性別常用労働者の１人平均月間現金給与額</t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</si>
  <si>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</si>
  <si>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</si>
  <si>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</si>
  <si>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</si>
  <si>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</si>
  <si>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第２表―１  産業・性別常用労働者の１人平均月間出勤日数及び実労働時間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</si>
  <si>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</si>
  <si>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</si>
  <si>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</si>
  <si>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</si>
  <si>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</si>
  <si>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</si>
  <si>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</si>
  <si>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</si>
  <si>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</si>
  <si>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</si>
  <si>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</si>
  <si>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</si>
  <si>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</si>
  <si>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</si>
  <si>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</si>
  <si>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</si>
  <si>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</si>
  <si>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</si>
  <si>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第１表―２  産業・性別常用労働者の１人平均月間現金給与額</t>
    <phoneticPr fontId="2"/>
  </si>
  <si>
    <t>第２表―２  産業・性別常用労働者の１人平均月間出勤日数及び実労働時間</t>
    <phoneticPr fontId="2"/>
  </si>
  <si>
    <t>第３表―２  産業・性別常用労働者数及びパートタイム労働者比率</t>
    <phoneticPr fontId="2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</si>
  <si>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</si>
  <si>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時間</t>
    <rPh sb="0" eb="1">
      <t>トキ</t>
    </rPh>
    <rPh sb="1" eb="2">
      <t>アイダ</t>
    </rPh>
    <phoneticPr fontId="2"/>
  </si>
  <si>
    <t>日</t>
    <rPh sb="0" eb="1">
      <t>ニチ</t>
    </rPh>
    <phoneticPr fontId="2"/>
  </si>
  <si>
    <t>木材・木製品製造業（家具を除く）</t>
  </si>
  <si>
    <t>家具・装備品製造業</t>
  </si>
  <si>
    <t>Ｅ一括分１</t>
  </si>
  <si>
    <t>2月</t>
    <rPh sb="1" eb="2">
      <t>ガツ</t>
    </rPh>
    <phoneticPr fontId="2"/>
  </si>
  <si>
    <t>3月</t>
    <rPh sb="1" eb="2">
      <t>ガツ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</si>
  <si>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</si>
  <si>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令和 1年</t>
    <rPh sb="0" eb="2">
      <t>レイワ</t>
    </rPh>
    <rPh sb="4" eb="5">
      <t>ネン</t>
    </rPh>
    <phoneticPr fontId="2"/>
  </si>
  <si>
    <t>令和 4年 1月</t>
    <rPh sb="0" eb="2">
      <t>レイワ</t>
    </rPh>
    <rPh sb="4" eb="5">
      <t>ネン</t>
    </rPh>
    <rPh sb="7" eb="8">
      <t>ガツ</t>
    </rPh>
    <phoneticPr fontId="2"/>
  </si>
  <si>
    <t>令和 1年平均</t>
    <rPh sb="0" eb="2">
      <t>レイワ</t>
    </rPh>
    <rPh sb="4" eb="5">
      <t>ネン</t>
    </rPh>
    <rPh sb="5" eb="7">
      <t>ヘイキン</t>
    </rPh>
    <phoneticPr fontId="2"/>
  </si>
  <si>
    <t>※ 「対前月増減率」及び「対前年同月増減率」は、指数から算出しています。なお、令和４年１月に調査対象事業所の入れ替えを行ったことにより、令和４年１月分以降の公表内容は、令和３年12月分以前の公表内容と連動していません。　（以下同様）</t>
    <phoneticPr fontId="2"/>
  </si>
  <si>
    <t xml:space="preserve">    29</t>
  </si>
  <si>
    <t>　　30</t>
  </si>
  <si>
    <t xml:space="preserve">     2</t>
  </si>
  <si>
    <t xml:space="preserve">     3</t>
  </si>
  <si>
    <t>7月</t>
  </si>
  <si>
    <t>8月</t>
  </si>
  <si>
    <t>9月</t>
  </si>
  <si>
    <t>10月</t>
  </si>
  <si>
    <t>11月</t>
  </si>
  <si>
    <t>12月</t>
  </si>
  <si>
    <t>　　 2</t>
  </si>
  <si>
    <t>　　 3</t>
  </si>
  <si>
    <t>x</t>
  </si>
  <si>
    <t>4月</t>
    <rPh sb="1" eb="2">
      <t>ガツ</t>
    </rPh>
    <phoneticPr fontId="2"/>
  </si>
  <si>
    <t>※ 調査産業計のなかには、「鉱業，採石業，砂利採取業」を含む。</t>
    <phoneticPr fontId="2"/>
  </si>
  <si>
    <t>F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2"/>
  </si>
  <si>
    <t>H　運輸業，郵便業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</si>
  <si>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 卸売業，小売業　</t>
    <rPh sb="3" eb="5">
      <t>オロシウ</t>
    </rPh>
    <rPh sb="7" eb="9">
      <t>コウリ</t>
    </rPh>
    <rPh sb="9" eb="10">
      <t>ギョウ</t>
    </rPh>
    <phoneticPr fontId="2"/>
  </si>
  <si>
    <t>Ｊ　金融業，保険業</t>
    <rPh sb="2" eb="4">
      <t>キンユウ</t>
    </rPh>
    <rPh sb="6" eb="9">
      <t>ホケンギョウ</t>
    </rPh>
    <phoneticPr fontId="2"/>
  </si>
  <si>
    <t>Ｋ　不動産業，物品賃貸業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</si>
  <si>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r>
      <t>Ｌ　</t>
    </r>
    <r>
      <rPr>
        <sz val="10.5"/>
        <rFont val="ＭＳ Ｐゴシック"/>
        <family val="3"/>
        <charset val="128"/>
      </rPr>
      <t>学術研究，専門・技術サービス業</t>
    </r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</si>
  <si>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Ｍ　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</si>
  <si>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</si>
  <si>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Ｏ　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</si>
  <si>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Ｐ　医療，福祉</t>
    <rPh sb="2" eb="4">
      <t>イリョウ</t>
    </rPh>
    <rPh sb="5" eb="7">
      <t>フクシ</t>
    </rPh>
    <phoneticPr fontId="2"/>
  </si>
  <si>
    <t>Ｒ　サービス業（他に分類されないもの）</t>
    <rPh sb="2" eb="7">
      <t>サービスギョウ</t>
    </rPh>
    <rPh sb="8" eb="9">
      <t>ホカ</t>
    </rPh>
    <rPh sb="10" eb="12">
      <t>ブンルイ</t>
    </rPh>
    <phoneticPr fontId="2"/>
  </si>
  <si>
    <t>現金給与総額（事業所規模30人以上）</t>
    <rPh sb="0" eb="2">
      <t>ゲンキン</t>
    </rPh>
    <rPh sb="2" eb="4">
      <t>キュウヨ</t>
    </rPh>
    <rPh sb="4" eb="6">
      <t>ソウガク</t>
    </rPh>
    <phoneticPr fontId="4"/>
  </si>
  <si>
    <t>電気・ガス・熱供給・水道業</t>
    <phoneticPr fontId="2"/>
  </si>
  <si>
    <t>運輸業，郵便業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</si>
  <si>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卸売業，
小売業</t>
    <rPh sb="0" eb="3">
      <t>オロシウリギョウ</t>
    </rPh>
    <rPh sb="5" eb="8">
      <t>コウリギョウ</t>
    </rPh>
    <phoneticPr fontId="2"/>
  </si>
  <si>
    <t>金融業，
保険業</t>
    <rPh sb="0" eb="3">
      <t>キンユウギョウ</t>
    </rPh>
    <rPh sb="5" eb="8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</si>
  <si>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</si>
  <si>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</si>
  <si>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</si>
  <si>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</si>
  <si>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
学習支援業</t>
    <rPh sb="0" eb="1">
      <t>キョウ</t>
    </rPh>
    <rPh sb="1" eb="2">
      <t>イク</t>
    </rPh>
    <rPh sb="4" eb="5">
      <t>ガク</t>
    </rPh>
    <rPh sb="5" eb="6">
      <t>ナライ</t>
    </rPh>
    <rPh sb="6" eb="8">
      <t>シエン</t>
    </rPh>
    <rPh sb="8" eb="9">
      <t>ギョウ</t>
    </rPh>
    <phoneticPr fontId="2"/>
  </si>
  <si>
    <t>医療，
福祉</t>
    <rPh sb="0" eb="2">
      <t>イリョウ</t>
    </rPh>
    <rPh sb="4" eb="6">
      <t>フクシ</t>
    </rPh>
    <phoneticPr fontId="2"/>
  </si>
  <si>
    <t>サービス業（他に分類されないもの）</t>
    <rPh sb="0" eb="5">
      <t>サービスギョウ</t>
    </rPh>
    <rPh sb="6" eb="7">
      <t>ホカ</t>
    </rPh>
    <rPh sb="8" eb="10">
      <t>ブンルイ</t>
    </rPh>
    <phoneticPr fontId="2"/>
  </si>
  <si>
    <t>5月</t>
    <rPh sb="1" eb="2">
      <t>ガツ</t>
    </rPh>
    <phoneticPr fontId="2"/>
  </si>
  <si>
    <t>きまって支給する給与（事業所規模30人以上）</t>
    <rPh sb="4" eb="6">
      <t>シキュウ</t>
    </rPh>
    <rPh sb="8" eb="10">
      <t>キュウヨ</t>
    </rPh>
    <phoneticPr fontId="4"/>
  </si>
  <si>
    <t>教育，学習支援業</t>
    <rPh sb="0" eb="1">
      <t>キョウ</t>
    </rPh>
    <rPh sb="1" eb="2">
      <t>イク</t>
    </rPh>
    <rPh sb="3" eb="4">
      <t>ガク</t>
    </rPh>
    <rPh sb="4" eb="5">
      <t>ナライ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</si>
  <si>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</si>
  <si>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総実労働時間（事業所規模30人以上）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</si>
  <si>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常用雇用指数（事業所規模30人以上）</t>
    <rPh sb="0" eb="2">
      <t>ジョウヨウ</t>
    </rPh>
    <rPh sb="2" eb="4">
      <t>コヨウ</t>
    </rPh>
    <rPh sb="4" eb="6">
      <t>シスウ</t>
    </rPh>
    <phoneticPr fontId="2"/>
  </si>
  <si>
    <t>入職率（事業所規模５人以上）</t>
    <rPh sb="0" eb="1">
      <t>ニュウ</t>
    </rPh>
    <rPh sb="1" eb="2">
      <t>ショク</t>
    </rPh>
    <rPh sb="2" eb="3">
      <t>リツ</t>
    </rPh>
    <phoneticPr fontId="2"/>
  </si>
  <si>
    <t>入職率（事業所規模30人以上）</t>
    <rPh sb="0" eb="1">
      <t>ニュウ</t>
    </rPh>
    <rPh sb="1" eb="2">
      <t>ショク</t>
    </rPh>
    <rPh sb="2" eb="3">
      <t>リツ</t>
    </rPh>
    <phoneticPr fontId="2"/>
  </si>
  <si>
    <t>離職率（事業所規模５人以上）</t>
    <rPh sb="0" eb="1">
      <t>リ</t>
    </rPh>
    <rPh sb="1" eb="2">
      <t>ショク</t>
    </rPh>
    <rPh sb="2" eb="3">
      <t>リツ</t>
    </rPh>
    <phoneticPr fontId="2"/>
  </si>
  <si>
    <t>離職率（事業所規模30人以上）</t>
    <rPh sb="0" eb="1">
      <t>リ</t>
    </rPh>
    <rPh sb="1" eb="2">
      <t>ショク</t>
    </rPh>
    <rPh sb="2" eb="3">
      <t>リツ</t>
    </rPh>
    <phoneticPr fontId="2"/>
  </si>
  <si>
    <t>食料品製造業、飲料・たばこ・飼料製造業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</si>
  <si>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</si>
  <si>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</si>
  <si>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</si>
  <si>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</si>
  <si>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その他の製造業、なめし革、同製品、毛皮製造業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</si>
  <si>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所定外給与
（超過労働給与）</t>
    <rPh sb="0" eb="2">
      <t>ショテイ</t>
    </rPh>
    <rPh sb="2" eb="3">
      <t>ガイ</t>
    </rPh>
    <rPh sb="3" eb="5">
      <t>キュウヨ</t>
    </rPh>
    <rPh sb="7" eb="9">
      <t>チョウカ</t>
    </rPh>
    <rPh sb="9" eb="11">
      <t>ロウドウ</t>
    </rPh>
    <rPh sb="11" eb="13">
      <t>キュウヨ</t>
    </rPh>
    <phoneticPr fontId="2"/>
  </si>
  <si>
    <t>運輸業，郵便業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</si>
  <si>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</si>
  <si>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</si>
  <si>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生活関連サービス業，娯楽業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</si>
  <si>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</si>
  <si>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※「Ｅ一括分１」とは、製造業のうち「はん用機械器具製造業」、「生産用機械器具製造業」をまとめたものである。（以下同様）</t>
    <rPh sb="3" eb="5">
      <t>イッカツ</t>
    </rPh>
    <rPh sb="5" eb="6">
      <t>ブン</t>
    </rPh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</si>
  <si>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※「Ｐ一括分」とは、医療、福祉のうち「保健衛生」、「社会保険・社会福祉、介護事業」をまとめたものである。（以下同様）</t>
    <rPh sb="3" eb="4">
      <t>イチ</t>
    </rPh>
    <rPh sb="4" eb="5">
      <t>クク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</si>
  <si>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※「Ｒ一括分」とは、サービス業のうち「自動車整備業」、「機械等修理業」等をまとめたものである。（以下同様）</t>
    <rPh sb="3" eb="5">
      <t>イッカツ</t>
    </rPh>
    <rPh sb="5" eb="6">
      <t>ブン</t>
    </rPh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</si>
  <si>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</si>
  <si>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r>
      <t xml:space="preserve">（事業所規模 ＝ 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人以上）</t>
    </r>
    <phoneticPr fontId="2"/>
  </si>
  <si>
    <t>（事業所規模５人以上）</t>
  </si>
  <si>
    <t>（事業所規模30人以上）</t>
    <phoneticPr fontId="2"/>
  </si>
  <si>
    <t>１．名目賃金指数（その２）</t>
    <rPh sb="2" eb="4">
      <t>メイモク</t>
    </rPh>
    <rPh sb="4" eb="6">
      <t>チンギン</t>
    </rPh>
    <rPh sb="6" eb="8">
      <t>シスウ</t>
    </rPh>
    <phoneticPr fontId="4"/>
  </si>
  <si>
    <t>３．労働時間指数（その２）</t>
    <rPh sb="2" eb="4">
      <t>ロウドウ</t>
    </rPh>
    <rPh sb="4" eb="6">
      <t>ジカン</t>
    </rPh>
    <rPh sb="6" eb="8">
      <t>シスウ</t>
    </rPh>
    <phoneticPr fontId="4"/>
  </si>
  <si>
    <t>３．労働時間指数（その3）</t>
    <rPh sb="2" eb="4">
      <t>ロウドウ</t>
    </rPh>
    <rPh sb="4" eb="6">
      <t>ジカン</t>
    </rPh>
    <rPh sb="6" eb="8">
      <t>シスウ</t>
    </rPh>
    <phoneticPr fontId="4"/>
  </si>
  <si>
    <t>５．労働異動率（その２）</t>
    <rPh sb="2" eb="4">
      <t>ロウドウ</t>
    </rPh>
    <rPh sb="4" eb="5">
      <t>イ</t>
    </rPh>
    <rPh sb="5" eb="6">
      <t>ドウ</t>
    </rPh>
    <rPh sb="6" eb="7">
      <t>リツ</t>
    </rPh>
    <phoneticPr fontId="4"/>
  </si>
  <si>
    <t>（事業所規模５人以上）</t>
    <phoneticPr fontId="2"/>
  </si>
  <si>
    <t>令和４年６月</t>
  </si>
  <si>
    <t>令和４年６月</t>
    <rPh sb="0" eb="2">
      <t>レイワ</t>
    </rPh>
    <rPh sb="3" eb="4">
      <t>ネン</t>
    </rPh>
    <rPh sb="5" eb="6">
      <t>ガツ</t>
    </rPh>
    <phoneticPr fontId="2"/>
  </si>
  <si>
    <t>令和 3年 6月</t>
    <rPh sb="0" eb="2">
      <t>レイワ</t>
    </rPh>
    <rPh sb="4" eb="5">
      <t>ネン</t>
    </rPh>
    <rPh sb="7" eb="8">
      <t>ガツ</t>
    </rPh>
    <phoneticPr fontId="2"/>
  </si>
  <si>
    <t>6月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</si>
</sst>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1" fillId="0" borderId="0"/>
  </cellStyleXfs>
  <cellXfs count="384"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0" fillId="0" borderId="2" xfId="0" applyNumberFormat="1" applyBorder="1"/>
    <xf numFmtId="182" fontId="8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8" fillId="0" borderId="0" xfId="0" applyFont="1"/>
    <xf numFmtId="0" fontId="5" fillId="0" borderId="0" xfId="0" applyFont="1"/>
    <xf numFmtId="0" fontId="4" fillId="0" borderId="0" xfId="0" applyFont="1"/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2" xfId="0" applyNumberFormat="1" applyFill="1" applyBorder="1"/>
    <xf numFmtId="0" fontId="12" fillId="0" borderId="0" xfId="0" applyFont="1" applyAlignment="1">
      <alignment horizontal="center"/>
    </xf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185" fontId="0" fillId="0" borderId="2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178" fontId="0" fillId="0" borderId="0" xfId="0" applyNumberFormat="1" applyAlignment="1">
      <alignment horizontal="right"/>
    </xf>
    <xf numFmtId="178" fontId="0" fillId="0" borderId="23" xfId="0" applyNumberFormat="1" applyBorder="1"/>
    <xf numFmtId="178" fontId="0" fillId="0" borderId="0" xfId="0" applyNumberFormat="1" applyBorder="1"/>
    <xf numFmtId="178" fontId="0" fillId="0" borderId="1" xfId="0" applyNumberFormat="1" applyBorder="1"/>
    <xf numFmtId="178" fontId="0" fillId="0" borderId="7" xfId="0" applyNumberFormat="1" applyBorder="1"/>
    <xf numFmtId="178" fontId="0" fillId="0" borderId="2" xfId="0" applyNumberFormat="1" applyBorder="1"/>
    <xf numFmtId="178" fontId="0" fillId="0" borderId="0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79" fontId="0" fillId="0" borderId="2" xfId="0" applyNumberFormat="1" applyBorder="1"/>
    <xf numFmtId="179" fontId="0" fillId="0" borderId="0" xfId="0" applyNumberFormat="1" applyBorder="1" applyAlignment="1">
      <alignment horizontal="right"/>
    </xf>
    <xf numFmtId="178" fontId="0" fillId="0" borderId="23" xfId="0" applyNumberFormat="1" applyBorder="1" applyAlignment="1">
      <alignment horizontal="right"/>
    </xf>
    <xf numFmtId="178" fontId="0" fillId="0" borderId="0" xfId="0" applyNumberFormat="1" applyFill="1" applyBorder="1"/>
    <xf numFmtId="176" fontId="0" fillId="0" borderId="23" xfId="2" quotePrefix="1" applyNumberFormat="1" applyFont="1" applyFill="1" applyBorder="1" applyAlignment="1">
      <alignment horizontal="right" vertical="center"/>
    </xf>
    <xf numFmtId="176" fontId="0" fillId="0" borderId="0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6" fontId="0" fillId="0" borderId="0" xfId="0" applyNumberFormat="1" applyAlignment="1">
      <alignment vertical="center"/>
    </xf>
    <xf numFmtId="186" fontId="0" fillId="0" borderId="23" xfId="0" applyNumberFormat="1" applyBorder="1" applyAlignment="1">
      <alignment vertical="center"/>
    </xf>
    <xf numFmtId="186" fontId="0" fillId="0" borderId="1" xfId="5" applyNumberFormat="1" applyFont="1" applyBorder="1" applyAlignment="1">
      <alignment vertical="center"/>
    </xf>
    <xf numFmtId="186" fontId="0" fillId="0" borderId="0" xfId="5" applyNumberFormat="1" applyFont="1" applyBorder="1" applyAlignment="1">
      <alignment vertical="center"/>
    </xf>
    <xf numFmtId="186" fontId="0" fillId="0" borderId="0" xfId="0" applyNumberFormat="1" applyFont="1" applyBorder="1" applyAlignment="1">
      <alignment vertical="center"/>
    </xf>
    <xf numFmtId="186" fontId="0" fillId="0" borderId="23" xfId="0" applyNumberFormat="1" applyFont="1" applyBorder="1" applyAlignment="1">
      <alignment vertical="center"/>
    </xf>
    <xf numFmtId="0" fontId="6" fillId="0" borderId="6" xfId="5" quotePrefix="1" applyFont="1" applyBorder="1"/>
    <xf numFmtId="49" fontId="6" fillId="0" borderId="6" xfId="5" applyNumberFormat="1" applyFont="1" applyBorder="1"/>
    <xf numFmtId="49" fontId="6" fillId="0" borderId="6" xfId="5" applyNumberFormat="1" applyFont="1" applyBorder="1" applyAlignment="1"/>
    <xf numFmtId="49" fontId="6" fillId="0" borderId="6" xfId="5" applyNumberFormat="1" applyFont="1" applyBorder="1" applyAlignment="1">
      <alignment horizontal="left"/>
    </xf>
    <xf numFmtId="0" fontId="6" fillId="0" borderId="6" xfId="5" applyFont="1" applyBorder="1" applyAlignment="1">
      <alignment horizontal="right"/>
    </xf>
    <xf numFmtId="49" fontId="6" fillId="0" borderId="6" xfId="5" applyNumberFormat="1" applyFont="1" applyBorder="1" applyAlignment="1">
      <alignment vertical="center"/>
    </xf>
    <xf numFmtId="182" fontId="10" fillId="0" borderId="6" xfId="0" applyNumberFormat="1" applyFont="1" applyBorder="1" applyAlignment="1">
      <alignment horizontal="right" vertical="center" shrinkToFit="1"/>
    </xf>
    <xf numFmtId="38" fontId="0" fillId="0" borderId="5" xfId="2" applyFont="1" applyBorder="1" applyAlignment="1">
      <alignment vertical="center"/>
    </xf>
    <xf numFmtId="38" fontId="0" fillId="0" borderId="6" xfId="2" applyFont="1" applyBorder="1" applyAlignment="1">
      <alignment horizontal="left" vertical="center"/>
    </xf>
    <xf numFmtId="0" fontId="0" fillId="0" borderId="6" xfId="2" quotePrefix="1" applyNumberFormat="1" applyFont="1" applyBorder="1" applyAlignment="1">
      <alignment horizontal="left" vertical="center"/>
    </xf>
    <xf numFmtId="0" fontId="0" fillId="0" borderId="6" xfId="2" applyNumberFormat="1" applyFont="1" applyBorder="1" applyAlignment="1">
      <alignment horizontal="left" vertical="center"/>
    </xf>
    <xf numFmtId="179" fontId="0" fillId="0" borderId="23" xfId="2" quotePrefix="1" applyNumberFormat="1" applyFont="1" applyFill="1" applyBorder="1" applyAlignment="1">
      <alignment horizontal="right" vertical="center"/>
    </xf>
    <xf numFmtId="0" fontId="6" fillId="0" borderId="6" xfId="5" applyFont="1" applyBorder="1" applyAlignment="1">
      <alignment horizontal="right" vertical="center"/>
    </xf>
    <xf numFmtId="182" fontId="10" fillId="0" borderId="6" xfId="0" applyNumberFormat="1" applyFont="1" applyBorder="1" applyAlignment="1">
      <alignment horizontal="right" vertical="center" shrinkToFit="1"/>
    </xf>
    <xf numFmtId="49" fontId="6" fillId="0" borderId="6" xfId="5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distributed" vertical="center" wrapText="1"/>
    </xf>
    <xf numFmtId="0" fontId="5" fillId="2" borderId="1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/>
    </xf>
    <xf numFmtId="0" fontId="0" fillId="0" borderId="0" xfId="0"/>
    <xf numFmtId="49" fontId="7" fillId="0" borderId="17" xfId="0" applyNumberFormat="1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0" fillId="0" borderId="6" xfId="2" applyNumberFormat="1" applyFont="1" applyBorder="1" applyAlignment="1">
      <alignment horizontal="left" vertical="center" wrapText="1"/>
    </xf>
    <xf numFmtId="0" fontId="0" fillId="0" borderId="8" xfId="2" applyNumberFormat="1" applyFont="1" applyBorder="1" applyAlignment="1">
      <alignment horizontal="left" vertical="center" shrinkToFit="1"/>
    </xf>
    <xf numFmtId="0" fontId="0" fillId="0" borderId="0" xfId="0" applyFont="1"/>
    <xf numFmtId="182" fontId="5" fillId="0" borderId="2" xfId="0" applyNumberFormat="1" applyFont="1" applyBorder="1"/>
    <xf numFmtId="179" fontId="7" fillId="0" borderId="30" xfId="0" applyNumberFormat="1" applyFont="1" applyBorder="1" applyAlignment="1" applyProtection="1">
      <alignment horizontal="right" vertical="center"/>
      <protection locked="0"/>
    </xf>
    <xf numFmtId="179" fontId="7" fillId="0" borderId="6" xfId="0" applyNumberFormat="1" applyFont="1" applyBorder="1" applyAlignment="1" applyProtection="1">
      <alignment horizontal="right" vertical="center"/>
      <protection locked="0"/>
    </xf>
    <xf numFmtId="179" fontId="7" fillId="0" borderId="23" xfId="0" applyNumberFormat="1" applyFont="1" applyBorder="1" applyAlignment="1" applyProtection="1">
      <alignment horizontal="right" vertical="center"/>
      <protection locked="0"/>
    </xf>
    <xf numFmtId="179" fontId="7" fillId="0" borderId="36" xfId="0" applyNumberFormat="1" applyFont="1" applyBorder="1" applyAlignment="1" applyProtection="1">
      <alignment horizontal="right" vertical="center"/>
      <protection locked="0"/>
    </xf>
    <xf numFmtId="179" fontId="7" fillId="0" borderId="9" xfId="0" applyNumberFormat="1" applyFont="1" applyBorder="1" applyAlignment="1" applyProtection="1">
      <alignment horizontal="right" vertical="center"/>
      <protection locked="0"/>
    </xf>
    <xf numFmtId="178" fontId="7" fillId="0" borderId="39" xfId="0" applyNumberFormat="1" applyFont="1" applyBorder="1" applyAlignment="1">
      <alignment horizontal="right" vertical="center"/>
    </xf>
    <xf numFmtId="176" fontId="7" fillId="0" borderId="6" xfId="0" applyNumberFormat="1" applyFont="1" applyBorder="1" applyAlignment="1" applyProtection="1">
      <alignment horizontal="right" vertical="center"/>
      <protection locked="0"/>
    </xf>
    <xf numFmtId="176" fontId="7" fillId="0" borderId="25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8" fillId="0" borderId="5" xfId="5" applyFont="1" applyBorder="1" applyAlignment="1">
      <alignment horizontal="center" vertical="center" wrapText="1"/>
    </xf>
    <xf numFmtId="0" fontId="8" fillId="0" borderId="6" xfId="5" applyFont="1" applyBorder="1" applyAlignment="1">
      <alignment horizontal="center" vertical="center" wrapText="1"/>
    </xf>
    <xf numFmtId="0" fontId="8" fillId="0" borderId="8" xfId="5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6">
    <cellStyle name="パーセント 2" xfId="1"/>
    <cellStyle name="桁区切り" xfId="2" builtinId="6"/>
    <cellStyle name="桁区切り 2" xfId="3"/>
    <cellStyle name="標準" xfId="0" builtinId="0"/>
    <cellStyle name="標準_Sheet1" xfId="4"/>
    <cellStyle name="標準_Sheet1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zoomScaleSheetLayoutView="100" workbookViewId="0"/>
  </sheetViews>
  <sheetFormatPr defaultRowHeight="13.5" x14ac:dyDescent="0.15"/>
  <cols>
    <col min="1" max="1" width="28.75" customWidth="1"/>
    <col min="2" max="2" width="10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12.375" customWidth="1"/>
  </cols>
  <sheetData>
    <row r="1" spans="1:14" ht="17.25" x14ac:dyDescent="0.2">
      <c r="A1" s="3" t="s">
        <v>31</v>
      </c>
      <c r="J1" s="245" t="s">
        <v>213</v>
      </c>
    </row>
    <row r="3" spans="1:14" ht="17.25" x14ac:dyDescent="0.2">
      <c r="A3" s="3" t="s">
        <v>28</v>
      </c>
      <c r="N3" s="1"/>
    </row>
    <row r="4" spans="1:14" s="24" customFormat="1" ht="24.95" customHeight="1" x14ac:dyDescent="0.15">
      <c r="A4" s="329" t="s">
        <v>211</v>
      </c>
      <c r="D4" s="25" t="s">
        <v>0</v>
      </c>
      <c r="H4" s="25"/>
      <c r="I4" s="25"/>
      <c r="J4" s="25"/>
    </row>
    <row r="5" spans="1:14" x14ac:dyDescent="0.15">
      <c r="A5" s="39" t="s">
        <v>118</v>
      </c>
      <c r="B5" s="339" t="s">
        <v>70</v>
      </c>
      <c r="C5" s="340"/>
      <c r="D5" s="341"/>
      <c r="E5" s="339" t="s">
        <v>71</v>
      </c>
      <c r="F5" s="340"/>
      <c r="G5" s="341"/>
      <c r="H5" s="339" t="s">
        <v>73</v>
      </c>
      <c r="I5" s="340"/>
      <c r="J5" s="341"/>
    </row>
    <row r="6" spans="1:14" s="11" customFormat="1" ht="14.45" customHeight="1" x14ac:dyDescent="0.15">
      <c r="A6" s="12"/>
      <c r="B6" s="7"/>
      <c r="C6" s="7" t="s">
        <v>119</v>
      </c>
      <c r="D6" s="8" t="s">
        <v>114</v>
      </c>
      <c r="E6" s="7"/>
      <c r="F6" s="7" t="s">
        <v>115</v>
      </c>
      <c r="G6" s="7" t="s">
        <v>114</v>
      </c>
      <c r="H6" s="7"/>
      <c r="I6" s="9"/>
      <c r="J6" s="9" t="s">
        <v>114</v>
      </c>
      <c r="K6" s="10"/>
    </row>
    <row r="7" spans="1:14" s="11" customFormat="1" x14ac:dyDescent="0.15">
      <c r="A7" s="12"/>
      <c r="B7" s="8" t="s">
        <v>120</v>
      </c>
      <c r="C7" s="12"/>
      <c r="D7" s="10" t="s">
        <v>121</v>
      </c>
      <c r="E7" s="8" t="s">
        <v>120</v>
      </c>
      <c r="F7" s="8"/>
      <c r="G7" s="8" t="s">
        <v>121</v>
      </c>
      <c r="H7" s="8" t="s">
        <v>120</v>
      </c>
      <c r="I7" s="8" t="s">
        <v>116</v>
      </c>
      <c r="J7" s="12"/>
      <c r="K7" s="10"/>
    </row>
    <row r="8" spans="1:14" s="11" customFormat="1" x14ac:dyDescent="0.15">
      <c r="A8" s="40" t="s">
        <v>117</v>
      </c>
      <c r="B8" s="14"/>
      <c r="C8" s="15" t="s">
        <v>122</v>
      </c>
      <c r="D8" s="13" t="s">
        <v>122</v>
      </c>
      <c r="E8" s="15"/>
      <c r="F8" s="10" t="s">
        <v>122</v>
      </c>
      <c r="G8" s="14" t="s">
        <v>122</v>
      </c>
      <c r="H8" s="14"/>
      <c r="I8" s="15"/>
      <c r="J8" s="15" t="s">
        <v>123</v>
      </c>
      <c r="K8" s="10"/>
    </row>
    <row r="9" spans="1:14" x14ac:dyDescent="0.15">
      <c r="A9" s="309"/>
      <c r="B9" s="4" t="s">
        <v>109</v>
      </c>
      <c r="C9" s="5" t="s">
        <v>107</v>
      </c>
      <c r="D9" s="5" t="s">
        <v>107</v>
      </c>
      <c r="E9" s="5" t="s">
        <v>109</v>
      </c>
      <c r="F9" s="5" t="s">
        <v>107</v>
      </c>
      <c r="G9" s="5" t="s">
        <v>107</v>
      </c>
      <c r="H9" s="5" t="s">
        <v>109</v>
      </c>
      <c r="I9" s="5" t="s">
        <v>109</v>
      </c>
      <c r="J9" s="141" t="s">
        <v>109</v>
      </c>
    </row>
    <row r="10" spans="1:14" s="37" customFormat="1" x14ac:dyDescent="0.15">
      <c r="A10" s="310" t="s">
        <v>32</v>
      </c>
      <c r="B10" s="103">
        <v>445087</v>
      </c>
      <c r="C10" s="104">
        <v>63.028169014084511</v>
      </c>
      <c r="D10" s="104">
        <v>-6.0216508795669856</v>
      </c>
      <c r="E10" s="103">
        <v>263114</v>
      </c>
      <c r="F10" s="104">
        <v>1.0111223458038423</v>
      </c>
      <c r="G10" s="104">
        <v>-2.1547502448579716</v>
      </c>
      <c r="H10" s="103">
        <v>181973</v>
      </c>
      <c r="I10" s="105">
        <v>169411</v>
      </c>
      <c r="J10" s="142">
        <v>-22788</v>
      </c>
    </row>
    <row r="11" spans="1:14" s="37" customFormat="1" x14ac:dyDescent="0.15">
      <c r="A11" s="311" t="s">
        <v>90</v>
      </c>
      <c r="B11" s="103">
        <v>383261</v>
      </c>
      <c r="C11" s="104">
        <v>-14.483954900260192</v>
      </c>
      <c r="D11" s="104">
        <v>-26.962962962962965</v>
      </c>
      <c r="E11" s="103">
        <v>326051</v>
      </c>
      <c r="F11" s="104">
        <v>4.0082219938335104</v>
      </c>
      <c r="G11" s="104">
        <v>-2.2222222222222197</v>
      </c>
      <c r="H11" s="103">
        <v>57210</v>
      </c>
      <c r="I11" s="105">
        <v>-77253</v>
      </c>
      <c r="J11" s="142">
        <v>-133755</v>
      </c>
    </row>
    <row r="12" spans="1:14" s="37" customFormat="1" x14ac:dyDescent="0.15">
      <c r="A12" s="312" t="s">
        <v>91</v>
      </c>
      <c r="B12" s="103">
        <v>555126</v>
      </c>
      <c r="C12" s="104">
        <v>77.434679334916865</v>
      </c>
      <c r="D12" s="104">
        <v>5.2854122621564477</v>
      </c>
      <c r="E12" s="103">
        <v>307646</v>
      </c>
      <c r="F12" s="104">
        <v>3.0211480362537766</v>
      </c>
      <c r="G12" s="104">
        <v>-0.8720930232558195</v>
      </c>
      <c r="H12" s="103">
        <v>247480</v>
      </c>
      <c r="I12" s="105">
        <v>233368</v>
      </c>
      <c r="J12" s="142">
        <v>30629</v>
      </c>
    </row>
    <row r="13" spans="1:14" s="37" customFormat="1" ht="12" customHeight="1" x14ac:dyDescent="0.15">
      <c r="A13" s="327" t="s">
        <v>155</v>
      </c>
      <c r="B13" s="103">
        <v>1047100</v>
      </c>
      <c r="C13" s="104">
        <v>142.09401709401709</v>
      </c>
      <c r="D13" s="104">
        <v>-8.8183421516762367E-2</v>
      </c>
      <c r="E13" s="103">
        <v>425099</v>
      </c>
      <c r="F13" s="104">
        <v>-1.4847161572052427</v>
      </c>
      <c r="G13" s="104">
        <v>-5.921601334445378</v>
      </c>
      <c r="H13" s="103">
        <v>622001</v>
      </c>
      <c r="I13" s="105">
        <v>620943</v>
      </c>
      <c r="J13" s="142">
        <v>25435</v>
      </c>
    </row>
    <row r="14" spans="1:14" s="37" customFormat="1" ht="12" customHeight="1" x14ac:dyDescent="0.15">
      <c r="A14" s="312" t="s">
        <v>92</v>
      </c>
      <c r="B14" s="103">
        <v>811335</v>
      </c>
      <c r="C14" s="104">
        <v>128.39779005524861</v>
      </c>
      <c r="D14" s="104">
        <v>35.897435897435898</v>
      </c>
      <c r="E14" s="103">
        <v>320500</v>
      </c>
      <c r="F14" s="104">
        <v>5.0267379679144417</v>
      </c>
      <c r="G14" s="104">
        <v>3.8054968287526516</v>
      </c>
      <c r="H14" s="103">
        <v>490835</v>
      </c>
      <c r="I14" s="105">
        <v>440959</v>
      </c>
      <c r="J14" s="142">
        <v>202613</v>
      </c>
    </row>
    <row r="15" spans="1:14" s="37" customFormat="1" ht="12" customHeight="1" x14ac:dyDescent="0.15">
      <c r="A15" s="312" t="s">
        <v>156</v>
      </c>
      <c r="B15" s="103">
        <v>279290</v>
      </c>
      <c r="C15" s="104">
        <v>0.62695924764889688</v>
      </c>
      <c r="D15" s="104">
        <v>1.3684210526315759</v>
      </c>
      <c r="E15" s="103">
        <v>260876</v>
      </c>
      <c r="F15" s="104">
        <v>-3.7914691943127963</v>
      </c>
      <c r="G15" s="104">
        <v>-0.1966568338249782</v>
      </c>
      <c r="H15" s="103">
        <v>18414</v>
      </c>
      <c r="I15" s="105">
        <v>11752</v>
      </c>
      <c r="J15" s="142">
        <v>4342</v>
      </c>
    </row>
    <row r="16" spans="1:14" s="37" customFormat="1" ht="12" customHeight="1" x14ac:dyDescent="0.15">
      <c r="A16" s="312" t="s">
        <v>157</v>
      </c>
      <c r="B16" s="103">
        <v>296888</v>
      </c>
      <c r="C16" s="104">
        <v>49.824970828471415</v>
      </c>
      <c r="D16" s="104">
        <v>1.02281667977971</v>
      </c>
      <c r="E16" s="103">
        <v>197455</v>
      </c>
      <c r="F16" s="104">
        <v>1.0030090270812437</v>
      </c>
      <c r="G16" s="104">
        <v>-5.7998129092609938</v>
      </c>
      <c r="H16" s="103">
        <v>99433</v>
      </c>
      <c r="I16" s="105">
        <v>96634</v>
      </c>
      <c r="J16" s="142">
        <v>14779</v>
      </c>
    </row>
    <row r="17" spans="1:11" s="37" customFormat="1" ht="12" customHeight="1" x14ac:dyDescent="0.15">
      <c r="A17" s="312" t="s">
        <v>158</v>
      </c>
      <c r="B17" s="103">
        <v>645434</v>
      </c>
      <c r="C17" s="104">
        <v>115.21739130434783</v>
      </c>
      <c r="D17" s="104">
        <v>-21.220159151193634</v>
      </c>
      <c r="E17" s="103">
        <v>283587</v>
      </c>
      <c r="F17" s="104">
        <v>-5.4565701559019946</v>
      </c>
      <c r="G17" s="104">
        <v>-9.197860962566839</v>
      </c>
      <c r="H17" s="103">
        <v>361847</v>
      </c>
      <c r="I17" s="105">
        <v>361824</v>
      </c>
      <c r="J17" s="142">
        <v>-145128</v>
      </c>
    </row>
    <row r="18" spans="1:11" s="37" customFormat="1" x14ac:dyDescent="0.15">
      <c r="A18" s="312" t="s">
        <v>159</v>
      </c>
      <c r="B18" s="103">
        <v>506320</v>
      </c>
      <c r="C18" s="110">
        <v>58.048289738430569</v>
      </c>
      <c r="D18" s="110">
        <v>60.633946830265849</v>
      </c>
      <c r="E18" s="103">
        <v>323156</v>
      </c>
      <c r="F18" s="110">
        <v>0.81699346405228768</v>
      </c>
      <c r="G18" s="110">
        <v>11.071107110711081</v>
      </c>
      <c r="H18" s="103">
        <v>183164</v>
      </c>
      <c r="I18" s="114">
        <v>183164</v>
      </c>
      <c r="J18" s="143">
        <v>158893</v>
      </c>
    </row>
    <row r="19" spans="1:11" s="37" customFormat="1" x14ac:dyDescent="0.15">
      <c r="A19" s="312" t="s">
        <v>160</v>
      </c>
      <c r="B19" s="103">
        <v>594063</v>
      </c>
      <c r="C19" s="110">
        <v>51.551956815114721</v>
      </c>
      <c r="D19" s="110">
        <v>-41.933815925542923</v>
      </c>
      <c r="E19" s="103">
        <v>385546</v>
      </c>
      <c r="F19" s="110">
        <v>0.20325203252031365</v>
      </c>
      <c r="G19" s="110">
        <v>-5.4650047938638568</v>
      </c>
      <c r="H19" s="103">
        <v>208517</v>
      </c>
      <c r="I19" s="114">
        <v>201507</v>
      </c>
      <c r="J19" s="143">
        <v>-406751</v>
      </c>
    </row>
    <row r="20" spans="1:11" s="37" customFormat="1" x14ac:dyDescent="0.15">
      <c r="A20" s="312" t="s">
        <v>161</v>
      </c>
      <c r="B20" s="103">
        <v>141398</v>
      </c>
      <c r="C20" s="110">
        <v>3.2394366197183055</v>
      </c>
      <c r="D20" s="110">
        <v>26.488352027609995</v>
      </c>
      <c r="E20" s="103">
        <v>130495</v>
      </c>
      <c r="F20" s="110">
        <v>-3.1550068587105775</v>
      </c>
      <c r="G20" s="110">
        <v>19.055649241146707</v>
      </c>
      <c r="H20" s="103">
        <v>10903</v>
      </c>
      <c r="I20" s="114">
        <v>8714</v>
      </c>
      <c r="J20" s="143">
        <v>8711</v>
      </c>
    </row>
    <row r="21" spans="1:11" s="37" customFormat="1" x14ac:dyDescent="0.15">
      <c r="A21" s="312" t="s">
        <v>162</v>
      </c>
      <c r="B21" s="103">
        <v>206638</v>
      </c>
      <c r="C21" s="110">
        <v>9.5014111006585225</v>
      </c>
      <c r="D21" s="110">
        <v>-30.507462686567159</v>
      </c>
      <c r="E21" s="103">
        <v>183652</v>
      </c>
      <c r="F21" s="110">
        <v>-1.5202702702702797</v>
      </c>
      <c r="G21" s="110">
        <v>5.4249547920434003</v>
      </c>
      <c r="H21" s="103">
        <v>22986</v>
      </c>
      <c r="I21" s="114">
        <v>20766</v>
      </c>
      <c r="J21" s="143">
        <v>-100324</v>
      </c>
    </row>
    <row r="22" spans="1:11" s="37" customFormat="1" x14ac:dyDescent="0.15">
      <c r="A22" s="312" t="s">
        <v>163</v>
      </c>
      <c r="B22" s="103">
        <v>866869</v>
      </c>
      <c r="C22" s="104">
        <v>147.7466504263094</v>
      </c>
      <c r="D22" s="104">
        <v>-10.238305383936448</v>
      </c>
      <c r="E22" s="103">
        <v>353454</v>
      </c>
      <c r="F22" s="104">
        <v>1.0406811731314989</v>
      </c>
      <c r="G22" s="104">
        <v>5.5335968379446587</v>
      </c>
      <c r="H22" s="103">
        <v>513415</v>
      </c>
      <c r="I22" s="105">
        <v>513415</v>
      </c>
      <c r="J22" s="142">
        <v>-117529</v>
      </c>
    </row>
    <row r="23" spans="1:11" s="37" customFormat="1" x14ac:dyDescent="0.15">
      <c r="A23" s="312" t="s">
        <v>164</v>
      </c>
      <c r="B23" s="103">
        <v>433406</v>
      </c>
      <c r="C23" s="104">
        <v>72.35872235872236</v>
      </c>
      <c r="D23" s="104">
        <v>11.881977671451359</v>
      </c>
      <c r="E23" s="103">
        <v>251859</v>
      </c>
      <c r="F23" s="104">
        <v>0.63626723223754877</v>
      </c>
      <c r="G23" s="104">
        <v>-2.1649484536082415</v>
      </c>
      <c r="H23" s="103">
        <v>181547</v>
      </c>
      <c r="I23" s="105">
        <v>180461</v>
      </c>
      <c r="J23" s="142">
        <v>51462</v>
      </c>
    </row>
    <row r="24" spans="1:11" s="37" customFormat="1" x14ac:dyDescent="0.15">
      <c r="A24" s="312" t="s">
        <v>93</v>
      </c>
      <c r="B24" s="103">
        <v>585095</v>
      </c>
      <c r="C24" s="104">
        <v>109.2689295039165</v>
      </c>
      <c r="D24" s="104">
        <v>-11.240310077519371</v>
      </c>
      <c r="E24" s="103">
        <v>285547</v>
      </c>
      <c r="F24" s="104">
        <v>2.4058577405857862</v>
      </c>
      <c r="G24" s="104">
        <v>-1.2108980827446909</v>
      </c>
      <c r="H24" s="103">
        <v>299548</v>
      </c>
      <c r="I24" s="105">
        <v>298603</v>
      </c>
      <c r="J24" s="142">
        <v>-70767</v>
      </c>
    </row>
    <row r="25" spans="1:11" s="37" customFormat="1" x14ac:dyDescent="0.15">
      <c r="A25" s="328" t="s">
        <v>165</v>
      </c>
      <c r="B25" s="106">
        <v>350277</v>
      </c>
      <c r="C25" s="113">
        <v>61.968085106382965</v>
      </c>
      <c r="D25" s="113">
        <v>-8.2034454470884755E-2</v>
      </c>
      <c r="E25" s="106">
        <v>205827</v>
      </c>
      <c r="F25" s="113">
        <v>0.11534025374855168</v>
      </c>
      <c r="G25" s="113">
        <v>-7.3639274279615847</v>
      </c>
      <c r="H25" s="106">
        <v>144450</v>
      </c>
      <c r="I25" s="115">
        <v>133858</v>
      </c>
      <c r="J25" s="144">
        <v>16035</v>
      </c>
    </row>
    <row r="26" spans="1:11" s="37" customFormat="1" ht="22.5" customHeight="1" x14ac:dyDescent="0.15">
      <c r="A26" s="342" t="s">
        <v>154</v>
      </c>
      <c r="B26" s="343"/>
      <c r="C26" s="343"/>
      <c r="D26" s="343"/>
      <c r="E26" s="343"/>
      <c r="F26" s="343"/>
      <c r="G26" s="343"/>
      <c r="H26" s="343"/>
      <c r="I26" s="343"/>
      <c r="J26" s="343"/>
    </row>
    <row r="27" spans="1:11" s="37" customFormat="1" ht="37.5" customHeight="1" x14ac:dyDescent="0.15">
      <c r="A27" s="344" t="s">
        <v>139</v>
      </c>
      <c r="B27" s="344"/>
      <c r="C27" s="344"/>
      <c r="D27" s="344"/>
      <c r="E27" s="344"/>
      <c r="F27" s="344"/>
      <c r="G27" s="344"/>
      <c r="H27" s="344"/>
      <c r="I27" s="344"/>
      <c r="J27" s="344"/>
    </row>
    <row r="28" spans="1:11" s="24" customFormat="1" ht="24.95" customHeight="1" x14ac:dyDescent="0.15">
      <c r="A28" s="329" t="s">
        <v>206</v>
      </c>
      <c r="D28" s="25" t="s">
        <v>0</v>
      </c>
      <c r="H28" s="25"/>
      <c r="I28" s="25"/>
      <c r="J28" s="25"/>
    </row>
    <row r="29" spans="1:11" x14ac:dyDescent="0.15">
      <c r="A29" s="39" t="s">
        <v>25</v>
      </c>
      <c r="B29" s="339" t="s">
        <v>1</v>
      </c>
      <c r="C29" s="340"/>
      <c r="D29" s="341"/>
      <c r="E29" s="339" t="s">
        <v>9</v>
      </c>
      <c r="F29" s="340"/>
      <c r="G29" s="341"/>
      <c r="H29" s="339" t="s">
        <v>10</v>
      </c>
      <c r="I29" s="340"/>
      <c r="J29" s="341"/>
    </row>
    <row r="30" spans="1:11" s="11" customFormat="1" ht="14.45" customHeight="1" x14ac:dyDescent="0.15">
      <c r="A30" s="12"/>
      <c r="B30" s="7"/>
      <c r="C30" s="7" t="s">
        <v>11</v>
      </c>
      <c r="D30" s="8" t="s">
        <v>3</v>
      </c>
      <c r="E30" s="7"/>
      <c r="F30" s="7" t="s">
        <v>6</v>
      </c>
      <c r="G30" s="7" t="s">
        <v>3</v>
      </c>
      <c r="H30" s="7"/>
      <c r="I30" s="9"/>
      <c r="J30" s="9" t="s">
        <v>3</v>
      </c>
      <c r="K30" s="10"/>
    </row>
    <row r="31" spans="1:11" s="11" customFormat="1" x14ac:dyDescent="0.15">
      <c r="A31" s="12"/>
      <c r="B31" s="8" t="s">
        <v>2</v>
      </c>
      <c r="C31" s="12"/>
      <c r="D31" s="10" t="s">
        <v>5</v>
      </c>
      <c r="E31" s="8" t="s">
        <v>2</v>
      </c>
      <c r="F31" s="8"/>
      <c r="G31" s="8" t="s">
        <v>5</v>
      </c>
      <c r="H31" s="8" t="s">
        <v>2</v>
      </c>
      <c r="I31" s="8" t="s">
        <v>7</v>
      </c>
      <c r="J31" s="12"/>
      <c r="K31" s="10"/>
    </row>
    <row r="32" spans="1:11" s="11" customFormat="1" x14ac:dyDescent="0.15">
      <c r="A32" s="40" t="s">
        <v>26</v>
      </c>
      <c r="B32" s="14"/>
      <c r="C32" s="15" t="s">
        <v>4</v>
      </c>
      <c r="D32" s="13" t="s">
        <v>4</v>
      </c>
      <c r="E32" s="15"/>
      <c r="F32" s="10" t="s">
        <v>4</v>
      </c>
      <c r="G32" s="14" t="s">
        <v>4</v>
      </c>
      <c r="H32" s="14"/>
      <c r="I32" s="15"/>
      <c r="J32" s="15" t="s">
        <v>8</v>
      </c>
      <c r="K32" s="10"/>
    </row>
    <row r="33" spans="1:10" x14ac:dyDescent="0.15">
      <c r="A33" s="309"/>
      <c r="B33" s="4" t="s">
        <v>109</v>
      </c>
      <c r="C33" s="5" t="s">
        <v>107</v>
      </c>
      <c r="D33" s="5" t="s">
        <v>107</v>
      </c>
      <c r="E33" s="5" t="s">
        <v>109</v>
      </c>
      <c r="F33" s="5" t="s">
        <v>107</v>
      </c>
      <c r="G33" s="5" t="s">
        <v>107</v>
      </c>
      <c r="H33" s="5" t="s">
        <v>109</v>
      </c>
      <c r="I33" s="5" t="s">
        <v>109</v>
      </c>
      <c r="J33" s="141" t="s">
        <v>109</v>
      </c>
    </row>
    <row r="34" spans="1:10" s="37" customFormat="1" x14ac:dyDescent="0.15">
      <c r="A34" s="310" t="s">
        <v>32</v>
      </c>
      <c r="B34" s="103">
        <v>526429</v>
      </c>
      <c r="C34" s="110">
        <v>75.32777115613824</v>
      </c>
      <c r="D34" s="110">
        <v>-4.9741602067183566</v>
      </c>
      <c r="E34" s="273">
        <v>286909</v>
      </c>
      <c r="F34" s="110">
        <v>0.50556117290192115</v>
      </c>
      <c r="G34" s="110">
        <v>-1.094527363184074</v>
      </c>
      <c r="H34" s="273">
        <v>239520</v>
      </c>
      <c r="I34" s="114">
        <v>224686</v>
      </c>
      <c r="J34" s="143">
        <v>-24150</v>
      </c>
    </row>
    <row r="35" spans="1:10" s="37" customFormat="1" x14ac:dyDescent="0.15">
      <c r="A35" s="311" t="s">
        <v>90</v>
      </c>
      <c r="B35" s="273">
        <v>499165</v>
      </c>
      <c r="C35" s="110">
        <v>-31.446059678653405</v>
      </c>
      <c r="D35" s="294">
        <v>-54.793138244197777</v>
      </c>
      <c r="E35" s="273">
        <v>381090</v>
      </c>
      <c r="F35" s="110">
        <v>0.76670317634173368</v>
      </c>
      <c r="G35" s="294">
        <v>-6.5989847715736047</v>
      </c>
      <c r="H35" s="273">
        <v>118075</v>
      </c>
      <c r="I35" s="114">
        <v>-232542</v>
      </c>
      <c r="J35" s="313">
        <v>-578731</v>
      </c>
    </row>
    <row r="36" spans="1:10" s="37" customFormat="1" x14ac:dyDescent="0.15">
      <c r="A36" s="312" t="s">
        <v>91</v>
      </c>
      <c r="B36" s="103">
        <v>610893</v>
      </c>
      <c r="C36" s="110">
        <v>84.210526315789465</v>
      </c>
      <c r="D36" s="110">
        <v>6.2753036437247038</v>
      </c>
      <c r="E36" s="273">
        <v>323876</v>
      </c>
      <c r="F36" s="110">
        <v>2.7424094025465346</v>
      </c>
      <c r="G36" s="110">
        <v>2.341463414634152</v>
      </c>
      <c r="H36" s="273">
        <v>287017</v>
      </c>
      <c r="I36" s="114">
        <v>270486</v>
      </c>
      <c r="J36" s="143">
        <v>28370</v>
      </c>
    </row>
    <row r="37" spans="1:10" s="37" customFormat="1" ht="14.25" customHeight="1" x14ac:dyDescent="0.15">
      <c r="A37" s="327" t="s">
        <v>155</v>
      </c>
      <c r="B37" s="103">
        <v>1061476</v>
      </c>
      <c r="C37" s="110">
        <v>126.59459459459458</v>
      </c>
      <c r="D37" s="110">
        <v>-1.4574518100611162</v>
      </c>
      <c r="E37" s="273">
        <v>466899</v>
      </c>
      <c r="F37" s="110">
        <v>8.7489063867024083E-2</v>
      </c>
      <c r="G37" s="110">
        <v>-13.920240782543264</v>
      </c>
      <c r="H37" s="273">
        <v>594577</v>
      </c>
      <c r="I37" s="114">
        <v>592919</v>
      </c>
      <c r="J37" s="143">
        <v>59919</v>
      </c>
    </row>
    <row r="38" spans="1:10" s="37" customFormat="1" ht="14.25" customHeight="1" x14ac:dyDescent="0.15">
      <c r="A38" s="312" t="s">
        <v>92</v>
      </c>
      <c r="B38" s="103">
        <v>821234</v>
      </c>
      <c r="C38" s="110">
        <v>163.14398943196827</v>
      </c>
      <c r="D38" s="110">
        <v>16.970052847915429</v>
      </c>
      <c r="E38" s="273">
        <v>319145</v>
      </c>
      <c r="F38" s="110">
        <v>7.5620767494356702</v>
      </c>
      <c r="G38" s="110">
        <v>3.1385281385281294</v>
      </c>
      <c r="H38" s="273">
        <v>502089</v>
      </c>
      <c r="I38" s="114">
        <v>486751</v>
      </c>
      <c r="J38" s="143">
        <v>109229</v>
      </c>
    </row>
    <row r="39" spans="1:10" s="37" customFormat="1" ht="14.25" customHeight="1" x14ac:dyDescent="0.15">
      <c r="A39" s="312" t="s">
        <v>156</v>
      </c>
      <c r="B39" s="103">
        <v>300478</v>
      </c>
      <c r="C39" s="110">
        <v>2.5698324022346339</v>
      </c>
      <c r="D39" s="110">
        <v>6.9930069930069934</v>
      </c>
      <c r="E39" s="273">
        <v>270318</v>
      </c>
      <c r="F39" s="110">
        <v>-4.8402710551790902</v>
      </c>
      <c r="G39" s="110">
        <v>2.3958333333333304</v>
      </c>
      <c r="H39" s="273">
        <v>30160</v>
      </c>
      <c r="I39" s="114">
        <v>21362</v>
      </c>
      <c r="J39" s="143">
        <v>13694</v>
      </c>
    </row>
    <row r="40" spans="1:10" s="37" customFormat="1" x14ac:dyDescent="0.15">
      <c r="A40" s="312" t="s">
        <v>157</v>
      </c>
      <c r="B40" s="103">
        <v>273466</v>
      </c>
      <c r="C40" s="110">
        <v>40.931989924433246</v>
      </c>
      <c r="D40" s="110">
        <v>2.5664527956003771</v>
      </c>
      <c r="E40" s="273">
        <v>189896</v>
      </c>
      <c r="F40" s="110">
        <v>-0.98684210526316407</v>
      </c>
      <c r="G40" s="110">
        <v>-6.3278008298755264</v>
      </c>
      <c r="H40" s="273">
        <v>83570</v>
      </c>
      <c r="I40" s="114">
        <v>81295</v>
      </c>
      <c r="J40" s="143">
        <v>19840</v>
      </c>
    </row>
    <row r="41" spans="1:10" s="37" customFormat="1" x14ac:dyDescent="0.15">
      <c r="A41" s="312" t="s">
        <v>158</v>
      </c>
      <c r="B41" s="103">
        <v>880661</v>
      </c>
      <c r="C41" s="110">
        <v>173.07692307692309</v>
      </c>
      <c r="D41" s="110">
        <v>-16.319129646418858</v>
      </c>
      <c r="E41" s="273">
        <v>315835</v>
      </c>
      <c r="F41" s="110">
        <v>-2.0293122886132999</v>
      </c>
      <c r="G41" s="110">
        <v>-8.139534883720918</v>
      </c>
      <c r="H41" s="273">
        <v>564826</v>
      </c>
      <c r="I41" s="114">
        <v>564816</v>
      </c>
      <c r="J41" s="143">
        <v>-144094</v>
      </c>
    </row>
    <row r="42" spans="1:10" s="37" customFormat="1" x14ac:dyDescent="0.15">
      <c r="A42" s="312" t="s">
        <v>159</v>
      </c>
      <c r="B42" s="103">
        <v>841302</v>
      </c>
      <c r="C42" s="110">
        <v>212.83255086071989</v>
      </c>
      <c r="D42" s="110">
        <v>131.36574074074073</v>
      </c>
      <c r="E42" s="273">
        <v>275902</v>
      </c>
      <c r="F42" s="110">
        <v>2.5821596244131486</v>
      </c>
      <c r="G42" s="110">
        <v>3.1877213695395548</v>
      </c>
      <c r="H42" s="273">
        <v>565400</v>
      </c>
      <c r="I42" s="114">
        <v>565400</v>
      </c>
      <c r="J42" s="143">
        <v>469290</v>
      </c>
    </row>
    <row r="43" spans="1:10" s="37" customFormat="1" x14ac:dyDescent="0.15">
      <c r="A43" s="312" t="s">
        <v>160</v>
      </c>
      <c r="B43" s="103">
        <v>665166</v>
      </c>
      <c r="C43" s="110">
        <v>60.442600276625178</v>
      </c>
      <c r="D43" s="110">
        <v>-44.709246901811248</v>
      </c>
      <c r="E43" s="273">
        <v>411129</v>
      </c>
      <c r="F43" s="110">
        <v>0</v>
      </c>
      <c r="G43" s="110">
        <v>-5.5238095238095211</v>
      </c>
      <c r="H43" s="273">
        <v>254037</v>
      </c>
      <c r="I43" s="114">
        <v>250829</v>
      </c>
      <c r="J43" s="143">
        <v>-513727</v>
      </c>
    </row>
    <row r="44" spans="1:10" s="37" customFormat="1" x14ac:dyDescent="0.15">
      <c r="A44" s="312" t="s">
        <v>161</v>
      </c>
      <c r="B44" s="103">
        <v>131600</v>
      </c>
      <c r="C44" s="110">
        <v>-6.7613252197426851E-2</v>
      </c>
      <c r="D44" s="110">
        <v>36.725254394079577</v>
      </c>
      <c r="E44" s="273">
        <v>122569</v>
      </c>
      <c r="F44" s="110">
        <v>-6.8852459016393448</v>
      </c>
      <c r="G44" s="110">
        <v>33.709981167608284</v>
      </c>
      <c r="H44" s="273">
        <v>9031</v>
      </c>
      <c r="I44" s="114">
        <v>9031</v>
      </c>
      <c r="J44" s="143">
        <v>4508</v>
      </c>
    </row>
    <row r="45" spans="1:10" s="37" customFormat="1" x14ac:dyDescent="0.15">
      <c r="A45" s="312" t="s">
        <v>162</v>
      </c>
      <c r="B45" s="107">
        <v>200197</v>
      </c>
      <c r="C45" s="110">
        <v>28.317535545023688</v>
      </c>
      <c r="D45" s="110">
        <v>-22.808267997148977</v>
      </c>
      <c r="E45" s="273">
        <v>150937</v>
      </c>
      <c r="F45" s="110">
        <v>-0.21321961620469387</v>
      </c>
      <c r="G45" s="110">
        <v>-8.2352941176470651</v>
      </c>
      <c r="H45" s="273">
        <v>49260</v>
      </c>
      <c r="I45" s="114">
        <v>44380</v>
      </c>
      <c r="J45" s="143">
        <v>-45611</v>
      </c>
    </row>
    <row r="46" spans="1:10" s="37" customFormat="1" x14ac:dyDescent="0.15">
      <c r="A46" s="312" t="s">
        <v>163</v>
      </c>
      <c r="B46" s="103">
        <v>1060604</v>
      </c>
      <c r="C46" s="110">
        <v>168.37988826815641</v>
      </c>
      <c r="D46" s="110">
        <v>0.12505210504376113</v>
      </c>
      <c r="E46" s="273">
        <v>390433</v>
      </c>
      <c r="F46" s="110">
        <v>-1.2142237640936613</v>
      </c>
      <c r="G46" s="110">
        <v>6.4485981308411269</v>
      </c>
      <c r="H46" s="273">
        <v>670171</v>
      </c>
      <c r="I46" s="114">
        <v>670171</v>
      </c>
      <c r="J46" s="143">
        <v>-22186</v>
      </c>
    </row>
    <row r="47" spans="1:10" s="37" customFormat="1" x14ac:dyDescent="0.15">
      <c r="A47" s="312" t="s">
        <v>164</v>
      </c>
      <c r="B47" s="103">
        <v>488456</v>
      </c>
      <c r="C47" s="110">
        <v>77.957658779576605</v>
      </c>
      <c r="D47" s="110">
        <v>11.727912431587177</v>
      </c>
      <c r="E47" s="273">
        <v>271784</v>
      </c>
      <c r="F47" s="110">
        <v>-0.4296455424274882</v>
      </c>
      <c r="G47" s="110">
        <v>-5.3115423901940781</v>
      </c>
      <c r="H47" s="273">
        <v>216672</v>
      </c>
      <c r="I47" s="114">
        <v>215247</v>
      </c>
      <c r="J47" s="143">
        <v>66169</v>
      </c>
    </row>
    <row r="48" spans="1:10" s="37" customFormat="1" x14ac:dyDescent="0.15">
      <c r="A48" s="312" t="s">
        <v>93</v>
      </c>
      <c r="B48" s="103">
        <v>581725</v>
      </c>
      <c r="C48" s="110">
        <v>118.87323943661971</v>
      </c>
      <c r="D48" s="110">
        <v>-9.7036606624055715</v>
      </c>
      <c r="E48" s="273">
        <v>270955</v>
      </c>
      <c r="F48" s="110">
        <v>2.1590909090909158</v>
      </c>
      <c r="G48" s="110">
        <v>-4.1577825159914621</v>
      </c>
      <c r="H48" s="273">
        <v>310770</v>
      </c>
      <c r="I48" s="114">
        <v>310381</v>
      </c>
      <c r="J48" s="143">
        <v>-50348</v>
      </c>
    </row>
    <row r="49" spans="1:10" x14ac:dyDescent="0.15">
      <c r="A49" s="328" t="s">
        <v>165</v>
      </c>
      <c r="B49" s="184">
        <v>337186</v>
      </c>
      <c r="C49" s="284">
        <v>62.911392405063282</v>
      </c>
      <c r="D49" s="284">
        <v>1.6587677725118439</v>
      </c>
      <c r="E49" s="289">
        <v>205942</v>
      </c>
      <c r="F49" s="284">
        <v>0.32292787944025525</v>
      </c>
      <c r="G49" s="284">
        <v>-3.0176899063475462</v>
      </c>
      <c r="H49" s="289">
        <v>131244</v>
      </c>
      <c r="I49" s="185">
        <v>129580</v>
      </c>
      <c r="J49" s="186">
        <v>12121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scale="87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209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令和４年６月</v>
      </c>
    </row>
    <row r="2" spans="1:17" ht="15" customHeight="1" x14ac:dyDescent="0.15">
      <c r="A2" s="46" t="s">
        <v>98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235">
        <v>105.7</v>
      </c>
      <c r="C7" s="235">
        <v>54.9</v>
      </c>
      <c r="D7" s="235">
        <v>129.1</v>
      </c>
      <c r="E7" s="235">
        <v>96.8</v>
      </c>
      <c r="F7" s="235">
        <v>85.3</v>
      </c>
      <c r="G7" s="235">
        <v>84.7</v>
      </c>
      <c r="H7" s="235">
        <v>111.3</v>
      </c>
      <c r="I7" s="235">
        <v>101.8</v>
      </c>
      <c r="J7" s="169">
        <v>154.69999999999999</v>
      </c>
      <c r="K7" s="169">
        <v>71</v>
      </c>
      <c r="L7" s="169">
        <v>278.5</v>
      </c>
      <c r="M7" s="169">
        <v>111.9</v>
      </c>
      <c r="N7" s="235">
        <v>49.3</v>
      </c>
      <c r="O7" s="235">
        <v>132.6</v>
      </c>
      <c r="P7" s="169">
        <v>103.9</v>
      </c>
      <c r="Q7" s="170">
        <v>107.2</v>
      </c>
    </row>
    <row r="8" spans="1:17" ht="17.100000000000001" customHeight="1" x14ac:dyDescent="0.15">
      <c r="A8" s="303" t="s">
        <v>140</v>
      </c>
      <c r="B8" s="236">
        <v>118.3</v>
      </c>
      <c r="C8" s="237">
        <v>95</v>
      </c>
      <c r="D8" s="237">
        <v>134.69999999999999</v>
      </c>
      <c r="E8" s="237">
        <v>113.6</v>
      </c>
      <c r="F8" s="237">
        <v>131.4</v>
      </c>
      <c r="G8" s="237">
        <v>94.2</v>
      </c>
      <c r="H8" s="237">
        <v>140.30000000000001</v>
      </c>
      <c r="I8" s="237">
        <v>129.69999999999999</v>
      </c>
      <c r="J8" s="169">
        <v>217</v>
      </c>
      <c r="K8" s="169">
        <v>85.3</v>
      </c>
      <c r="L8" s="169">
        <v>194.7</v>
      </c>
      <c r="M8" s="169">
        <v>117</v>
      </c>
      <c r="N8" s="237">
        <v>66.900000000000006</v>
      </c>
      <c r="O8" s="237">
        <v>121.1</v>
      </c>
      <c r="P8" s="237">
        <v>72.599999999999994</v>
      </c>
      <c r="Q8" s="170">
        <v>119.8</v>
      </c>
    </row>
    <row r="9" spans="1:17" ht="15" customHeight="1" x14ac:dyDescent="0.15">
      <c r="A9" s="303" t="s">
        <v>141</v>
      </c>
      <c r="B9" s="236">
        <v>117.7</v>
      </c>
      <c r="C9" s="237">
        <v>72.8</v>
      </c>
      <c r="D9" s="237">
        <v>129.1</v>
      </c>
      <c r="E9" s="237">
        <v>124.4</v>
      </c>
      <c r="F9" s="237">
        <v>157.19999999999999</v>
      </c>
      <c r="G9" s="237">
        <v>96.8</v>
      </c>
      <c r="H9" s="237">
        <v>151.9</v>
      </c>
      <c r="I9" s="237">
        <v>166</v>
      </c>
      <c r="J9" s="169">
        <v>118.2</v>
      </c>
      <c r="K9" s="169">
        <v>79.3</v>
      </c>
      <c r="L9" s="169">
        <v>168.3</v>
      </c>
      <c r="M9" s="169">
        <v>81.2</v>
      </c>
      <c r="N9" s="237">
        <v>113.3</v>
      </c>
      <c r="O9" s="237">
        <v>147.4</v>
      </c>
      <c r="P9" s="237">
        <v>63.3</v>
      </c>
      <c r="Q9" s="170">
        <v>119.4</v>
      </c>
    </row>
    <row r="10" spans="1:17" ht="15" customHeight="1" x14ac:dyDescent="0.15">
      <c r="A10" s="304" t="s">
        <v>136</v>
      </c>
      <c r="B10" s="236">
        <v>105.5</v>
      </c>
      <c r="C10" s="237">
        <v>87.3</v>
      </c>
      <c r="D10" s="237">
        <v>125.1</v>
      </c>
      <c r="E10" s="237">
        <v>109.3</v>
      </c>
      <c r="F10" s="237">
        <v>112.1</v>
      </c>
      <c r="G10" s="237">
        <v>66</v>
      </c>
      <c r="H10" s="237">
        <v>134.19999999999999</v>
      </c>
      <c r="I10" s="237">
        <v>117</v>
      </c>
      <c r="J10" s="169">
        <v>102.6</v>
      </c>
      <c r="K10" s="169">
        <v>97.5</v>
      </c>
      <c r="L10" s="169">
        <v>173.9</v>
      </c>
      <c r="M10" s="169">
        <v>54.2</v>
      </c>
      <c r="N10" s="237">
        <v>82.7</v>
      </c>
      <c r="O10" s="237">
        <v>145.69999999999999</v>
      </c>
      <c r="P10" s="237">
        <v>98.6</v>
      </c>
      <c r="Q10" s="170">
        <v>91.1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97.1</v>
      </c>
      <c r="C12" s="237">
        <v>63.8</v>
      </c>
      <c r="D12" s="237">
        <v>112.7</v>
      </c>
      <c r="E12" s="237">
        <v>123.8</v>
      </c>
      <c r="F12" s="237">
        <v>144.6</v>
      </c>
      <c r="G12" s="237">
        <v>91.9</v>
      </c>
      <c r="H12" s="237">
        <v>113.2</v>
      </c>
      <c r="I12" s="237">
        <v>72.099999999999994</v>
      </c>
      <c r="J12" s="169">
        <v>109.9</v>
      </c>
      <c r="K12" s="169">
        <v>97</v>
      </c>
      <c r="L12" s="169">
        <v>78</v>
      </c>
      <c r="M12" s="169">
        <v>101.5</v>
      </c>
      <c r="N12" s="237">
        <v>82.8</v>
      </c>
      <c r="O12" s="237">
        <v>83.3</v>
      </c>
      <c r="P12" s="237">
        <v>101.7</v>
      </c>
      <c r="Q12" s="170">
        <v>97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98.2</v>
      </c>
      <c r="C14" s="169">
        <v>57.9</v>
      </c>
      <c r="D14" s="169">
        <v>113.7</v>
      </c>
      <c r="E14" s="169">
        <v>133.69999999999999</v>
      </c>
      <c r="F14" s="169">
        <v>126.5</v>
      </c>
      <c r="G14" s="169">
        <v>90.1</v>
      </c>
      <c r="H14" s="169">
        <v>92.2</v>
      </c>
      <c r="I14" s="169">
        <v>85.1</v>
      </c>
      <c r="J14" s="169">
        <v>90.6</v>
      </c>
      <c r="K14" s="169">
        <v>99.4</v>
      </c>
      <c r="L14" s="169">
        <v>88</v>
      </c>
      <c r="M14" s="169">
        <v>77.099999999999994</v>
      </c>
      <c r="N14" s="169">
        <v>127.8</v>
      </c>
      <c r="O14" s="169">
        <v>77.599999999999994</v>
      </c>
      <c r="P14" s="169">
        <v>87.3</v>
      </c>
      <c r="Q14" s="170">
        <v>95.4</v>
      </c>
    </row>
    <row r="15" spans="1:17" ht="17.100000000000001" customHeight="1" x14ac:dyDescent="0.15">
      <c r="A15" s="295" t="s">
        <v>144</v>
      </c>
      <c r="B15" s="168">
        <v>99.2</v>
      </c>
      <c r="C15" s="169">
        <v>62.2</v>
      </c>
      <c r="D15" s="169">
        <v>113.7</v>
      </c>
      <c r="E15" s="169">
        <v>144.80000000000001</v>
      </c>
      <c r="F15" s="169">
        <v>176.7</v>
      </c>
      <c r="G15" s="169">
        <v>85.4</v>
      </c>
      <c r="H15" s="169">
        <v>120.4</v>
      </c>
      <c r="I15" s="169">
        <v>71.900000000000006</v>
      </c>
      <c r="J15" s="169">
        <v>131.5</v>
      </c>
      <c r="K15" s="169">
        <v>95.4</v>
      </c>
      <c r="L15" s="169">
        <v>95</v>
      </c>
      <c r="M15" s="169">
        <v>77.099999999999994</v>
      </c>
      <c r="N15" s="169">
        <v>101.7</v>
      </c>
      <c r="O15" s="169">
        <v>91.3</v>
      </c>
      <c r="P15" s="169">
        <v>120.7</v>
      </c>
      <c r="Q15" s="170">
        <v>96.3</v>
      </c>
    </row>
    <row r="16" spans="1:17" ht="17.100000000000001" customHeight="1" x14ac:dyDescent="0.15">
      <c r="A16" s="295" t="s">
        <v>145</v>
      </c>
      <c r="B16" s="168">
        <v>87.1</v>
      </c>
      <c r="C16" s="169">
        <v>60.4</v>
      </c>
      <c r="D16" s="169">
        <v>103.6</v>
      </c>
      <c r="E16" s="169">
        <v>111.6</v>
      </c>
      <c r="F16" s="169">
        <v>136.4</v>
      </c>
      <c r="G16" s="169">
        <v>94.2</v>
      </c>
      <c r="H16" s="169">
        <v>114.7</v>
      </c>
      <c r="I16" s="169">
        <v>66.3</v>
      </c>
      <c r="J16" s="169">
        <v>119.9</v>
      </c>
      <c r="K16" s="169">
        <v>87.5</v>
      </c>
      <c r="L16" s="169">
        <v>42.2</v>
      </c>
      <c r="M16" s="169">
        <v>64.8</v>
      </c>
      <c r="N16" s="169">
        <v>22.4</v>
      </c>
      <c r="O16" s="169">
        <v>93.6</v>
      </c>
      <c r="P16" s="169">
        <v>100.3</v>
      </c>
      <c r="Q16" s="170">
        <v>94.4</v>
      </c>
    </row>
    <row r="17" spans="1:17" ht="17.100000000000001" customHeight="1" x14ac:dyDescent="0.15">
      <c r="A17" s="295" t="s">
        <v>146</v>
      </c>
      <c r="B17" s="168">
        <v>90.9</v>
      </c>
      <c r="C17" s="169">
        <v>56.7</v>
      </c>
      <c r="D17" s="169">
        <v>107.9</v>
      </c>
      <c r="E17" s="169">
        <v>124.6</v>
      </c>
      <c r="F17" s="169">
        <v>133.9</v>
      </c>
      <c r="G17" s="169">
        <v>96.5</v>
      </c>
      <c r="H17" s="169">
        <v>109.1</v>
      </c>
      <c r="I17" s="169">
        <v>61.9</v>
      </c>
      <c r="J17" s="169">
        <v>113</v>
      </c>
      <c r="K17" s="169">
        <v>93</v>
      </c>
      <c r="L17" s="169">
        <v>42.2</v>
      </c>
      <c r="M17" s="169">
        <v>58.6</v>
      </c>
      <c r="N17" s="169">
        <v>45.6</v>
      </c>
      <c r="O17" s="169">
        <v>91.3</v>
      </c>
      <c r="P17" s="169">
        <v>88.8</v>
      </c>
      <c r="Q17" s="170">
        <v>95.4</v>
      </c>
    </row>
    <row r="18" spans="1:17" ht="17.100000000000001" customHeight="1" x14ac:dyDescent="0.15">
      <c r="A18" s="295" t="s">
        <v>147</v>
      </c>
      <c r="B18" s="168">
        <v>96.3</v>
      </c>
      <c r="C18" s="169">
        <v>57.4</v>
      </c>
      <c r="D18" s="169">
        <v>110.8</v>
      </c>
      <c r="E18" s="169">
        <v>138.80000000000001</v>
      </c>
      <c r="F18" s="169">
        <v>136.4</v>
      </c>
      <c r="G18" s="169">
        <v>90.4</v>
      </c>
      <c r="H18" s="169">
        <v>112.9</v>
      </c>
      <c r="I18" s="169">
        <v>67.400000000000006</v>
      </c>
      <c r="J18" s="169">
        <v>140.30000000000001</v>
      </c>
      <c r="K18" s="169">
        <v>100.2</v>
      </c>
      <c r="L18" s="169">
        <v>52.8</v>
      </c>
      <c r="M18" s="169">
        <v>80.2</v>
      </c>
      <c r="N18" s="169">
        <v>86.3</v>
      </c>
      <c r="O18" s="169">
        <v>91.3</v>
      </c>
      <c r="P18" s="169">
        <v>97.4</v>
      </c>
      <c r="Q18" s="170">
        <v>95.4</v>
      </c>
    </row>
    <row r="19" spans="1:17" ht="17.100000000000001" customHeight="1" x14ac:dyDescent="0.15">
      <c r="A19" s="295" t="s">
        <v>148</v>
      </c>
      <c r="B19" s="168">
        <v>100</v>
      </c>
      <c r="C19" s="169">
        <v>60.4</v>
      </c>
      <c r="D19" s="169">
        <v>118.7</v>
      </c>
      <c r="E19" s="169">
        <v>148.80000000000001</v>
      </c>
      <c r="F19" s="169">
        <v>133.9</v>
      </c>
      <c r="G19" s="169">
        <v>100.9</v>
      </c>
      <c r="H19" s="169">
        <v>124.1</v>
      </c>
      <c r="I19" s="169">
        <v>65.3</v>
      </c>
      <c r="J19" s="169">
        <v>146.1</v>
      </c>
      <c r="K19" s="169">
        <v>101.8</v>
      </c>
      <c r="L19" s="169">
        <v>109.1</v>
      </c>
      <c r="M19" s="169">
        <v>86.4</v>
      </c>
      <c r="N19" s="169">
        <v>69.5</v>
      </c>
      <c r="O19" s="169">
        <v>91.3</v>
      </c>
      <c r="P19" s="169">
        <v>94.5</v>
      </c>
      <c r="Q19" s="170">
        <v>96.3</v>
      </c>
    </row>
    <row r="20" spans="1:17" ht="17.100000000000001" customHeight="1" x14ac:dyDescent="0.15">
      <c r="A20" s="295" t="s">
        <v>149</v>
      </c>
      <c r="B20" s="168">
        <v>102.9</v>
      </c>
      <c r="C20" s="169">
        <v>57.4</v>
      </c>
      <c r="D20" s="169">
        <v>117.2</v>
      </c>
      <c r="E20" s="169">
        <v>119.6</v>
      </c>
      <c r="F20" s="169">
        <v>151.19999999999999</v>
      </c>
      <c r="G20" s="169">
        <v>100.9</v>
      </c>
      <c r="H20" s="169">
        <v>142.9</v>
      </c>
      <c r="I20" s="169">
        <v>60.8</v>
      </c>
      <c r="J20" s="169">
        <v>140.30000000000001</v>
      </c>
      <c r="K20" s="169">
        <v>101</v>
      </c>
      <c r="L20" s="169">
        <v>77.3</v>
      </c>
      <c r="M20" s="169">
        <v>160.4</v>
      </c>
      <c r="N20" s="169">
        <v>76.5</v>
      </c>
      <c r="O20" s="169">
        <v>91.3</v>
      </c>
      <c r="P20" s="169">
        <v>132.4</v>
      </c>
      <c r="Q20" s="170">
        <v>99.1</v>
      </c>
    </row>
    <row r="21" spans="1:17" ht="17.100000000000001" customHeight="1" x14ac:dyDescent="0.15">
      <c r="A21" s="295" t="s">
        <v>137</v>
      </c>
      <c r="B21" s="168">
        <v>97.2</v>
      </c>
      <c r="C21" s="169">
        <v>56.1</v>
      </c>
      <c r="D21" s="169">
        <v>112.9</v>
      </c>
      <c r="E21" s="169">
        <v>157</v>
      </c>
      <c r="F21" s="169">
        <v>130.30000000000001</v>
      </c>
      <c r="G21" s="169">
        <v>84.8</v>
      </c>
      <c r="H21" s="169">
        <v>107.5</v>
      </c>
      <c r="I21" s="169">
        <v>55.6</v>
      </c>
      <c r="J21" s="169">
        <v>139.80000000000001</v>
      </c>
      <c r="K21" s="169">
        <v>95.2</v>
      </c>
      <c r="L21" s="169">
        <v>121.4</v>
      </c>
      <c r="M21" s="169">
        <v>56.3</v>
      </c>
      <c r="N21" s="169">
        <v>105.6</v>
      </c>
      <c r="O21" s="169">
        <v>111.4</v>
      </c>
      <c r="P21" s="169">
        <v>153.6</v>
      </c>
      <c r="Q21" s="170">
        <v>82.1</v>
      </c>
    </row>
    <row r="22" spans="1:17" ht="17.100000000000001" customHeight="1" x14ac:dyDescent="0.15">
      <c r="A22" s="295" t="s">
        <v>133</v>
      </c>
      <c r="B22" s="168">
        <v>99.1</v>
      </c>
      <c r="C22" s="169">
        <v>62.2</v>
      </c>
      <c r="D22" s="169">
        <v>126.4</v>
      </c>
      <c r="E22" s="169">
        <v>165</v>
      </c>
      <c r="F22" s="169">
        <v>134.4</v>
      </c>
      <c r="G22" s="169">
        <v>76</v>
      </c>
      <c r="H22" s="169">
        <v>117</v>
      </c>
      <c r="I22" s="169">
        <v>52.2</v>
      </c>
      <c r="J22" s="169">
        <v>155.30000000000001</v>
      </c>
      <c r="K22" s="169">
        <v>98.4</v>
      </c>
      <c r="L22" s="169">
        <v>75</v>
      </c>
      <c r="M22" s="169">
        <v>40.6</v>
      </c>
      <c r="N22" s="169">
        <v>89.5</v>
      </c>
      <c r="O22" s="169">
        <v>95.5</v>
      </c>
      <c r="P22" s="169">
        <v>100</v>
      </c>
      <c r="Q22" s="170">
        <v>92.5</v>
      </c>
    </row>
    <row r="23" spans="1:17" ht="17.100000000000001" customHeight="1" x14ac:dyDescent="0.15">
      <c r="A23" s="295" t="s">
        <v>134</v>
      </c>
      <c r="B23" s="168">
        <v>107.4</v>
      </c>
      <c r="C23" s="169">
        <v>69.5</v>
      </c>
      <c r="D23" s="169">
        <v>126.4</v>
      </c>
      <c r="E23" s="169">
        <v>217</v>
      </c>
      <c r="F23" s="169">
        <v>153.30000000000001</v>
      </c>
      <c r="G23" s="169">
        <v>87.8</v>
      </c>
      <c r="H23" s="169">
        <v>135.80000000000001</v>
      </c>
      <c r="I23" s="169">
        <v>66.7</v>
      </c>
      <c r="J23" s="169">
        <v>145.6</v>
      </c>
      <c r="K23" s="169">
        <v>110.3</v>
      </c>
      <c r="L23" s="169">
        <v>89.3</v>
      </c>
      <c r="M23" s="169">
        <v>56.3</v>
      </c>
      <c r="N23" s="169">
        <v>121</v>
      </c>
      <c r="O23" s="169">
        <v>100</v>
      </c>
      <c r="P23" s="169">
        <v>110.1</v>
      </c>
      <c r="Q23" s="170">
        <v>96.2</v>
      </c>
    </row>
    <row r="24" spans="1:17" ht="17.100000000000001" customHeight="1" x14ac:dyDescent="0.15">
      <c r="A24" s="295" t="s">
        <v>153</v>
      </c>
      <c r="B24" s="168">
        <v>105.6</v>
      </c>
      <c r="C24" s="169">
        <v>60.4</v>
      </c>
      <c r="D24" s="169">
        <v>128.6</v>
      </c>
      <c r="E24" s="169">
        <v>210</v>
      </c>
      <c r="F24" s="169">
        <v>145.1</v>
      </c>
      <c r="G24" s="169">
        <v>84.8</v>
      </c>
      <c r="H24" s="169">
        <v>117</v>
      </c>
      <c r="I24" s="169">
        <v>65.599999999999994</v>
      </c>
      <c r="J24" s="169">
        <v>168</v>
      </c>
      <c r="K24" s="169">
        <v>96</v>
      </c>
      <c r="L24" s="169">
        <v>146.4</v>
      </c>
      <c r="M24" s="169">
        <v>81.3</v>
      </c>
      <c r="N24" s="169">
        <v>135</v>
      </c>
      <c r="O24" s="169">
        <v>106.8</v>
      </c>
      <c r="P24" s="169">
        <v>127.5</v>
      </c>
      <c r="Q24" s="170">
        <v>82.1</v>
      </c>
    </row>
    <row r="25" spans="1:17" ht="17.100000000000001" customHeight="1" x14ac:dyDescent="0.15">
      <c r="A25" s="295" t="s">
        <v>178</v>
      </c>
      <c r="B25" s="168">
        <v>94.4</v>
      </c>
      <c r="C25" s="169">
        <v>47.6</v>
      </c>
      <c r="D25" s="169">
        <v>108.6</v>
      </c>
      <c r="E25" s="169">
        <v>165</v>
      </c>
      <c r="F25" s="169">
        <v>117.2</v>
      </c>
      <c r="G25" s="169">
        <v>87.2</v>
      </c>
      <c r="H25" s="169">
        <v>103.8</v>
      </c>
      <c r="I25" s="169">
        <v>64.400000000000006</v>
      </c>
      <c r="J25" s="169">
        <v>138.80000000000001</v>
      </c>
      <c r="K25" s="169">
        <v>53.2</v>
      </c>
      <c r="L25" s="169">
        <v>157.1</v>
      </c>
      <c r="M25" s="169">
        <v>106.3</v>
      </c>
      <c r="N25" s="169">
        <v>125.2</v>
      </c>
      <c r="O25" s="169">
        <v>104.5</v>
      </c>
      <c r="P25" s="169">
        <v>143.5</v>
      </c>
      <c r="Q25" s="170">
        <v>79.2</v>
      </c>
    </row>
    <row r="26" spans="1:17" ht="17.100000000000001" customHeight="1" x14ac:dyDescent="0.15">
      <c r="A26" s="295" t="s">
        <v>215</v>
      </c>
      <c r="B26" s="236">
        <v>97.2</v>
      </c>
      <c r="C26" s="237">
        <v>58.5</v>
      </c>
      <c r="D26" s="237">
        <v>115</v>
      </c>
      <c r="E26" s="237">
        <v>159</v>
      </c>
      <c r="F26" s="237">
        <v>136.9</v>
      </c>
      <c r="G26" s="237">
        <v>85.5</v>
      </c>
      <c r="H26" s="237">
        <v>113.2</v>
      </c>
      <c r="I26" s="237">
        <v>62.2</v>
      </c>
      <c r="J26" s="169">
        <v>140.80000000000001</v>
      </c>
      <c r="K26" s="169">
        <v>52.4</v>
      </c>
      <c r="L26" s="169">
        <v>128.6</v>
      </c>
      <c r="M26" s="169">
        <v>84.4</v>
      </c>
      <c r="N26" s="237">
        <v>132.9</v>
      </c>
      <c r="O26" s="237">
        <v>104.5</v>
      </c>
      <c r="P26" s="237">
        <v>123.2</v>
      </c>
      <c r="Q26" s="170">
        <v>80.2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175</v>
      </c>
      <c r="O31" s="351" t="s">
        <v>176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105.6</v>
      </c>
      <c r="C35" s="235">
        <v>31.1</v>
      </c>
      <c r="D35" s="235">
        <v>133.30000000000001</v>
      </c>
      <c r="E35" s="235">
        <v>93.5</v>
      </c>
      <c r="F35" s="235">
        <v>84.9</v>
      </c>
      <c r="G35" s="235">
        <v>71.099999999999994</v>
      </c>
      <c r="H35" s="235">
        <v>100.4</v>
      </c>
      <c r="I35" s="235">
        <v>120.6</v>
      </c>
      <c r="J35" s="169">
        <v>121.6</v>
      </c>
      <c r="K35" s="169">
        <v>71.2</v>
      </c>
      <c r="L35" s="169">
        <v>461.5</v>
      </c>
      <c r="M35" s="169">
        <v>100.4</v>
      </c>
      <c r="N35" s="235">
        <v>91.3</v>
      </c>
      <c r="O35" s="235">
        <v>112.3</v>
      </c>
      <c r="P35" s="175">
        <v>28.3</v>
      </c>
      <c r="Q35" s="170">
        <v>97.6</v>
      </c>
    </row>
    <row r="36" spans="1:17" ht="17.100000000000001" customHeight="1" x14ac:dyDescent="0.15">
      <c r="A36" s="303" t="s">
        <v>140</v>
      </c>
      <c r="B36" s="236">
        <v>102.2</v>
      </c>
      <c r="C36" s="237">
        <v>13.9</v>
      </c>
      <c r="D36" s="237">
        <v>131.80000000000001</v>
      </c>
      <c r="E36" s="237">
        <v>73.400000000000006</v>
      </c>
      <c r="F36" s="237">
        <v>77.5</v>
      </c>
      <c r="G36" s="237">
        <v>59.7</v>
      </c>
      <c r="H36" s="237">
        <v>99.8</v>
      </c>
      <c r="I36" s="237">
        <v>116.7</v>
      </c>
      <c r="J36" s="169">
        <v>118.7</v>
      </c>
      <c r="K36" s="169">
        <v>71.900000000000006</v>
      </c>
      <c r="L36" s="169">
        <v>450.6</v>
      </c>
      <c r="M36" s="169">
        <v>100</v>
      </c>
      <c r="N36" s="237">
        <v>94.3</v>
      </c>
      <c r="O36" s="237">
        <v>116.6</v>
      </c>
      <c r="P36" s="225">
        <v>50.7</v>
      </c>
      <c r="Q36" s="170">
        <v>103.5</v>
      </c>
    </row>
    <row r="37" spans="1:17" ht="15" customHeight="1" x14ac:dyDescent="0.15">
      <c r="A37" s="303" t="s">
        <v>141</v>
      </c>
      <c r="B37" s="236">
        <v>113.4</v>
      </c>
      <c r="C37" s="237">
        <v>15.1</v>
      </c>
      <c r="D37" s="237">
        <v>125.9</v>
      </c>
      <c r="E37" s="237">
        <v>94.5</v>
      </c>
      <c r="F37" s="237">
        <v>126.3</v>
      </c>
      <c r="G37" s="237">
        <v>100.3</v>
      </c>
      <c r="H37" s="237">
        <v>127.3</v>
      </c>
      <c r="I37" s="237">
        <v>145.4</v>
      </c>
      <c r="J37" s="169">
        <v>80.7</v>
      </c>
      <c r="K37" s="169">
        <v>75.2</v>
      </c>
      <c r="L37" s="169">
        <v>239.8</v>
      </c>
      <c r="M37" s="169">
        <v>79.599999999999994</v>
      </c>
      <c r="N37" s="237">
        <v>143</v>
      </c>
      <c r="O37" s="237">
        <v>158.9</v>
      </c>
      <c r="P37" s="225">
        <v>37.1</v>
      </c>
      <c r="Q37" s="170">
        <v>108</v>
      </c>
    </row>
    <row r="38" spans="1:17" ht="15" customHeight="1" x14ac:dyDescent="0.15">
      <c r="A38" s="304" t="s">
        <v>136</v>
      </c>
      <c r="B38" s="236">
        <v>105.4</v>
      </c>
      <c r="C38" s="237">
        <v>98.5</v>
      </c>
      <c r="D38" s="237">
        <v>119</v>
      </c>
      <c r="E38" s="237">
        <v>103.6</v>
      </c>
      <c r="F38" s="237">
        <v>112.2</v>
      </c>
      <c r="G38" s="237">
        <v>66.900000000000006</v>
      </c>
      <c r="H38" s="237">
        <v>120.8</v>
      </c>
      <c r="I38" s="237">
        <v>159.6</v>
      </c>
      <c r="J38" s="169">
        <v>113.4</v>
      </c>
      <c r="K38" s="169">
        <v>90.6</v>
      </c>
      <c r="L38" s="169">
        <v>215.8</v>
      </c>
      <c r="M38" s="169">
        <v>45.4</v>
      </c>
      <c r="N38" s="237">
        <v>75.8</v>
      </c>
      <c r="O38" s="237">
        <v>147.6</v>
      </c>
      <c r="P38" s="225">
        <v>104.1</v>
      </c>
      <c r="Q38" s="170">
        <v>90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101.8</v>
      </c>
      <c r="C40" s="237">
        <v>85.7</v>
      </c>
      <c r="D40" s="237">
        <v>115.8</v>
      </c>
      <c r="E40" s="237">
        <v>108.9</v>
      </c>
      <c r="F40" s="237">
        <v>137.19999999999999</v>
      </c>
      <c r="G40" s="237">
        <v>101</v>
      </c>
      <c r="H40" s="237">
        <v>93.8</v>
      </c>
      <c r="I40" s="237">
        <v>136.5</v>
      </c>
      <c r="J40" s="169">
        <v>117.4</v>
      </c>
      <c r="K40" s="169">
        <v>97.2</v>
      </c>
      <c r="L40" s="169">
        <v>88.3</v>
      </c>
      <c r="M40" s="169">
        <v>89.9</v>
      </c>
      <c r="N40" s="237">
        <v>98.6</v>
      </c>
      <c r="O40" s="237">
        <v>76.099999999999994</v>
      </c>
      <c r="P40" s="225">
        <v>93</v>
      </c>
      <c r="Q40" s="170">
        <v>95.4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101.5</v>
      </c>
      <c r="C42" s="169">
        <v>80.2</v>
      </c>
      <c r="D42" s="169">
        <v>113.5</v>
      </c>
      <c r="E42" s="169">
        <v>110.5</v>
      </c>
      <c r="F42" s="169">
        <v>135.19999999999999</v>
      </c>
      <c r="G42" s="169">
        <v>98.8</v>
      </c>
      <c r="H42" s="169">
        <v>84.7</v>
      </c>
      <c r="I42" s="169">
        <v>143.4</v>
      </c>
      <c r="J42" s="169">
        <v>127.5</v>
      </c>
      <c r="K42" s="169">
        <v>99.5</v>
      </c>
      <c r="L42" s="169">
        <v>68.2</v>
      </c>
      <c r="M42" s="169">
        <v>83.1</v>
      </c>
      <c r="N42" s="169">
        <v>123.3</v>
      </c>
      <c r="O42" s="169">
        <v>83</v>
      </c>
      <c r="P42" s="169">
        <v>81.400000000000006</v>
      </c>
      <c r="Q42" s="170">
        <v>95.8</v>
      </c>
    </row>
    <row r="43" spans="1:17" ht="17.100000000000001" customHeight="1" x14ac:dyDescent="0.15">
      <c r="A43" s="295" t="s">
        <v>144</v>
      </c>
      <c r="B43" s="168">
        <v>104</v>
      </c>
      <c r="C43" s="169">
        <v>82.5</v>
      </c>
      <c r="D43" s="169">
        <v>118.2</v>
      </c>
      <c r="E43" s="169">
        <v>102.1</v>
      </c>
      <c r="F43" s="169">
        <v>134.30000000000001</v>
      </c>
      <c r="G43" s="169">
        <v>99.5</v>
      </c>
      <c r="H43" s="169">
        <v>91.8</v>
      </c>
      <c r="I43" s="169">
        <v>152.9</v>
      </c>
      <c r="J43" s="169">
        <v>115.6</v>
      </c>
      <c r="K43" s="169">
        <v>93.2</v>
      </c>
      <c r="L43" s="169">
        <v>96.2</v>
      </c>
      <c r="M43" s="169">
        <v>107.4</v>
      </c>
      <c r="N43" s="169">
        <v>147.5</v>
      </c>
      <c r="O43" s="169">
        <v>69.5</v>
      </c>
      <c r="P43" s="169">
        <v>120.6</v>
      </c>
      <c r="Q43" s="170">
        <v>93.4</v>
      </c>
    </row>
    <row r="44" spans="1:17" ht="17.100000000000001" customHeight="1" x14ac:dyDescent="0.15">
      <c r="A44" s="295" t="s">
        <v>145</v>
      </c>
      <c r="B44" s="168">
        <v>92.9</v>
      </c>
      <c r="C44" s="169">
        <v>82.3</v>
      </c>
      <c r="D44" s="169">
        <v>107.6</v>
      </c>
      <c r="E44" s="169">
        <v>108.3</v>
      </c>
      <c r="F44" s="169">
        <v>115</v>
      </c>
      <c r="G44" s="169">
        <v>104.4</v>
      </c>
      <c r="H44" s="169">
        <v>98.8</v>
      </c>
      <c r="I44" s="169">
        <v>137.4</v>
      </c>
      <c r="J44" s="169">
        <v>114.5</v>
      </c>
      <c r="K44" s="169">
        <v>77.7</v>
      </c>
      <c r="L44" s="169">
        <v>76.099999999999994</v>
      </c>
      <c r="M44" s="169">
        <v>77</v>
      </c>
      <c r="N44" s="169">
        <v>36.4</v>
      </c>
      <c r="O44" s="169">
        <v>73.3</v>
      </c>
      <c r="P44" s="169">
        <v>75.599999999999994</v>
      </c>
      <c r="Q44" s="170">
        <v>93.4</v>
      </c>
    </row>
    <row r="45" spans="1:17" ht="17.100000000000001" customHeight="1" x14ac:dyDescent="0.15">
      <c r="A45" s="295" t="s">
        <v>146</v>
      </c>
      <c r="B45" s="168">
        <v>96.8</v>
      </c>
      <c r="C45" s="169">
        <v>80.7</v>
      </c>
      <c r="D45" s="169">
        <v>113.5</v>
      </c>
      <c r="E45" s="169">
        <v>120.1</v>
      </c>
      <c r="F45" s="169">
        <v>124.3</v>
      </c>
      <c r="G45" s="169">
        <v>104.7</v>
      </c>
      <c r="H45" s="169">
        <v>80.5</v>
      </c>
      <c r="I45" s="169">
        <v>133.69999999999999</v>
      </c>
      <c r="J45" s="169">
        <v>107.9</v>
      </c>
      <c r="K45" s="169">
        <v>91.7</v>
      </c>
      <c r="L45" s="169">
        <v>68.2</v>
      </c>
      <c r="M45" s="169">
        <v>75</v>
      </c>
      <c r="N45" s="169">
        <v>54.5</v>
      </c>
      <c r="O45" s="169">
        <v>71.400000000000006</v>
      </c>
      <c r="P45" s="169">
        <v>83.5</v>
      </c>
      <c r="Q45" s="170">
        <v>96.6</v>
      </c>
    </row>
    <row r="46" spans="1:17" ht="17.100000000000001" customHeight="1" x14ac:dyDescent="0.15">
      <c r="A46" s="295" t="s">
        <v>147</v>
      </c>
      <c r="B46" s="168">
        <v>100.8</v>
      </c>
      <c r="C46" s="169">
        <v>79.7</v>
      </c>
      <c r="D46" s="169">
        <v>116.9</v>
      </c>
      <c r="E46" s="169">
        <v>126.4</v>
      </c>
      <c r="F46" s="169">
        <v>121.8</v>
      </c>
      <c r="G46" s="169">
        <v>93</v>
      </c>
      <c r="H46" s="169">
        <v>84.7</v>
      </c>
      <c r="I46" s="169">
        <v>143.4</v>
      </c>
      <c r="J46" s="169">
        <v>111.1</v>
      </c>
      <c r="K46" s="169">
        <v>98.7</v>
      </c>
      <c r="L46" s="169">
        <v>92.3</v>
      </c>
      <c r="M46" s="169">
        <v>99.3</v>
      </c>
      <c r="N46" s="169">
        <v>103</v>
      </c>
      <c r="O46" s="169">
        <v>73.3</v>
      </c>
      <c r="P46" s="169">
        <v>87.9</v>
      </c>
      <c r="Q46" s="170">
        <v>95</v>
      </c>
    </row>
    <row r="47" spans="1:17" ht="17.100000000000001" customHeight="1" x14ac:dyDescent="0.15">
      <c r="A47" s="295" t="s">
        <v>148</v>
      </c>
      <c r="B47" s="168">
        <v>104.8</v>
      </c>
      <c r="C47" s="169">
        <v>77.900000000000006</v>
      </c>
      <c r="D47" s="169">
        <v>121.5</v>
      </c>
      <c r="E47" s="169">
        <v>125.7</v>
      </c>
      <c r="F47" s="169">
        <v>130.1</v>
      </c>
      <c r="G47" s="169">
        <v>108.9</v>
      </c>
      <c r="H47" s="169">
        <v>96</v>
      </c>
      <c r="I47" s="169">
        <v>142.1</v>
      </c>
      <c r="J47" s="169">
        <v>116.6</v>
      </c>
      <c r="K47" s="169">
        <v>99.5</v>
      </c>
      <c r="L47" s="169">
        <v>124.2</v>
      </c>
      <c r="M47" s="169">
        <v>105.4</v>
      </c>
      <c r="N47" s="169">
        <v>100</v>
      </c>
      <c r="O47" s="169">
        <v>73.3</v>
      </c>
      <c r="P47" s="169">
        <v>87.2</v>
      </c>
      <c r="Q47" s="170">
        <v>98.1</v>
      </c>
    </row>
    <row r="48" spans="1:17" ht="17.100000000000001" customHeight="1" x14ac:dyDescent="0.15">
      <c r="A48" s="295" t="s">
        <v>149</v>
      </c>
      <c r="B48" s="168">
        <v>104</v>
      </c>
      <c r="C48" s="169">
        <v>78.599999999999994</v>
      </c>
      <c r="D48" s="169">
        <v>119.6</v>
      </c>
      <c r="E48" s="169">
        <v>104.1</v>
      </c>
      <c r="F48" s="169">
        <v>137.69999999999999</v>
      </c>
      <c r="G48" s="169">
        <v>109.3</v>
      </c>
      <c r="H48" s="169">
        <v>110.1</v>
      </c>
      <c r="I48" s="169">
        <v>130.19999999999999</v>
      </c>
      <c r="J48" s="169">
        <v>116.6</v>
      </c>
      <c r="K48" s="169">
        <v>101.8</v>
      </c>
      <c r="L48" s="169">
        <v>160.6</v>
      </c>
      <c r="M48" s="169">
        <v>105.4</v>
      </c>
      <c r="N48" s="169">
        <v>86.9</v>
      </c>
      <c r="O48" s="169">
        <v>69.5</v>
      </c>
      <c r="P48" s="169">
        <v>122</v>
      </c>
      <c r="Q48" s="170">
        <v>94.2</v>
      </c>
    </row>
    <row r="49" spans="1:17" ht="17.100000000000001" customHeight="1" x14ac:dyDescent="0.15">
      <c r="A49" s="295" t="s">
        <v>137</v>
      </c>
      <c r="B49" s="168">
        <v>100.8</v>
      </c>
      <c r="C49" s="169">
        <v>51.3</v>
      </c>
      <c r="D49" s="169">
        <v>115.3</v>
      </c>
      <c r="E49" s="169">
        <v>136.1</v>
      </c>
      <c r="F49" s="169">
        <v>127.7</v>
      </c>
      <c r="G49" s="169">
        <v>94.8</v>
      </c>
      <c r="H49" s="169">
        <v>74.599999999999994</v>
      </c>
      <c r="I49" s="169">
        <v>109.5</v>
      </c>
      <c r="J49" s="169">
        <v>126.1</v>
      </c>
      <c r="K49" s="169">
        <v>99.2</v>
      </c>
      <c r="L49" s="169">
        <v>180</v>
      </c>
      <c r="M49" s="169">
        <v>77.599999999999994</v>
      </c>
      <c r="N49" s="169">
        <v>164.6</v>
      </c>
      <c r="O49" s="169">
        <v>88.5</v>
      </c>
      <c r="P49" s="169">
        <v>123.2</v>
      </c>
      <c r="Q49" s="170">
        <v>74.599999999999994</v>
      </c>
    </row>
    <row r="50" spans="1:17" ht="17.100000000000001" customHeight="1" x14ac:dyDescent="0.15">
      <c r="A50" s="295" t="s">
        <v>133</v>
      </c>
      <c r="B50" s="168">
        <v>100</v>
      </c>
      <c r="C50" s="169">
        <v>52.2</v>
      </c>
      <c r="D50" s="169">
        <v>129.30000000000001</v>
      </c>
      <c r="E50" s="169">
        <v>142.4</v>
      </c>
      <c r="F50" s="169">
        <v>139.5</v>
      </c>
      <c r="G50" s="169">
        <v>71</v>
      </c>
      <c r="H50" s="169">
        <v>69</v>
      </c>
      <c r="I50" s="169">
        <v>102.4</v>
      </c>
      <c r="J50" s="169">
        <v>125</v>
      </c>
      <c r="K50" s="169">
        <v>97.7</v>
      </c>
      <c r="L50" s="169">
        <v>92</v>
      </c>
      <c r="M50" s="169">
        <v>65.3</v>
      </c>
      <c r="N50" s="169">
        <v>131.30000000000001</v>
      </c>
      <c r="O50" s="169">
        <v>78.8</v>
      </c>
      <c r="P50" s="169">
        <v>81.2</v>
      </c>
      <c r="Q50" s="170">
        <v>79.400000000000006</v>
      </c>
    </row>
    <row r="51" spans="1:17" ht="17.100000000000001" customHeight="1" x14ac:dyDescent="0.15">
      <c r="A51" s="295" t="s">
        <v>134</v>
      </c>
      <c r="B51" s="168">
        <v>107.1</v>
      </c>
      <c r="C51" s="169">
        <v>58</v>
      </c>
      <c r="D51" s="169">
        <v>127.3</v>
      </c>
      <c r="E51" s="169">
        <v>162.5</v>
      </c>
      <c r="F51" s="169">
        <v>150.4</v>
      </c>
      <c r="G51" s="169">
        <v>83.7</v>
      </c>
      <c r="H51" s="169">
        <v>78.900000000000006</v>
      </c>
      <c r="I51" s="169">
        <v>132.1</v>
      </c>
      <c r="J51" s="169">
        <v>134.80000000000001</v>
      </c>
      <c r="K51" s="169">
        <v>110.1</v>
      </c>
      <c r="L51" s="169">
        <v>124</v>
      </c>
      <c r="M51" s="169">
        <v>67.3</v>
      </c>
      <c r="N51" s="169">
        <v>174.7</v>
      </c>
      <c r="O51" s="169">
        <v>86.5</v>
      </c>
      <c r="P51" s="169">
        <v>89.1</v>
      </c>
      <c r="Q51" s="170">
        <v>84.1</v>
      </c>
    </row>
    <row r="52" spans="1:17" ht="17.100000000000001" customHeight="1" x14ac:dyDescent="0.15">
      <c r="A52" s="295" t="s">
        <v>153</v>
      </c>
      <c r="B52" s="168">
        <v>107.9</v>
      </c>
      <c r="C52" s="169">
        <v>57.3</v>
      </c>
      <c r="D52" s="169">
        <v>130.69999999999999</v>
      </c>
      <c r="E52" s="169">
        <v>139.6</v>
      </c>
      <c r="F52" s="169">
        <v>144.5</v>
      </c>
      <c r="G52" s="169">
        <v>83.4</v>
      </c>
      <c r="H52" s="169">
        <v>81.7</v>
      </c>
      <c r="I52" s="169">
        <v>126.2</v>
      </c>
      <c r="J52" s="169">
        <v>134.80000000000001</v>
      </c>
      <c r="K52" s="169">
        <v>95.3</v>
      </c>
      <c r="L52" s="169">
        <v>188</v>
      </c>
      <c r="M52" s="169">
        <v>100</v>
      </c>
      <c r="N52" s="169">
        <v>188.9</v>
      </c>
      <c r="O52" s="169">
        <v>90.4</v>
      </c>
      <c r="P52" s="169">
        <v>95.7</v>
      </c>
      <c r="Q52" s="170">
        <v>80.2</v>
      </c>
    </row>
    <row r="53" spans="1:17" ht="17.100000000000001" customHeight="1" x14ac:dyDescent="0.15">
      <c r="A53" s="295" t="s">
        <v>178</v>
      </c>
      <c r="B53" s="168">
        <v>94.4</v>
      </c>
      <c r="C53" s="169">
        <v>47.1</v>
      </c>
      <c r="D53" s="169">
        <v>110</v>
      </c>
      <c r="E53" s="169">
        <v>134.69999999999999</v>
      </c>
      <c r="F53" s="169">
        <v>108.4</v>
      </c>
      <c r="G53" s="169">
        <v>81.099999999999994</v>
      </c>
      <c r="H53" s="169">
        <v>80.3</v>
      </c>
      <c r="I53" s="169">
        <v>123.8</v>
      </c>
      <c r="J53" s="169">
        <v>129.30000000000001</v>
      </c>
      <c r="K53" s="169">
        <v>45.7</v>
      </c>
      <c r="L53" s="169">
        <v>208</v>
      </c>
      <c r="M53" s="169">
        <v>138.80000000000001</v>
      </c>
      <c r="N53" s="169">
        <v>179.8</v>
      </c>
      <c r="O53" s="169">
        <v>90.4</v>
      </c>
      <c r="P53" s="169">
        <v>102.2</v>
      </c>
      <c r="Q53" s="170">
        <v>75.400000000000006</v>
      </c>
    </row>
    <row r="54" spans="1:17" ht="17.100000000000001" customHeight="1" x14ac:dyDescent="0.15">
      <c r="A54" s="295" t="s">
        <v>215</v>
      </c>
      <c r="B54" s="236">
        <v>96</v>
      </c>
      <c r="C54" s="237">
        <v>53.4</v>
      </c>
      <c r="D54" s="237">
        <v>115.3</v>
      </c>
      <c r="E54" s="237">
        <v>138.9</v>
      </c>
      <c r="F54" s="237">
        <v>121.8</v>
      </c>
      <c r="G54" s="237">
        <v>79.8</v>
      </c>
      <c r="H54" s="237">
        <v>76.099999999999994</v>
      </c>
      <c r="I54" s="237">
        <v>116.7</v>
      </c>
      <c r="J54" s="169">
        <v>121.7</v>
      </c>
      <c r="K54" s="169">
        <v>45</v>
      </c>
      <c r="L54" s="169">
        <v>168</v>
      </c>
      <c r="M54" s="169">
        <v>102</v>
      </c>
      <c r="N54" s="237">
        <v>187.9</v>
      </c>
      <c r="O54" s="237">
        <v>80.8</v>
      </c>
      <c r="P54" s="237">
        <v>92.8</v>
      </c>
      <c r="Q54" s="170">
        <v>74.599999999999994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47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令和４年６月</v>
      </c>
    </row>
    <row r="2" spans="1:17" ht="15" customHeight="1" x14ac:dyDescent="0.15">
      <c r="A2" s="46" t="s">
        <v>108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188"/>
      <c r="C6" s="187"/>
      <c r="D6" s="187"/>
      <c r="E6" s="187"/>
      <c r="F6" s="187"/>
      <c r="G6" s="187"/>
      <c r="H6" s="187"/>
      <c r="I6" s="187"/>
      <c r="J6" s="176"/>
      <c r="K6" s="176"/>
      <c r="L6" s="176"/>
      <c r="M6" s="176"/>
      <c r="N6" s="187"/>
      <c r="O6" s="187"/>
      <c r="P6" s="187"/>
      <c r="Q6" s="193"/>
    </row>
    <row r="7" spans="1:17" ht="17.100000000000001" customHeight="1" x14ac:dyDescent="0.15">
      <c r="A7" s="302" t="s">
        <v>135</v>
      </c>
      <c r="B7" s="235">
        <v>100.2</v>
      </c>
      <c r="C7" s="235">
        <v>97.8</v>
      </c>
      <c r="D7" s="235">
        <v>101.3</v>
      </c>
      <c r="E7" s="235">
        <v>84.6</v>
      </c>
      <c r="F7" s="235">
        <v>97.8</v>
      </c>
      <c r="G7" s="235">
        <v>103.2</v>
      </c>
      <c r="H7" s="235">
        <v>99.6</v>
      </c>
      <c r="I7" s="235">
        <v>94.2</v>
      </c>
      <c r="J7" s="169">
        <v>96.7</v>
      </c>
      <c r="K7" s="169">
        <v>104.9</v>
      </c>
      <c r="L7" s="169">
        <v>111</v>
      </c>
      <c r="M7" s="169">
        <v>118.4</v>
      </c>
      <c r="N7" s="235">
        <v>95.5</v>
      </c>
      <c r="O7" s="235">
        <v>93.8</v>
      </c>
      <c r="P7" s="169">
        <v>112</v>
      </c>
      <c r="Q7" s="170">
        <v>98.1</v>
      </c>
    </row>
    <row r="8" spans="1:17" ht="17.100000000000001" customHeight="1" x14ac:dyDescent="0.15">
      <c r="A8" s="303" t="s">
        <v>140</v>
      </c>
      <c r="B8" s="236">
        <v>100.5</v>
      </c>
      <c r="C8" s="237">
        <v>97.3</v>
      </c>
      <c r="D8" s="237">
        <v>98.9</v>
      </c>
      <c r="E8" s="237">
        <v>82.2</v>
      </c>
      <c r="F8" s="237">
        <v>98.8</v>
      </c>
      <c r="G8" s="237">
        <v>106.1</v>
      </c>
      <c r="H8" s="237">
        <v>99.5</v>
      </c>
      <c r="I8" s="237">
        <v>93.4</v>
      </c>
      <c r="J8" s="169">
        <v>98.6</v>
      </c>
      <c r="K8" s="169">
        <v>104.2</v>
      </c>
      <c r="L8" s="169">
        <v>112</v>
      </c>
      <c r="M8" s="169">
        <v>123.3</v>
      </c>
      <c r="N8" s="237">
        <v>97.6</v>
      </c>
      <c r="O8" s="237">
        <v>95.6</v>
      </c>
      <c r="P8" s="237">
        <v>100.1</v>
      </c>
      <c r="Q8" s="170">
        <v>102.8</v>
      </c>
    </row>
    <row r="9" spans="1:17" ht="15" customHeight="1" x14ac:dyDescent="0.15">
      <c r="A9" s="303" t="s">
        <v>141</v>
      </c>
      <c r="B9" s="236">
        <v>101.2</v>
      </c>
      <c r="C9" s="237">
        <v>100.6</v>
      </c>
      <c r="D9" s="237">
        <v>101.4</v>
      </c>
      <c r="E9" s="237">
        <v>95.4</v>
      </c>
      <c r="F9" s="237">
        <v>101.1</v>
      </c>
      <c r="G9" s="237">
        <v>101</v>
      </c>
      <c r="H9" s="237">
        <v>100.6</v>
      </c>
      <c r="I9" s="237">
        <v>90.8</v>
      </c>
      <c r="J9" s="169">
        <v>105.2</v>
      </c>
      <c r="K9" s="169">
        <v>102.1</v>
      </c>
      <c r="L9" s="169">
        <v>111.4</v>
      </c>
      <c r="M9" s="169">
        <v>104.4</v>
      </c>
      <c r="N9" s="237">
        <v>98.9</v>
      </c>
      <c r="O9" s="237">
        <v>97.8</v>
      </c>
      <c r="P9" s="237">
        <v>96.6</v>
      </c>
      <c r="Q9" s="170">
        <v>106.4</v>
      </c>
    </row>
    <row r="10" spans="1:17" ht="15" customHeight="1" x14ac:dyDescent="0.15">
      <c r="A10" s="304" t="s">
        <v>136</v>
      </c>
      <c r="B10" s="236">
        <v>100.8</v>
      </c>
      <c r="C10" s="237">
        <v>103.7</v>
      </c>
      <c r="D10" s="237">
        <v>102.2</v>
      </c>
      <c r="E10" s="237">
        <v>100.7</v>
      </c>
      <c r="F10" s="237">
        <v>99.2</v>
      </c>
      <c r="G10" s="237">
        <v>101.1</v>
      </c>
      <c r="H10" s="237">
        <v>98</v>
      </c>
      <c r="I10" s="237">
        <v>95.1</v>
      </c>
      <c r="J10" s="169">
        <v>102.7</v>
      </c>
      <c r="K10" s="169">
        <v>102.2</v>
      </c>
      <c r="L10" s="169">
        <v>107</v>
      </c>
      <c r="M10" s="169">
        <v>106.6</v>
      </c>
      <c r="N10" s="237">
        <v>99.1</v>
      </c>
      <c r="O10" s="237">
        <v>98.6</v>
      </c>
      <c r="P10" s="237">
        <v>101.3</v>
      </c>
      <c r="Q10" s="170">
        <v>100.5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</v>
      </c>
      <c r="C12" s="237">
        <v>95.1</v>
      </c>
      <c r="D12" s="237">
        <v>100.2</v>
      </c>
      <c r="E12" s="237">
        <v>91.8</v>
      </c>
      <c r="F12" s="237">
        <v>100.1</v>
      </c>
      <c r="G12" s="237">
        <v>94.3</v>
      </c>
      <c r="H12" s="237">
        <v>100.3</v>
      </c>
      <c r="I12" s="237">
        <v>105.2</v>
      </c>
      <c r="J12" s="169">
        <v>95.7</v>
      </c>
      <c r="K12" s="169">
        <v>98.8</v>
      </c>
      <c r="L12" s="169">
        <v>97.9</v>
      </c>
      <c r="M12" s="169">
        <v>99.8</v>
      </c>
      <c r="N12" s="237">
        <v>100.5</v>
      </c>
      <c r="O12" s="237">
        <v>103.6</v>
      </c>
      <c r="P12" s="237">
        <v>119.3</v>
      </c>
      <c r="Q12" s="170">
        <v>99.5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100.7</v>
      </c>
      <c r="C14" s="169">
        <v>93.6</v>
      </c>
      <c r="D14" s="169">
        <v>101.2</v>
      </c>
      <c r="E14" s="169">
        <v>91.1</v>
      </c>
      <c r="F14" s="169">
        <v>99.3</v>
      </c>
      <c r="G14" s="169">
        <v>93.5</v>
      </c>
      <c r="H14" s="169">
        <v>101.9</v>
      </c>
      <c r="I14" s="169">
        <v>106.6</v>
      </c>
      <c r="J14" s="169">
        <v>95</v>
      </c>
      <c r="K14" s="169">
        <v>99.4</v>
      </c>
      <c r="L14" s="169">
        <v>99.7</v>
      </c>
      <c r="M14" s="169">
        <v>103.1</v>
      </c>
      <c r="N14" s="169">
        <v>101.2</v>
      </c>
      <c r="O14" s="169">
        <v>103.9</v>
      </c>
      <c r="P14" s="169">
        <v>121.2</v>
      </c>
      <c r="Q14" s="170">
        <v>98.7</v>
      </c>
    </row>
    <row r="15" spans="1:17" ht="17.100000000000001" customHeight="1" x14ac:dyDescent="0.15">
      <c r="A15" s="295" t="s">
        <v>144</v>
      </c>
      <c r="B15" s="168">
        <v>100</v>
      </c>
      <c r="C15" s="169">
        <v>95.1</v>
      </c>
      <c r="D15" s="169">
        <v>98.5</v>
      </c>
      <c r="E15" s="169">
        <v>91.1</v>
      </c>
      <c r="F15" s="169">
        <v>98.8</v>
      </c>
      <c r="G15" s="169">
        <v>92.9</v>
      </c>
      <c r="H15" s="169">
        <v>101.1</v>
      </c>
      <c r="I15" s="169">
        <v>104.3</v>
      </c>
      <c r="J15" s="169">
        <v>96.4</v>
      </c>
      <c r="K15" s="169">
        <v>99.5</v>
      </c>
      <c r="L15" s="169">
        <v>99.8</v>
      </c>
      <c r="M15" s="169">
        <v>103.3</v>
      </c>
      <c r="N15" s="169">
        <v>100.5</v>
      </c>
      <c r="O15" s="169">
        <v>105</v>
      </c>
      <c r="P15" s="169">
        <v>120.3</v>
      </c>
      <c r="Q15" s="170">
        <v>99.5</v>
      </c>
    </row>
    <row r="16" spans="1:17" ht="17.100000000000001" customHeight="1" x14ac:dyDescent="0.15">
      <c r="A16" s="295" t="s">
        <v>145</v>
      </c>
      <c r="B16" s="168">
        <v>100.2</v>
      </c>
      <c r="C16" s="169">
        <v>94.8</v>
      </c>
      <c r="D16" s="169">
        <v>99.9</v>
      </c>
      <c r="E16" s="169">
        <v>91.7</v>
      </c>
      <c r="F16" s="169">
        <v>98.8</v>
      </c>
      <c r="G16" s="169">
        <v>93.2</v>
      </c>
      <c r="H16" s="169">
        <v>100.6</v>
      </c>
      <c r="I16" s="169">
        <v>106.5</v>
      </c>
      <c r="J16" s="169">
        <v>97</v>
      </c>
      <c r="K16" s="169">
        <v>99</v>
      </c>
      <c r="L16" s="169">
        <v>99</v>
      </c>
      <c r="M16" s="169">
        <v>104.1</v>
      </c>
      <c r="N16" s="169">
        <v>97.8</v>
      </c>
      <c r="O16" s="169">
        <v>105.5</v>
      </c>
      <c r="P16" s="169">
        <v>119.9</v>
      </c>
      <c r="Q16" s="170">
        <v>99.5</v>
      </c>
    </row>
    <row r="17" spans="1:17" ht="17.100000000000001" customHeight="1" x14ac:dyDescent="0.15">
      <c r="A17" s="295" t="s">
        <v>146</v>
      </c>
      <c r="B17" s="168">
        <v>99.7</v>
      </c>
      <c r="C17" s="169">
        <v>94</v>
      </c>
      <c r="D17" s="169">
        <v>100.3</v>
      </c>
      <c r="E17" s="169">
        <v>89.9</v>
      </c>
      <c r="F17" s="169">
        <v>98.3</v>
      </c>
      <c r="G17" s="169">
        <v>92.1</v>
      </c>
      <c r="H17" s="169">
        <v>99.7</v>
      </c>
      <c r="I17" s="169">
        <v>105</v>
      </c>
      <c r="J17" s="169">
        <v>96.5</v>
      </c>
      <c r="K17" s="169">
        <v>99.5</v>
      </c>
      <c r="L17" s="169">
        <v>89.1</v>
      </c>
      <c r="M17" s="169">
        <v>105.7</v>
      </c>
      <c r="N17" s="169">
        <v>100.1</v>
      </c>
      <c r="O17" s="169">
        <v>105.4</v>
      </c>
      <c r="P17" s="169">
        <v>120</v>
      </c>
      <c r="Q17" s="170">
        <v>100.7</v>
      </c>
    </row>
    <row r="18" spans="1:17" ht="17.100000000000001" customHeight="1" x14ac:dyDescent="0.15">
      <c r="A18" s="295" t="s">
        <v>147</v>
      </c>
      <c r="B18" s="168">
        <v>99.4</v>
      </c>
      <c r="C18" s="169">
        <v>95.3</v>
      </c>
      <c r="D18" s="169">
        <v>99.8</v>
      </c>
      <c r="E18" s="169">
        <v>89.7</v>
      </c>
      <c r="F18" s="169">
        <v>98.4</v>
      </c>
      <c r="G18" s="169">
        <v>91.7</v>
      </c>
      <c r="H18" s="169">
        <v>100</v>
      </c>
      <c r="I18" s="169">
        <v>105.2</v>
      </c>
      <c r="J18" s="169">
        <v>95.5</v>
      </c>
      <c r="K18" s="169">
        <v>99.6</v>
      </c>
      <c r="L18" s="169">
        <v>100.2</v>
      </c>
      <c r="M18" s="169">
        <v>90.7</v>
      </c>
      <c r="N18" s="169">
        <v>101.5</v>
      </c>
      <c r="O18" s="169">
        <v>101</v>
      </c>
      <c r="P18" s="169">
        <v>114</v>
      </c>
      <c r="Q18" s="170">
        <v>101.8</v>
      </c>
    </row>
    <row r="19" spans="1:17" ht="17.100000000000001" customHeight="1" x14ac:dyDescent="0.15">
      <c r="A19" s="295" t="s">
        <v>148</v>
      </c>
      <c r="B19" s="168">
        <v>100.7</v>
      </c>
      <c r="C19" s="169">
        <v>95.6</v>
      </c>
      <c r="D19" s="169">
        <v>99.3</v>
      </c>
      <c r="E19" s="169">
        <v>89.6</v>
      </c>
      <c r="F19" s="169">
        <v>98.4</v>
      </c>
      <c r="G19" s="169">
        <v>91.8</v>
      </c>
      <c r="H19" s="169">
        <v>100.6</v>
      </c>
      <c r="I19" s="169">
        <v>104.7</v>
      </c>
      <c r="J19" s="169">
        <v>96.8</v>
      </c>
      <c r="K19" s="169">
        <v>99.2</v>
      </c>
      <c r="L19" s="169">
        <v>103.2</v>
      </c>
      <c r="M19" s="169">
        <v>105.6</v>
      </c>
      <c r="N19" s="169">
        <v>101.6</v>
      </c>
      <c r="O19" s="169">
        <v>106.4</v>
      </c>
      <c r="P19" s="169">
        <v>114</v>
      </c>
      <c r="Q19" s="170">
        <v>99.7</v>
      </c>
    </row>
    <row r="20" spans="1:17" ht="17.100000000000001" customHeight="1" x14ac:dyDescent="0.15">
      <c r="A20" s="295" t="s">
        <v>149</v>
      </c>
      <c r="B20" s="168">
        <v>99.2</v>
      </c>
      <c r="C20" s="169">
        <v>96.8</v>
      </c>
      <c r="D20" s="169">
        <v>99.5</v>
      </c>
      <c r="E20" s="169">
        <v>89.9</v>
      </c>
      <c r="F20" s="169">
        <v>98.8</v>
      </c>
      <c r="G20" s="169">
        <v>92</v>
      </c>
      <c r="H20" s="169">
        <v>100.1</v>
      </c>
      <c r="I20" s="169">
        <v>103.6</v>
      </c>
      <c r="J20" s="169">
        <v>96.4</v>
      </c>
      <c r="K20" s="169">
        <v>98.7</v>
      </c>
      <c r="L20" s="169">
        <v>103.2</v>
      </c>
      <c r="M20" s="169">
        <v>52.3</v>
      </c>
      <c r="N20" s="169">
        <v>101.5</v>
      </c>
      <c r="O20" s="169">
        <v>107.3</v>
      </c>
      <c r="P20" s="169">
        <v>114</v>
      </c>
      <c r="Q20" s="170">
        <v>99.7</v>
      </c>
    </row>
    <row r="21" spans="1:17" ht="17.100000000000001" customHeight="1" x14ac:dyDescent="0.15">
      <c r="A21" s="295" t="s">
        <v>137</v>
      </c>
      <c r="B21" s="168">
        <v>100.2</v>
      </c>
      <c r="C21" s="169">
        <v>100.6</v>
      </c>
      <c r="D21" s="169">
        <v>99</v>
      </c>
      <c r="E21" s="169">
        <v>88.3</v>
      </c>
      <c r="F21" s="169">
        <v>104.8</v>
      </c>
      <c r="G21" s="169">
        <v>94.6</v>
      </c>
      <c r="H21" s="169">
        <v>99.6</v>
      </c>
      <c r="I21" s="169">
        <v>103</v>
      </c>
      <c r="J21" s="169">
        <v>102.1</v>
      </c>
      <c r="K21" s="169">
        <v>98.7</v>
      </c>
      <c r="L21" s="169">
        <v>103.2</v>
      </c>
      <c r="M21" s="169">
        <v>90.2</v>
      </c>
      <c r="N21" s="169">
        <v>100.7</v>
      </c>
      <c r="O21" s="169">
        <v>106.8</v>
      </c>
      <c r="P21" s="169">
        <v>112.4</v>
      </c>
      <c r="Q21" s="170">
        <v>96.6</v>
      </c>
    </row>
    <row r="22" spans="1:17" ht="17.100000000000001" customHeight="1" x14ac:dyDescent="0.15">
      <c r="A22" s="295" t="s">
        <v>133</v>
      </c>
      <c r="B22" s="168">
        <v>100.1</v>
      </c>
      <c r="C22" s="169">
        <v>98.3</v>
      </c>
      <c r="D22" s="169">
        <v>99.6</v>
      </c>
      <c r="E22" s="169">
        <v>88.3</v>
      </c>
      <c r="F22" s="169">
        <v>113.4</v>
      </c>
      <c r="G22" s="169">
        <v>94.5</v>
      </c>
      <c r="H22" s="169">
        <v>99.3</v>
      </c>
      <c r="I22" s="169">
        <v>104.1</v>
      </c>
      <c r="J22" s="169">
        <v>101.2</v>
      </c>
      <c r="K22" s="169">
        <v>98.2</v>
      </c>
      <c r="L22" s="169">
        <v>101.7</v>
      </c>
      <c r="M22" s="169">
        <v>86.7</v>
      </c>
      <c r="N22" s="169">
        <v>100.5</v>
      </c>
      <c r="O22" s="169">
        <v>107.2</v>
      </c>
      <c r="P22" s="169">
        <v>112.8</v>
      </c>
      <c r="Q22" s="170">
        <v>98.1</v>
      </c>
    </row>
    <row r="23" spans="1:17" ht="17.100000000000001" customHeight="1" x14ac:dyDescent="0.15">
      <c r="A23" s="295" t="s">
        <v>134</v>
      </c>
      <c r="B23" s="168">
        <v>99.9</v>
      </c>
      <c r="C23" s="169">
        <v>101</v>
      </c>
      <c r="D23" s="169">
        <v>99</v>
      </c>
      <c r="E23" s="169">
        <v>86.6</v>
      </c>
      <c r="F23" s="169">
        <v>104.7</v>
      </c>
      <c r="G23" s="169">
        <v>93.8</v>
      </c>
      <c r="H23" s="169">
        <v>100.4</v>
      </c>
      <c r="I23" s="169">
        <v>102</v>
      </c>
      <c r="J23" s="169">
        <v>100</v>
      </c>
      <c r="K23" s="169">
        <v>96.7</v>
      </c>
      <c r="L23" s="169">
        <v>100.4</v>
      </c>
      <c r="M23" s="169">
        <v>90.2</v>
      </c>
      <c r="N23" s="169">
        <v>99</v>
      </c>
      <c r="O23" s="169">
        <v>107.1</v>
      </c>
      <c r="P23" s="169">
        <v>111.7</v>
      </c>
      <c r="Q23" s="170">
        <v>97.7</v>
      </c>
    </row>
    <row r="24" spans="1:17" ht="17.100000000000001" customHeight="1" x14ac:dyDescent="0.15">
      <c r="A24" s="295" t="s">
        <v>153</v>
      </c>
      <c r="B24" s="168">
        <v>101</v>
      </c>
      <c r="C24" s="169">
        <v>101.7</v>
      </c>
      <c r="D24" s="169">
        <v>99.8</v>
      </c>
      <c r="E24" s="169">
        <v>86.6</v>
      </c>
      <c r="F24" s="169">
        <v>106.8</v>
      </c>
      <c r="G24" s="169">
        <v>92.1</v>
      </c>
      <c r="H24" s="169">
        <v>100.3</v>
      </c>
      <c r="I24" s="169">
        <v>95</v>
      </c>
      <c r="J24" s="169">
        <v>104</v>
      </c>
      <c r="K24" s="169">
        <v>99.2</v>
      </c>
      <c r="L24" s="169">
        <v>100.4</v>
      </c>
      <c r="M24" s="169">
        <v>113.8</v>
      </c>
      <c r="N24" s="169">
        <v>99.4</v>
      </c>
      <c r="O24" s="169">
        <v>108.2</v>
      </c>
      <c r="P24" s="169">
        <v>109.5</v>
      </c>
      <c r="Q24" s="170">
        <v>97.3</v>
      </c>
    </row>
    <row r="25" spans="1:17" ht="17.100000000000001" customHeight="1" x14ac:dyDescent="0.15">
      <c r="A25" s="295" t="s">
        <v>178</v>
      </c>
      <c r="B25" s="168">
        <v>101.5</v>
      </c>
      <c r="C25" s="169">
        <v>100.3</v>
      </c>
      <c r="D25" s="169">
        <v>100.7</v>
      </c>
      <c r="E25" s="169">
        <v>87.1</v>
      </c>
      <c r="F25" s="169">
        <v>104.1</v>
      </c>
      <c r="G25" s="169">
        <v>91.8</v>
      </c>
      <c r="H25" s="169">
        <v>101.3</v>
      </c>
      <c r="I25" s="169">
        <v>94.1</v>
      </c>
      <c r="J25" s="169">
        <v>106.4</v>
      </c>
      <c r="K25" s="169">
        <v>99.1</v>
      </c>
      <c r="L25" s="169">
        <v>100.6</v>
      </c>
      <c r="M25" s="169">
        <v>113.9</v>
      </c>
      <c r="N25" s="169">
        <v>101.3</v>
      </c>
      <c r="O25" s="169">
        <v>108.4</v>
      </c>
      <c r="P25" s="169">
        <v>108.1</v>
      </c>
      <c r="Q25" s="170">
        <v>98.5</v>
      </c>
    </row>
    <row r="26" spans="1:17" ht="17.100000000000001" customHeight="1" x14ac:dyDescent="0.15">
      <c r="A26" s="295" t="s">
        <v>215</v>
      </c>
      <c r="B26" s="236">
        <v>101.3</v>
      </c>
      <c r="C26" s="237">
        <v>101</v>
      </c>
      <c r="D26" s="237">
        <v>101</v>
      </c>
      <c r="E26" s="237">
        <v>87</v>
      </c>
      <c r="F26" s="237">
        <v>113.2</v>
      </c>
      <c r="G26" s="237">
        <v>90.2</v>
      </c>
      <c r="H26" s="237">
        <v>100.7</v>
      </c>
      <c r="I26" s="237">
        <v>94.7</v>
      </c>
      <c r="J26" s="169">
        <v>104.5</v>
      </c>
      <c r="K26" s="169">
        <v>99.2</v>
      </c>
      <c r="L26" s="169">
        <v>100.3</v>
      </c>
      <c r="M26" s="169">
        <v>109.1</v>
      </c>
      <c r="N26" s="237">
        <v>101.2</v>
      </c>
      <c r="O26" s="237">
        <v>108.8</v>
      </c>
      <c r="P26" s="237">
        <v>108.1</v>
      </c>
      <c r="Q26" s="170">
        <v>97.7</v>
      </c>
    </row>
    <row r="27" spans="1:17" ht="15" customHeight="1" x14ac:dyDescent="0.15">
      <c r="A27" s="194"/>
      <c r="B27" s="189"/>
      <c r="C27" s="190"/>
      <c r="D27" s="190"/>
      <c r="E27" s="190"/>
      <c r="F27" s="190"/>
      <c r="G27" s="190"/>
      <c r="H27" s="190"/>
      <c r="I27" s="190"/>
      <c r="J27" s="191"/>
      <c r="K27" s="191"/>
      <c r="L27" s="191"/>
      <c r="M27" s="191"/>
      <c r="N27" s="190"/>
      <c r="O27" s="190"/>
      <c r="P27" s="190"/>
      <c r="Q27" s="192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183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175</v>
      </c>
      <c r="O31" s="351" t="s">
        <v>176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188"/>
      <c r="C34" s="187"/>
      <c r="D34" s="187"/>
      <c r="E34" s="187"/>
      <c r="F34" s="187"/>
      <c r="G34" s="187"/>
      <c r="H34" s="187"/>
      <c r="I34" s="187"/>
      <c r="J34" s="176"/>
      <c r="K34" s="176"/>
      <c r="L34" s="176"/>
      <c r="M34" s="176"/>
      <c r="N34" s="187"/>
      <c r="O34" s="187"/>
      <c r="P34" s="187"/>
      <c r="Q34" s="193"/>
    </row>
    <row r="35" spans="1:17" ht="17.100000000000001" customHeight="1" x14ac:dyDescent="0.15">
      <c r="A35" s="302" t="s">
        <v>135</v>
      </c>
      <c r="B35" s="235">
        <v>99.2</v>
      </c>
      <c r="C35" s="235">
        <v>74</v>
      </c>
      <c r="D35" s="235">
        <v>102.2</v>
      </c>
      <c r="E35" s="235">
        <v>83.3</v>
      </c>
      <c r="F35" s="235">
        <v>93.1</v>
      </c>
      <c r="G35" s="235">
        <v>110.6</v>
      </c>
      <c r="H35" s="235">
        <v>92.3</v>
      </c>
      <c r="I35" s="235">
        <v>95.1</v>
      </c>
      <c r="J35" s="169">
        <v>76.900000000000006</v>
      </c>
      <c r="K35" s="169">
        <v>103.5</v>
      </c>
      <c r="L35" s="169">
        <v>98.8</v>
      </c>
      <c r="M35" s="169">
        <v>139</v>
      </c>
      <c r="N35" s="235">
        <v>91.2</v>
      </c>
      <c r="O35" s="235">
        <v>96.7</v>
      </c>
      <c r="P35" s="175">
        <v>171.5</v>
      </c>
      <c r="Q35" s="170">
        <v>96.5</v>
      </c>
    </row>
    <row r="36" spans="1:17" ht="17.100000000000001" customHeight="1" x14ac:dyDescent="0.15">
      <c r="A36" s="303" t="s">
        <v>140</v>
      </c>
      <c r="B36" s="236">
        <v>99.8</v>
      </c>
      <c r="C36" s="237">
        <v>73.8</v>
      </c>
      <c r="D36" s="237">
        <v>101.8</v>
      </c>
      <c r="E36" s="237">
        <v>78.2</v>
      </c>
      <c r="F36" s="237">
        <v>92.9</v>
      </c>
      <c r="G36" s="237">
        <v>111.5</v>
      </c>
      <c r="H36" s="237">
        <v>93.1</v>
      </c>
      <c r="I36" s="237">
        <v>94.4</v>
      </c>
      <c r="J36" s="169">
        <v>96.3</v>
      </c>
      <c r="K36" s="169">
        <v>101.7</v>
      </c>
      <c r="L36" s="169">
        <v>99.6</v>
      </c>
      <c r="M36" s="169">
        <v>135.9</v>
      </c>
      <c r="N36" s="237">
        <v>92.2</v>
      </c>
      <c r="O36" s="237">
        <v>97.9</v>
      </c>
      <c r="P36" s="225">
        <v>135.6</v>
      </c>
      <c r="Q36" s="170">
        <v>102.4</v>
      </c>
    </row>
    <row r="37" spans="1:17" ht="15" customHeight="1" x14ac:dyDescent="0.15">
      <c r="A37" s="303" t="s">
        <v>141</v>
      </c>
      <c r="B37" s="236">
        <v>100.8</v>
      </c>
      <c r="C37" s="237">
        <v>80.7</v>
      </c>
      <c r="D37" s="237">
        <v>103.1</v>
      </c>
      <c r="E37" s="237">
        <v>96.8</v>
      </c>
      <c r="F37" s="237">
        <v>95.9</v>
      </c>
      <c r="G37" s="237">
        <v>102.4</v>
      </c>
      <c r="H37" s="237">
        <v>96.9</v>
      </c>
      <c r="I37" s="237">
        <v>92.6</v>
      </c>
      <c r="J37" s="169">
        <v>98.6</v>
      </c>
      <c r="K37" s="169">
        <v>102.1</v>
      </c>
      <c r="L37" s="169">
        <v>103.1</v>
      </c>
      <c r="M37" s="169">
        <v>105.7</v>
      </c>
      <c r="N37" s="237">
        <v>95.6</v>
      </c>
      <c r="O37" s="237">
        <v>98.3</v>
      </c>
      <c r="P37" s="225">
        <v>150.30000000000001</v>
      </c>
      <c r="Q37" s="170">
        <v>107</v>
      </c>
    </row>
    <row r="38" spans="1:17" ht="15" customHeight="1" x14ac:dyDescent="0.15">
      <c r="A38" s="304" t="s">
        <v>136</v>
      </c>
      <c r="B38" s="236">
        <v>100.7</v>
      </c>
      <c r="C38" s="237">
        <v>90.5</v>
      </c>
      <c r="D38" s="237">
        <v>103.1</v>
      </c>
      <c r="E38" s="237">
        <v>102.5</v>
      </c>
      <c r="F38" s="237">
        <v>96.7</v>
      </c>
      <c r="G38" s="237">
        <v>103.1</v>
      </c>
      <c r="H38" s="237">
        <v>97.4</v>
      </c>
      <c r="I38" s="237">
        <v>89.1</v>
      </c>
      <c r="J38" s="169">
        <v>101.9</v>
      </c>
      <c r="K38" s="169">
        <v>102.9</v>
      </c>
      <c r="L38" s="169">
        <v>103.1</v>
      </c>
      <c r="M38" s="169">
        <v>108.7</v>
      </c>
      <c r="N38" s="237">
        <v>99.3</v>
      </c>
      <c r="O38" s="237">
        <v>98.4</v>
      </c>
      <c r="P38" s="225">
        <v>111.9</v>
      </c>
      <c r="Q38" s="170">
        <v>99.3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101.1</v>
      </c>
      <c r="C40" s="237">
        <v>87.5</v>
      </c>
      <c r="D40" s="237">
        <v>102.1</v>
      </c>
      <c r="E40" s="237">
        <v>86.4</v>
      </c>
      <c r="F40" s="237">
        <v>99.2</v>
      </c>
      <c r="G40" s="237">
        <v>90.9</v>
      </c>
      <c r="H40" s="237">
        <v>98.1</v>
      </c>
      <c r="I40" s="237">
        <v>112.6</v>
      </c>
      <c r="J40" s="169">
        <v>87.3</v>
      </c>
      <c r="K40" s="169">
        <v>98.6</v>
      </c>
      <c r="L40" s="169">
        <v>108.5</v>
      </c>
      <c r="M40" s="169">
        <v>126.7</v>
      </c>
      <c r="N40" s="237">
        <v>100.9</v>
      </c>
      <c r="O40" s="237">
        <v>102</v>
      </c>
      <c r="P40" s="225">
        <v>149.19999999999999</v>
      </c>
      <c r="Q40" s="170">
        <v>100.9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101.3</v>
      </c>
      <c r="C42" s="169">
        <v>87.5</v>
      </c>
      <c r="D42" s="169">
        <v>102.1</v>
      </c>
      <c r="E42" s="169">
        <v>85.1</v>
      </c>
      <c r="F42" s="169">
        <v>97.6</v>
      </c>
      <c r="G42" s="169">
        <v>91.2</v>
      </c>
      <c r="H42" s="169">
        <v>97.8</v>
      </c>
      <c r="I42" s="169">
        <v>113.7</v>
      </c>
      <c r="J42" s="169">
        <v>86.5</v>
      </c>
      <c r="K42" s="169">
        <v>98.9</v>
      </c>
      <c r="L42" s="169">
        <v>105.6</v>
      </c>
      <c r="M42" s="169">
        <v>126.8</v>
      </c>
      <c r="N42" s="169">
        <v>102.2</v>
      </c>
      <c r="O42" s="169">
        <v>103.2</v>
      </c>
      <c r="P42" s="169">
        <v>147.80000000000001</v>
      </c>
      <c r="Q42" s="170">
        <v>99.8</v>
      </c>
    </row>
    <row r="43" spans="1:17" ht="17.100000000000001" customHeight="1" x14ac:dyDescent="0.15">
      <c r="A43" s="295" t="s">
        <v>144</v>
      </c>
      <c r="B43" s="168">
        <v>100.9</v>
      </c>
      <c r="C43" s="169">
        <v>86.4</v>
      </c>
      <c r="D43" s="169">
        <v>100.8</v>
      </c>
      <c r="E43" s="169">
        <v>85.1</v>
      </c>
      <c r="F43" s="169">
        <v>96.9</v>
      </c>
      <c r="G43" s="169">
        <v>90.3</v>
      </c>
      <c r="H43" s="169">
        <v>98.1</v>
      </c>
      <c r="I43" s="169">
        <v>112.8</v>
      </c>
      <c r="J43" s="169">
        <v>87.4</v>
      </c>
      <c r="K43" s="169">
        <v>98.6</v>
      </c>
      <c r="L43" s="169">
        <v>106</v>
      </c>
      <c r="M43" s="169">
        <v>127.5</v>
      </c>
      <c r="N43" s="169">
        <v>101</v>
      </c>
      <c r="O43" s="169">
        <v>103.5</v>
      </c>
      <c r="P43" s="169">
        <v>147.5</v>
      </c>
      <c r="Q43" s="170">
        <v>101.4</v>
      </c>
    </row>
    <row r="44" spans="1:17" ht="17.100000000000001" customHeight="1" x14ac:dyDescent="0.15">
      <c r="A44" s="295" t="s">
        <v>145</v>
      </c>
      <c r="B44" s="168">
        <v>101.4</v>
      </c>
      <c r="C44" s="169">
        <v>85.4</v>
      </c>
      <c r="D44" s="169">
        <v>102.5</v>
      </c>
      <c r="E44" s="169">
        <v>86.1</v>
      </c>
      <c r="F44" s="169">
        <v>96.9</v>
      </c>
      <c r="G44" s="169">
        <v>89.6</v>
      </c>
      <c r="H44" s="169">
        <v>98</v>
      </c>
      <c r="I44" s="169">
        <v>114.1</v>
      </c>
      <c r="J44" s="169">
        <v>89.2</v>
      </c>
      <c r="K44" s="169">
        <v>98.3</v>
      </c>
      <c r="L44" s="169">
        <v>105.9</v>
      </c>
      <c r="M44" s="169">
        <v>129.30000000000001</v>
      </c>
      <c r="N44" s="169">
        <v>100.4</v>
      </c>
      <c r="O44" s="169">
        <v>103.6</v>
      </c>
      <c r="P44" s="169">
        <v>146.30000000000001</v>
      </c>
      <c r="Q44" s="170">
        <v>101.4</v>
      </c>
    </row>
    <row r="45" spans="1:17" ht="17.100000000000001" customHeight="1" x14ac:dyDescent="0.15">
      <c r="A45" s="295" t="s">
        <v>146</v>
      </c>
      <c r="B45" s="168">
        <v>101.7</v>
      </c>
      <c r="C45" s="169">
        <v>85.5</v>
      </c>
      <c r="D45" s="169">
        <v>103.4</v>
      </c>
      <c r="E45" s="169">
        <v>83.1</v>
      </c>
      <c r="F45" s="169">
        <v>96.1</v>
      </c>
      <c r="G45" s="169">
        <v>87.4</v>
      </c>
      <c r="H45" s="169">
        <v>97.8</v>
      </c>
      <c r="I45" s="169">
        <v>114.2</v>
      </c>
      <c r="J45" s="169">
        <v>87.8</v>
      </c>
      <c r="K45" s="169">
        <v>98.9</v>
      </c>
      <c r="L45" s="169">
        <v>108.3</v>
      </c>
      <c r="M45" s="169">
        <v>133.30000000000001</v>
      </c>
      <c r="N45" s="169">
        <v>100.3</v>
      </c>
      <c r="O45" s="169">
        <v>103.4</v>
      </c>
      <c r="P45" s="169">
        <v>146.6</v>
      </c>
      <c r="Q45" s="170">
        <v>102.9</v>
      </c>
    </row>
    <row r="46" spans="1:17" ht="17.100000000000001" customHeight="1" x14ac:dyDescent="0.15">
      <c r="A46" s="295" t="s">
        <v>147</v>
      </c>
      <c r="B46" s="168">
        <v>100</v>
      </c>
      <c r="C46" s="169">
        <v>90</v>
      </c>
      <c r="D46" s="169">
        <v>103</v>
      </c>
      <c r="E46" s="169">
        <v>82.8</v>
      </c>
      <c r="F46" s="169">
        <v>96.2</v>
      </c>
      <c r="G46" s="169">
        <v>86.5</v>
      </c>
      <c r="H46" s="169">
        <v>98.3</v>
      </c>
      <c r="I46" s="169">
        <v>113.9</v>
      </c>
      <c r="J46" s="169">
        <v>88.3</v>
      </c>
      <c r="K46" s="169">
        <v>99.3</v>
      </c>
      <c r="L46" s="169">
        <v>112.7</v>
      </c>
      <c r="M46" s="169">
        <v>95.2</v>
      </c>
      <c r="N46" s="169">
        <v>102.1</v>
      </c>
      <c r="O46" s="169">
        <v>95.9</v>
      </c>
      <c r="P46" s="169">
        <v>146.6</v>
      </c>
      <c r="Q46" s="170">
        <v>102.9</v>
      </c>
    </row>
    <row r="47" spans="1:17" ht="17.100000000000001" customHeight="1" x14ac:dyDescent="0.15">
      <c r="A47" s="295" t="s">
        <v>148</v>
      </c>
      <c r="B47" s="168">
        <v>101.8</v>
      </c>
      <c r="C47" s="169">
        <v>89.6</v>
      </c>
      <c r="D47" s="169">
        <v>102.6</v>
      </c>
      <c r="E47" s="169">
        <v>82.6</v>
      </c>
      <c r="F47" s="169">
        <v>97.4</v>
      </c>
      <c r="G47" s="169">
        <v>86.8</v>
      </c>
      <c r="H47" s="169">
        <v>98.1</v>
      </c>
      <c r="I47" s="169">
        <v>114.8</v>
      </c>
      <c r="J47" s="169">
        <v>88.7</v>
      </c>
      <c r="K47" s="169">
        <v>99</v>
      </c>
      <c r="L47" s="169">
        <v>114.3</v>
      </c>
      <c r="M47" s="169">
        <v>133</v>
      </c>
      <c r="N47" s="169">
        <v>102.2</v>
      </c>
      <c r="O47" s="169">
        <v>103.6</v>
      </c>
      <c r="P47" s="169">
        <v>146.6</v>
      </c>
      <c r="Q47" s="170">
        <v>102.5</v>
      </c>
    </row>
    <row r="48" spans="1:17" ht="17.100000000000001" customHeight="1" x14ac:dyDescent="0.15">
      <c r="A48" s="295" t="s">
        <v>149</v>
      </c>
      <c r="B48" s="168">
        <v>101.9</v>
      </c>
      <c r="C48" s="169">
        <v>89.5</v>
      </c>
      <c r="D48" s="169">
        <v>102.5</v>
      </c>
      <c r="E48" s="169">
        <v>83.1</v>
      </c>
      <c r="F48" s="169">
        <v>97.9</v>
      </c>
      <c r="G48" s="169">
        <v>86.3</v>
      </c>
      <c r="H48" s="169">
        <v>98.4</v>
      </c>
      <c r="I48" s="169">
        <v>115.2</v>
      </c>
      <c r="J48" s="169">
        <v>87.4</v>
      </c>
      <c r="K48" s="169">
        <v>98.7</v>
      </c>
      <c r="L48" s="169">
        <v>115.7</v>
      </c>
      <c r="M48" s="169">
        <v>133.5</v>
      </c>
      <c r="N48" s="169">
        <v>102.1</v>
      </c>
      <c r="O48" s="169">
        <v>104.2</v>
      </c>
      <c r="P48" s="169">
        <v>146.6</v>
      </c>
      <c r="Q48" s="170">
        <v>102.4</v>
      </c>
    </row>
    <row r="49" spans="1:17" ht="17.100000000000001" customHeight="1" x14ac:dyDescent="0.15">
      <c r="A49" s="295" t="s">
        <v>137</v>
      </c>
      <c r="B49" s="168">
        <v>101.2</v>
      </c>
      <c r="C49" s="169">
        <v>104.4</v>
      </c>
      <c r="D49" s="169">
        <v>101.4</v>
      </c>
      <c r="E49" s="169">
        <v>82.2</v>
      </c>
      <c r="F49" s="169">
        <v>105.9</v>
      </c>
      <c r="G49" s="169">
        <v>92.1</v>
      </c>
      <c r="H49" s="169">
        <v>98.1</v>
      </c>
      <c r="I49" s="169">
        <v>114.8</v>
      </c>
      <c r="J49" s="169">
        <v>103.3</v>
      </c>
      <c r="K49" s="169">
        <v>98.5</v>
      </c>
      <c r="L49" s="169">
        <v>114.7</v>
      </c>
      <c r="M49" s="169">
        <v>90.6</v>
      </c>
      <c r="N49" s="169">
        <v>100.3</v>
      </c>
      <c r="O49" s="169">
        <v>103.8</v>
      </c>
      <c r="P49" s="169">
        <v>147.4</v>
      </c>
      <c r="Q49" s="170">
        <v>99.9</v>
      </c>
    </row>
    <row r="50" spans="1:17" ht="17.100000000000001" customHeight="1" x14ac:dyDescent="0.15">
      <c r="A50" s="295" t="s">
        <v>133</v>
      </c>
      <c r="B50" s="168">
        <v>101.4</v>
      </c>
      <c r="C50" s="169">
        <v>102.5</v>
      </c>
      <c r="D50" s="169">
        <v>102.2</v>
      </c>
      <c r="E50" s="169">
        <v>82.2</v>
      </c>
      <c r="F50" s="169">
        <v>118.8</v>
      </c>
      <c r="G50" s="169">
        <v>91.8</v>
      </c>
      <c r="H50" s="169">
        <v>97.8</v>
      </c>
      <c r="I50" s="169">
        <v>115.3</v>
      </c>
      <c r="J50" s="169">
        <v>102.5</v>
      </c>
      <c r="K50" s="169">
        <v>98</v>
      </c>
      <c r="L50" s="169">
        <v>112</v>
      </c>
      <c r="M50" s="169">
        <v>90.5</v>
      </c>
      <c r="N50" s="169">
        <v>99.9</v>
      </c>
      <c r="O50" s="169">
        <v>103.1</v>
      </c>
      <c r="P50" s="169">
        <v>148.19999999999999</v>
      </c>
      <c r="Q50" s="170">
        <v>101.9</v>
      </c>
    </row>
    <row r="51" spans="1:17" ht="17.100000000000001" customHeight="1" x14ac:dyDescent="0.15">
      <c r="A51" s="295" t="s">
        <v>134</v>
      </c>
      <c r="B51" s="168">
        <v>100.6</v>
      </c>
      <c r="C51" s="169">
        <v>103.7</v>
      </c>
      <c r="D51" s="169">
        <v>101.3</v>
      </c>
      <c r="E51" s="169">
        <v>81.2</v>
      </c>
      <c r="F51" s="169">
        <v>108</v>
      </c>
      <c r="G51" s="169">
        <v>91.5</v>
      </c>
      <c r="H51" s="169">
        <v>97.9</v>
      </c>
      <c r="I51" s="169">
        <v>113.9</v>
      </c>
      <c r="J51" s="169">
        <v>102.7</v>
      </c>
      <c r="K51" s="169">
        <v>96.1</v>
      </c>
      <c r="L51" s="169">
        <v>109.6</v>
      </c>
      <c r="M51" s="169">
        <v>91.1</v>
      </c>
      <c r="N51" s="169">
        <v>98.3</v>
      </c>
      <c r="O51" s="169">
        <v>102.2</v>
      </c>
      <c r="P51" s="169">
        <v>145.80000000000001</v>
      </c>
      <c r="Q51" s="170">
        <v>102.1</v>
      </c>
    </row>
    <row r="52" spans="1:17" ht="17.100000000000001" customHeight="1" x14ac:dyDescent="0.15">
      <c r="A52" s="295" t="s">
        <v>153</v>
      </c>
      <c r="B52" s="168">
        <v>102.2</v>
      </c>
      <c r="C52" s="169">
        <v>101.5</v>
      </c>
      <c r="D52" s="169">
        <v>101.9</v>
      </c>
      <c r="E52" s="169">
        <v>81.2</v>
      </c>
      <c r="F52" s="169">
        <v>108.6</v>
      </c>
      <c r="G52" s="169">
        <v>92</v>
      </c>
      <c r="H52" s="169">
        <v>98.3</v>
      </c>
      <c r="I52" s="169">
        <v>113.4</v>
      </c>
      <c r="J52" s="169">
        <v>104.1</v>
      </c>
      <c r="K52" s="169">
        <v>99.4</v>
      </c>
      <c r="L52" s="169">
        <v>107.5</v>
      </c>
      <c r="M52" s="169">
        <v>142.5</v>
      </c>
      <c r="N52" s="169">
        <v>98.5</v>
      </c>
      <c r="O52" s="169">
        <v>104.1</v>
      </c>
      <c r="P52" s="169">
        <v>140.69999999999999</v>
      </c>
      <c r="Q52" s="170">
        <v>101.5</v>
      </c>
    </row>
    <row r="53" spans="1:17" ht="17.100000000000001" customHeight="1" x14ac:dyDescent="0.15">
      <c r="A53" s="295" t="s">
        <v>178</v>
      </c>
      <c r="B53" s="168">
        <v>102.6</v>
      </c>
      <c r="C53" s="169">
        <v>101.5</v>
      </c>
      <c r="D53" s="169">
        <v>102.6</v>
      </c>
      <c r="E53" s="169">
        <v>82</v>
      </c>
      <c r="F53" s="169">
        <v>104.4</v>
      </c>
      <c r="G53" s="169">
        <v>92</v>
      </c>
      <c r="H53" s="169">
        <v>98.4</v>
      </c>
      <c r="I53" s="169">
        <v>111.3</v>
      </c>
      <c r="J53" s="169">
        <v>103.7</v>
      </c>
      <c r="K53" s="169">
        <v>99.3</v>
      </c>
      <c r="L53" s="169">
        <v>106.6</v>
      </c>
      <c r="M53" s="169">
        <v>150.1</v>
      </c>
      <c r="N53" s="169">
        <v>100</v>
      </c>
      <c r="O53" s="169">
        <v>104.1</v>
      </c>
      <c r="P53" s="169">
        <v>137.30000000000001</v>
      </c>
      <c r="Q53" s="170">
        <v>102.3</v>
      </c>
    </row>
    <row r="54" spans="1:17" ht="17.100000000000001" customHeight="1" x14ac:dyDescent="0.15">
      <c r="A54" s="295" t="s">
        <v>215</v>
      </c>
      <c r="B54" s="236">
        <v>102.4</v>
      </c>
      <c r="C54" s="237">
        <v>101.7</v>
      </c>
      <c r="D54" s="237">
        <v>102.8</v>
      </c>
      <c r="E54" s="237">
        <v>81.8</v>
      </c>
      <c r="F54" s="237">
        <v>116.2</v>
      </c>
      <c r="G54" s="237">
        <v>90.1</v>
      </c>
      <c r="H54" s="237">
        <v>98.7</v>
      </c>
      <c r="I54" s="237">
        <v>110.6</v>
      </c>
      <c r="J54" s="169">
        <v>105</v>
      </c>
      <c r="K54" s="169">
        <v>99.5</v>
      </c>
      <c r="L54" s="169">
        <v>108.2</v>
      </c>
      <c r="M54" s="169">
        <v>135.19999999999999</v>
      </c>
      <c r="N54" s="237">
        <v>100.1</v>
      </c>
      <c r="O54" s="237">
        <v>103.7</v>
      </c>
      <c r="P54" s="237">
        <v>137.30000000000001</v>
      </c>
      <c r="Q54" s="170">
        <v>102.2</v>
      </c>
    </row>
    <row r="55" spans="1:17" ht="15" customHeight="1" x14ac:dyDescent="0.15">
      <c r="A55" s="194"/>
      <c r="B55" s="189"/>
      <c r="C55" s="190"/>
      <c r="D55" s="190"/>
      <c r="E55" s="190"/>
      <c r="F55" s="190"/>
      <c r="G55" s="190"/>
      <c r="H55" s="190"/>
      <c r="I55" s="190"/>
      <c r="J55" s="191"/>
      <c r="K55" s="191"/>
      <c r="L55" s="191"/>
      <c r="M55" s="191"/>
      <c r="N55" s="190"/>
      <c r="O55" s="190"/>
      <c r="P55" s="190"/>
      <c r="Q55" s="192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1" orientation="portrait" r:id="rId1"/>
  <headerFooter alignWithMargins="0"/>
  <ignoredErrors>
    <ignoredError sqref="A8:A12 A36:A4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Normal="100" zoomScaleSheetLayoutView="100" workbookViewId="0">
      <selection activeCell="B43" sqref="B43:Q44"/>
    </sheetView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8" ht="20.100000000000001" customHeight="1" x14ac:dyDescent="0.2">
      <c r="A1" s="45" t="s">
        <v>49</v>
      </c>
      <c r="Q1" s="245" t="str">
        <f>賃金!J1</f>
        <v>令和４年６月</v>
      </c>
    </row>
    <row r="2" spans="1:18" ht="15" customHeight="1" x14ac:dyDescent="0.15">
      <c r="A2" s="330" t="s">
        <v>184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8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8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8" ht="15" customHeight="1" x14ac:dyDescent="0.15">
      <c r="A6" s="195"/>
      <c r="B6" s="197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9"/>
    </row>
    <row r="7" spans="1:18" ht="15" customHeight="1" x14ac:dyDescent="0.15">
      <c r="A7" s="307" t="s">
        <v>138</v>
      </c>
      <c r="B7" s="200">
        <v>1.88</v>
      </c>
      <c r="C7" s="200">
        <v>0.52</v>
      </c>
      <c r="D7" s="200">
        <v>1.1399999999999999</v>
      </c>
      <c r="E7" s="200">
        <v>1.44</v>
      </c>
      <c r="F7" s="200">
        <v>1.73</v>
      </c>
      <c r="G7" s="200">
        <v>1.1499999999999999</v>
      </c>
      <c r="H7" s="200">
        <v>2.04</v>
      </c>
      <c r="I7" s="200">
        <v>2.4300000000000002</v>
      </c>
      <c r="J7" s="198">
        <v>3.86</v>
      </c>
      <c r="K7" s="198">
        <v>1.2</v>
      </c>
      <c r="L7" s="198">
        <v>3.26</v>
      </c>
      <c r="M7" s="198">
        <v>6.06</v>
      </c>
      <c r="N7" s="200">
        <v>2.96</v>
      </c>
      <c r="O7" s="200">
        <v>1.78</v>
      </c>
      <c r="P7" s="200">
        <v>3.13</v>
      </c>
      <c r="Q7" s="199">
        <v>2.19</v>
      </c>
    </row>
    <row r="8" spans="1:18" ht="15" customHeight="1" x14ac:dyDescent="0.15">
      <c r="A8" s="307" t="s">
        <v>150</v>
      </c>
      <c r="B8" s="200">
        <v>1.63</v>
      </c>
      <c r="C8" s="200">
        <v>1.05</v>
      </c>
      <c r="D8" s="200">
        <v>1.07</v>
      </c>
      <c r="E8" s="200">
        <v>0.75</v>
      </c>
      <c r="F8" s="200">
        <v>1.07</v>
      </c>
      <c r="G8" s="200">
        <v>0.94</v>
      </c>
      <c r="H8" s="200">
        <v>1.86</v>
      </c>
      <c r="I8" s="200">
        <v>1.93</v>
      </c>
      <c r="J8" s="198">
        <v>1.83</v>
      </c>
      <c r="K8" s="198">
        <v>1.26</v>
      </c>
      <c r="L8" s="198">
        <v>3.13</v>
      </c>
      <c r="M8" s="198">
        <v>3.21</v>
      </c>
      <c r="N8" s="200">
        <v>2.62</v>
      </c>
      <c r="O8" s="200">
        <v>1.64</v>
      </c>
      <c r="P8" s="200">
        <v>0.91</v>
      </c>
      <c r="Q8" s="199">
        <v>1.82</v>
      </c>
    </row>
    <row r="9" spans="1:18" ht="15" customHeight="1" x14ac:dyDescent="0.15">
      <c r="A9" s="307" t="s">
        <v>151</v>
      </c>
      <c r="B9" s="200">
        <v>1.63</v>
      </c>
      <c r="C9" s="200">
        <v>1.42</v>
      </c>
      <c r="D9" s="200">
        <v>0.96</v>
      </c>
      <c r="E9" s="200">
        <v>0.37</v>
      </c>
      <c r="F9" s="200">
        <v>1.28</v>
      </c>
      <c r="G9" s="200">
        <v>1.07</v>
      </c>
      <c r="H9" s="200">
        <v>1.8</v>
      </c>
      <c r="I9" s="200">
        <v>1.28</v>
      </c>
      <c r="J9" s="198">
        <v>0.62</v>
      </c>
      <c r="K9" s="198">
        <v>1.1399999999999999</v>
      </c>
      <c r="L9" s="198">
        <v>4.83</v>
      </c>
      <c r="M9" s="198">
        <v>1.1100000000000001</v>
      </c>
      <c r="N9" s="200">
        <v>2.0699999999999998</v>
      </c>
      <c r="O9" s="200">
        <v>1.79</v>
      </c>
      <c r="P9" s="200">
        <v>1.1299999999999999</v>
      </c>
      <c r="Q9" s="199">
        <v>2.1800000000000002</v>
      </c>
    </row>
    <row r="10" spans="1:18" ht="15" customHeight="1" x14ac:dyDescent="0.15">
      <c r="A10" s="308"/>
      <c r="B10" s="197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9"/>
    </row>
    <row r="11" spans="1:18" ht="15" customHeight="1" x14ac:dyDescent="0.15">
      <c r="A11" s="295" t="s">
        <v>214</v>
      </c>
      <c r="B11" s="239">
        <v>1.29</v>
      </c>
      <c r="C11" s="240">
        <v>1.62</v>
      </c>
      <c r="D11" s="240">
        <v>0.59</v>
      </c>
      <c r="E11" s="240">
        <v>0.69</v>
      </c>
      <c r="F11" s="240">
        <v>1.04</v>
      </c>
      <c r="G11" s="240">
        <v>0.23</v>
      </c>
      <c r="H11" s="240">
        <v>2.8</v>
      </c>
      <c r="I11" s="240">
        <v>0.59</v>
      </c>
      <c r="J11" s="240">
        <v>0.26</v>
      </c>
      <c r="K11" s="240">
        <v>1.27</v>
      </c>
      <c r="L11" s="240">
        <v>2.4300000000000002</v>
      </c>
      <c r="M11" s="240">
        <v>0.74</v>
      </c>
      <c r="N11" s="240">
        <v>0.28000000000000003</v>
      </c>
      <c r="O11" s="239">
        <v>1.23</v>
      </c>
      <c r="P11" s="239">
        <v>0.13</v>
      </c>
      <c r="Q11" s="241">
        <v>2.02</v>
      </c>
      <c r="R11" s="56"/>
    </row>
    <row r="12" spans="1:18" ht="15" customHeight="1" x14ac:dyDescent="0.15">
      <c r="A12" s="295" t="s">
        <v>144</v>
      </c>
      <c r="B12" s="239">
        <v>1.1000000000000001</v>
      </c>
      <c r="C12" s="240">
        <v>1.86</v>
      </c>
      <c r="D12" s="240">
        <v>0.55000000000000004</v>
      </c>
      <c r="E12" s="240">
        <v>0.1</v>
      </c>
      <c r="F12" s="240">
        <v>0.72</v>
      </c>
      <c r="G12" s="240">
        <v>0.95</v>
      </c>
      <c r="H12" s="240">
        <v>1.18</v>
      </c>
      <c r="I12" s="240">
        <v>0.06</v>
      </c>
      <c r="J12" s="240">
        <v>1.87</v>
      </c>
      <c r="K12" s="240">
        <v>0.59</v>
      </c>
      <c r="L12" s="240">
        <v>1.38</v>
      </c>
      <c r="M12" s="240">
        <v>0.83</v>
      </c>
      <c r="N12" s="240">
        <v>0.35</v>
      </c>
      <c r="O12" s="239">
        <v>1.68</v>
      </c>
      <c r="P12" s="239">
        <v>0.28000000000000003</v>
      </c>
      <c r="Q12" s="241">
        <v>2.86</v>
      </c>
      <c r="R12" s="56"/>
    </row>
    <row r="13" spans="1:18" ht="15" customHeight="1" x14ac:dyDescent="0.15">
      <c r="A13" s="295" t="s">
        <v>145</v>
      </c>
      <c r="B13" s="239">
        <v>1.54</v>
      </c>
      <c r="C13" s="240">
        <v>0.96</v>
      </c>
      <c r="D13" s="240">
        <v>2.38</v>
      </c>
      <c r="E13" s="240">
        <v>0.79</v>
      </c>
      <c r="F13" s="240">
        <v>0.14000000000000001</v>
      </c>
      <c r="G13" s="240">
        <v>1.68</v>
      </c>
      <c r="H13" s="240">
        <v>1.26</v>
      </c>
      <c r="I13" s="240">
        <v>2.2599999999999998</v>
      </c>
      <c r="J13" s="240">
        <v>0.52</v>
      </c>
      <c r="K13" s="240">
        <v>0.52</v>
      </c>
      <c r="L13" s="240">
        <v>2.2799999999999998</v>
      </c>
      <c r="M13" s="240">
        <v>1.35</v>
      </c>
      <c r="N13" s="240">
        <v>0.33</v>
      </c>
      <c r="O13" s="239">
        <v>1.1200000000000001</v>
      </c>
      <c r="P13" s="239">
        <v>0.19</v>
      </c>
      <c r="Q13" s="241">
        <v>2.17</v>
      </c>
      <c r="R13" s="56"/>
    </row>
    <row r="14" spans="1:18" ht="15" customHeight="1" x14ac:dyDescent="0.15">
      <c r="A14" s="295" t="s">
        <v>146</v>
      </c>
      <c r="B14" s="239">
        <v>1.27</v>
      </c>
      <c r="C14" s="240">
        <v>1.8</v>
      </c>
      <c r="D14" s="240">
        <v>0.56000000000000005</v>
      </c>
      <c r="E14" s="240">
        <v>0</v>
      </c>
      <c r="F14" s="240">
        <v>0</v>
      </c>
      <c r="G14" s="240">
        <v>0.42</v>
      </c>
      <c r="H14" s="240">
        <v>1.64</v>
      </c>
      <c r="I14" s="240">
        <v>0.61</v>
      </c>
      <c r="J14" s="240">
        <v>0</v>
      </c>
      <c r="K14" s="240">
        <v>0.81</v>
      </c>
      <c r="L14" s="240">
        <v>2.39</v>
      </c>
      <c r="M14" s="240">
        <v>1.58</v>
      </c>
      <c r="N14" s="240">
        <v>3.01</v>
      </c>
      <c r="O14" s="239">
        <v>0.8</v>
      </c>
      <c r="P14" s="239">
        <v>0.13</v>
      </c>
      <c r="Q14" s="241">
        <v>2.88</v>
      </c>
      <c r="R14" s="56"/>
    </row>
    <row r="15" spans="1:18" ht="15" customHeight="1" x14ac:dyDescent="0.15">
      <c r="A15" s="295" t="s">
        <v>147</v>
      </c>
      <c r="B15" s="239">
        <v>2.16</v>
      </c>
      <c r="C15" s="240">
        <v>1.91</v>
      </c>
      <c r="D15" s="240">
        <v>0.81</v>
      </c>
      <c r="E15" s="240">
        <v>0.19</v>
      </c>
      <c r="F15" s="240">
        <v>1.62</v>
      </c>
      <c r="G15" s="240">
        <v>0.87</v>
      </c>
      <c r="H15" s="240">
        <v>2</v>
      </c>
      <c r="I15" s="240">
        <v>0.79</v>
      </c>
      <c r="J15" s="240">
        <v>0.39</v>
      </c>
      <c r="K15" s="240">
        <v>1.23</v>
      </c>
      <c r="L15" s="240">
        <v>14.85</v>
      </c>
      <c r="M15" s="240">
        <v>0.94</v>
      </c>
      <c r="N15" s="240">
        <v>1.94</v>
      </c>
      <c r="O15" s="239">
        <v>1.85</v>
      </c>
      <c r="P15" s="239">
        <v>0.16</v>
      </c>
      <c r="Q15" s="241">
        <v>2.54</v>
      </c>
      <c r="R15" s="56"/>
    </row>
    <row r="16" spans="1:18" ht="15" customHeight="1" x14ac:dyDescent="0.15">
      <c r="A16" s="295" t="s">
        <v>148</v>
      </c>
      <c r="B16" s="239">
        <v>1.26</v>
      </c>
      <c r="C16" s="240">
        <v>0.96</v>
      </c>
      <c r="D16" s="240">
        <v>0.75</v>
      </c>
      <c r="E16" s="240">
        <v>0</v>
      </c>
      <c r="F16" s="240">
        <v>1.2</v>
      </c>
      <c r="G16" s="240">
        <v>0.47</v>
      </c>
      <c r="H16" s="240">
        <v>2.0699999999999998</v>
      </c>
      <c r="I16" s="240">
        <v>1.53</v>
      </c>
      <c r="J16" s="240">
        <v>1.87</v>
      </c>
      <c r="K16" s="240">
        <v>0.33</v>
      </c>
      <c r="L16" s="240">
        <v>4</v>
      </c>
      <c r="M16" s="240">
        <v>0.24</v>
      </c>
      <c r="N16" s="240">
        <v>0.61</v>
      </c>
      <c r="O16" s="239">
        <v>1.3</v>
      </c>
      <c r="P16" s="239">
        <v>0.05</v>
      </c>
      <c r="Q16" s="241">
        <v>1.47</v>
      </c>
      <c r="R16" s="56"/>
    </row>
    <row r="17" spans="1:18" ht="15" customHeight="1" x14ac:dyDescent="0.15">
      <c r="A17" s="295" t="s">
        <v>149</v>
      </c>
      <c r="B17" s="239">
        <v>1.01</v>
      </c>
      <c r="C17" s="240">
        <v>1.4</v>
      </c>
      <c r="D17" s="240">
        <v>0.82</v>
      </c>
      <c r="E17" s="240">
        <v>0.3</v>
      </c>
      <c r="F17" s="240">
        <v>0.47</v>
      </c>
      <c r="G17" s="240">
        <v>1.41</v>
      </c>
      <c r="H17" s="240">
        <v>0.94</v>
      </c>
      <c r="I17" s="240">
        <v>0.2</v>
      </c>
      <c r="J17" s="240">
        <v>0</v>
      </c>
      <c r="K17" s="240">
        <v>0.3</v>
      </c>
      <c r="L17" s="240">
        <v>1.7</v>
      </c>
      <c r="M17" s="240">
        <v>0.81</v>
      </c>
      <c r="N17" s="240">
        <v>0.45</v>
      </c>
      <c r="O17" s="239">
        <v>1.48</v>
      </c>
      <c r="P17" s="239">
        <v>0.05</v>
      </c>
      <c r="Q17" s="241">
        <v>1.45</v>
      </c>
      <c r="R17" s="56"/>
    </row>
    <row r="18" spans="1:18" ht="15" customHeight="1" x14ac:dyDescent="0.15">
      <c r="A18" s="295" t="s">
        <v>137</v>
      </c>
      <c r="B18" s="239">
        <v>1.08</v>
      </c>
      <c r="C18" s="240">
        <v>1.27</v>
      </c>
      <c r="D18" s="240">
        <v>0.69</v>
      </c>
      <c r="E18" s="240">
        <v>0</v>
      </c>
      <c r="F18" s="240">
        <v>0.28000000000000003</v>
      </c>
      <c r="G18" s="240">
        <v>0.85</v>
      </c>
      <c r="H18" s="240">
        <v>1.52</v>
      </c>
      <c r="I18" s="240">
        <v>0.04</v>
      </c>
      <c r="J18" s="240">
        <v>1.54</v>
      </c>
      <c r="K18" s="240">
        <v>0.63</v>
      </c>
      <c r="L18" s="240">
        <v>2.0299999999999998</v>
      </c>
      <c r="M18" s="240">
        <v>2.5099999999999998</v>
      </c>
      <c r="N18" s="240">
        <v>0.86</v>
      </c>
      <c r="O18" s="239">
        <v>0.74</v>
      </c>
      <c r="P18" s="239">
        <v>0.5</v>
      </c>
      <c r="Q18" s="241">
        <v>1.85</v>
      </c>
      <c r="R18" s="56"/>
    </row>
    <row r="19" spans="1:18" ht="15" customHeight="1" x14ac:dyDescent="0.15">
      <c r="A19" s="295" t="s">
        <v>133</v>
      </c>
      <c r="B19" s="239">
        <v>1.22</v>
      </c>
      <c r="C19" s="239">
        <v>0.28999999999999998</v>
      </c>
      <c r="D19" s="240">
        <v>0.73</v>
      </c>
      <c r="E19" s="240">
        <v>0.06</v>
      </c>
      <c r="F19" s="240">
        <v>2.2200000000000002</v>
      </c>
      <c r="G19" s="240">
        <v>0.47</v>
      </c>
      <c r="H19" s="240">
        <v>1.27</v>
      </c>
      <c r="I19" s="240">
        <v>2.57</v>
      </c>
      <c r="J19" s="240">
        <v>0</v>
      </c>
      <c r="K19" s="240">
        <v>0.45</v>
      </c>
      <c r="L19" s="239">
        <v>0.92</v>
      </c>
      <c r="M19" s="239">
        <v>2.81</v>
      </c>
      <c r="N19" s="239">
        <v>0.32</v>
      </c>
      <c r="O19" s="239">
        <v>2.0499999999999998</v>
      </c>
      <c r="P19" s="239">
        <v>0.95</v>
      </c>
      <c r="Q19" s="241">
        <v>3.01</v>
      </c>
      <c r="R19" s="56"/>
    </row>
    <row r="20" spans="1:18" ht="15" customHeight="1" x14ac:dyDescent="0.15">
      <c r="A20" s="295" t="s">
        <v>134</v>
      </c>
      <c r="B20" s="239">
        <v>1.59</v>
      </c>
      <c r="C20" s="239">
        <v>3.38</v>
      </c>
      <c r="D20" s="240">
        <v>0.91</v>
      </c>
      <c r="E20" s="240">
        <v>0</v>
      </c>
      <c r="F20" s="240">
        <v>0.68</v>
      </c>
      <c r="G20" s="240">
        <v>0.57999999999999996</v>
      </c>
      <c r="H20" s="240">
        <v>2.5</v>
      </c>
      <c r="I20" s="240">
        <v>0.3</v>
      </c>
      <c r="J20" s="240">
        <v>0.22</v>
      </c>
      <c r="K20" s="240">
        <v>0.84</v>
      </c>
      <c r="L20" s="239">
        <v>1.39</v>
      </c>
      <c r="M20" s="239">
        <v>4.26</v>
      </c>
      <c r="N20" s="239">
        <v>1.04</v>
      </c>
      <c r="O20" s="239">
        <v>1.94</v>
      </c>
      <c r="P20" s="239">
        <v>0.4</v>
      </c>
      <c r="Q20" s="241">
        <v>1.78</v>
      </c>
      <c r="R20" s="56"/>
    </row>
    <row r="21" spans="1:18" ht="15" customHeight="1" x14ac:dyDescent="0.15">
      <c r="A21" s="295" t="s">
        <v>153</v>
      </c>
      <c r="B21" s="239">
        <v>4.2300000000000004</v>
      </c>
      <c r="C21" s="239">
        <v>3.16</v>
      </c>
      <c r="D21" s="240">
        <v>2.46</v>
      </c>
      <c r="E21" s="240">
        <v>4.5</v>
      </c>
      <c r="F21" s="240">
        <v>4.53</v>
      </c>
      <c r="G21" s="240">
        <v>1.1000000000000001</v>
      </c>
      <c r="H21" s="240">
        <v>3.08</v>
      </c>
      <c r="I21" s="240">
        <v>4.3</v>
      </c>
      <c r="J21" s="240">
        <v>4.9000000000000004</v>
      </c>
      <c r="K21" s="240">
        <v>5.66</v>
      </c>
      <c r="L21" s="239">
        <v>4.7300000000000004</v>
      </c>
      <c r="M21" s="239">
        <v>11.64</v>
      </c>
      <c r="N21" s="239">
        <v>9.2799999999999994</v>
      </c>
      <c r="O21" s="239">
        <v>6.13</v>
      </c>
      <c r="P21" s="239">
        <v>3.6</v>
      </c>
      <c r="Q21" s="241">
        <v>2.81</v>
      </c>
      <c r="R21" s="56"/>
    </row>
    <row r="22" spans="1:18" ht="15" customHeight="1" x14ac:dyDescent="0.15">
      <c r="A22" s="295" t="s">
        <v>178</v>
      </c>
      <c r="B22" s="239">
        <v>1.94</v>
      </c>
      <c r="C22" s="239">
        <v>0.95</v>
      </c>
      <c r="D22" s="239">
        <v>1.47</v>
      </c>
      <c r="E22" s="239">
        <v>0.57999999999999996</v>
      </c>
      <c r="F22" s="239">
        <v>2.87</v>
      </c>
      <c r="G22" s="239">
        <v>0.37</v>
      </c>
      <c r="H22" s="239">
        <v>2.72</v>
      </c>
      <c r="I22" s="239">
        <v>0.64</v>
      </c>
      <c r="J22" s="239">
        <v>2.69</v>
      </c>
      <c r="K22" s="239">
        <v>1.35</v>
      </c>
      <c r="L22" s="239">
        <v>2.08</v>
      </c>
      <c r="M22" s="239">
        <v>3.3</v>
      </c>
      <c r="N22" s="239">
        <v>2.09</v>
      </c>
      <c r="O22" s="239">
        <v>1.64</v>
      </c>
      <c r="P22" s="239">
        <v>0.32</v>
      </c>
      <c r="Q22" s="241">
        <v>4.43</v>
      </c>
      <c r="R22" s="56"/>
    </row>
    <row r="23" spans="1:18" ht="15" customHeight="1" x14ac:dyDescent="0.15">
      <c r="A23" s="295" t="s">
        <v>215</v>
      </c>
      <c r="B23" s="242">
        <v>1.51</v>
      </c>
      <c r="C23" s="240">
        <v>1.8</v>
      </c>
      <c r="D23" s="240">
        <v>1.1000000000000001</v>
      </c>
      <c r="E23" s="240">
        <v>0.12</v>
      </c>
      <c r="F23" s="240">
        <v>2.98</v>
      </c>
      <c r="G23" s="240">
        <v>0.36</v>
      </c>
      <c r="H23" s="240">
        <v>1.63</v>
      </c>
      <c r="I23" s="240">
        <v>0.98</v>
      </c>
      <c r="J23" s="240">
        <v>0.63</v>
      </c>
      <c r="K23" s="240">
        <v>0.74</v>
      </c>
      <c r="L23" s="240">
        <v>4.68</v>
      </c>
      <c r="M23" s="240">
        <v>2.78</v>
      </c>
      <c r="N23" s="240">
        <v>0.69</v>
      </c>
      <c r="O23" s="240">
        <v>1.1399999999999999</v>
      </c>
      <c r="P23" s="240">
        <v>0.26</v>
      </c>
      <c r="Q23" s="241">
        <v>2.39</v>
      </c>
      <c r="R23" s="56"/>
    </row>
    <row r="24" spans="1:18" ht="15" customHeight="1" x14ac:dyDescent="0.15">
      <c r="A24" s="196"/>
      <c r="B24" s="201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3"/>
      <c r="R24" s="56"/>
    </row>
    <row r="25" spans="1:18" ht="14.25" customHeight="1" x14ac:dyDescent="0.15"/>
    <row r="26" spans="1:18" ht="14.25" customHeight="1" x14ac:dyDescent="0.15"/>
    <row r="27" spans="1:18" ht="15" customHeight="1" x14ac:dyDescent="0.15">
      <c r="A27" s="330" t="s">
        <v>185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8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167</v>
      </c>
      <c r="F28" s="351" t="s">
        <v>39</v>
      </c>
      <c r="G28" s="351" t="s">
        <v>168</v>
      </c>
      <c r="H28" s="351" t="s">
        <v>169</v>
      </c>
      <c r="I28" s="351" t="s">
        <v>170</v>
      </c>
      <c r="J28" s="354" t="s">
        <v>171</v>
      </c>
      <c r="K28" s="354" t="s">
        <v>172</v>
      </c>
      <c r="L28" s="354" t="s">
        <v>173</v>
      </c>
      <c r="M28" s="354" t="s">
        <v>174</v>
      </c>
      <c r="N28" s="351" t="s">
        <v>175</v>
      </c>
      <c r="O28" s="351" t="s">
        <v>176</v>
      </c>
      <c r="P28" s="351" t="s">
        <v>40</v>
      </c>
      <c r="Q28" s="354" t="s">
        <v>177</v>
      </c>
    </row>
    <row r="29" spans="1:18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8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8" ht="15" customHeight="1" x14ac:dyDescent="0.15">
      <c r="A31" s="57"/>
      <c r="B31" s="197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9"/>
    </row>
    <row r="32" spans="1:18" ht="15" customHeight="1" x14ac:dyDescent="0.15">
      <c r="A32" s="307" t="s">
        <v>138</v>
      </c>
      <c r="B32" s="239">
        <v>1.83</v>
      </c>
      <c r="C32" s="239">
        <v>2.11</v>
      </c>
      <c r="D32" s="239">
        <v>1.08</v>
      </c>
      <c r="E32" s="239">
        <v>1.6</v>
      </c>
      <c r="F32" s="239">
        <v>1.34</v>
      </c>
      <c r="G32" s="239">
        <v>1.26</v>
      </c>
      <c r="H32" s="239">
        <v>1.98</v>
      </c>
      <c r="I32" s="239">
        <v>1.19</v>
      </c>
      <c r="J32" s="240">
        <v>1.6</v>
      </c>
      <c r="K32" s="240">
        <v>1.23</v>
      </c>
      <c r="L32" s="240">
        <v>2.7</v>
      </c>
      <c r="M32" s="240">
        <v>9.1999999999999993</v>
      </c>
      <c r="N32" s="239">
        <v>3.58</v>
      </c>
      <c r="O32" s="239">
        <v>1.74</v>
      </c>
      <c r="P32" s="200">
        <v>1.66</v>
      </c>
      <c r="Q32" s="241">
        <v>2.5</v>
      </c>
    </row>
    <row r="33" spans="1:18" ht="15" customHeight="1" x14ac:dyDescent="0.15">
      <c r="A33" s="307" t="s">
        <v>150</v>
      </c>
      <c r="B33" s="239">
        <v>1.53</v>
      </c>
      <c r="C33" s="239" t="s">
        <v>152</v>
      </c>
      <c r="D33" s="239">
        <v>1.03</v>
      </c>
      <c r="E33" s="239">
        <v>1.1399999999999999</v>
      </c>
      <c r="F33" s="239">
        <v>1.18</v>
      </c>
      <c r="G33" s="239">
        <v>1.22</v>
      </c>
      <c r="H33" s="239">
        <v>1.65</v>
      </c>
      <c r="I33" s="239">
        <v>2.2000000000000002</v>
      </c>
      <c r="J33" s="240">
        <v>1.22</v>
      </c>
      <c r="K33" s="240">
        <v>1.53</v>
      </c>
      <c r="L33" s="240">
        <v>3.37</v>
      </c>
      <c r="M33" s="240">
        <v>1.27</v>
      </c>
      <c r="N33" s="239">
        <v>3.07</v>
      </c>
      <c r="O33" s="239">
        <v>1.47</v>
      </c>
      <c r="P33" s="200">
        <v>0.99</v>
      </c>
      <c r="Q33" s="241">
        <v>2.1</v>
      </c>
    </row>
    <row r="34" spans="1:18" ht="15" customHeight="1" x14ac:dyDescent="0.15">
      <c r="A34" s="307" t="s">
        <v>151</v>
      </c>
      <c r="B34" s="239">
        <v>1.49</v>
      </c>
      <c r="C34" s="239">
        <v>1.1299999999999999</v>
      </c>
      <c r="D34" s="239">
        <v>1.01</v>
      </c>
      <c r="E34" s="239">
        <v>0.35</v>
      </c>
      <c r="F34" s="239">
        <v>1.28</v>
      </c>
      <c r="G34" s="239">
        <v>0.91</v>
      </c>
      <c r="H34" s="239">
        <v>1.71</v>
      </c>
      <c r="I34" s="239">
        <v>1.2</v>
      </c>
      <c r="J34" s="240">
        <v>1.62</v>
      </c>
      <c r="K34" s="240">
        <v>1.32</v>
      </c>
      <c r="L34" s="240">
        <v>3.83</v>
      </c>
      <c r="M34" s="240">
        <v>1.75</v>
      </c>
      <c r="N34" s="239">
        <v>2.13</v>
      </c>
      <c r="O34" s="239">
        <v>1.43</v>
      </c>
      <c r="P34" s="200">
        <v>0.73</v>
      </c>
      <c r="Q34" s="241">
        <v>2.57</v>
      </c>
    </row>
    <row r="35" spans="1:18" ht="15" customHeight="1" x14ac:dyDescent="0.15">
      <c r="A35" s="308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295" t="s">
        <v>214</v>
      </c>
      <c r="B36" s="242">
        <v>1.08</v>
      </c>
      <c r="C36" s="240">
        <v>0.54</v>
      </c>
      <c r="D36" s="240">
        <v>0.62</v>
      </c>
      <c r="E36" s="240">
        <v>1.23</v>
      </c>
      <c r="F36" s="240">
        <v>1.41</v>
      </c>
      <c r="G36" s="240">
        <v>0.41</v>
      </c>
      <c r="H36" s="240">
        <v>1.41</v>
      </c>
      <c r="I36" s="240">
        <v>0</v>
      </c>
      <c r="J36" s="240">
        <v>1.02</v>
      </c>
      <c r="K36" s="240">
        <v>1.39</v>
      </c>
      <c r="L36" s="240">
        <v>4.6900000000000004</v>
      </c>
      <c r="M36" s="240">
        <v>1.55</v>
      </c>
      <c r="N36" s="240">
        <v>0.44</v>
      </c>
      <c r="O36" s="240">
        <v>0.97</v>
      </c>
      <c r="P36" s="240">
        <v>0.28999999999999998</v>
      </c>
      <c r="Q36" s="241">
        <v>2.4</v>
      </c>
      <c r="R36" s="56"/>
    </row>
    <row r="37" spans="1:18" ht="15" customHeight="1" x14ac:dyDescent="0.15">
      <c r="A37" s="295" t="s">
        <v>144</v>
      </c>
      <c r="B37" s="242">
        <v>1.18</v>
      </c>
      <c r="C37" s="240">
        <v>0.27</v>
      </c>
      <c r="D37" s="240">
        <v>0.62</v>
      </c>
      <c r="E37" s="240">
        <v>0.19</v>
      </c>
      <c r="F37" s="240">
        <v>0.98</v>
      </c>
      <c r="G37" s="240">
        <v>0.98</v>
      </c>
      <c r="H37" s="240">
        <v>1.83</v>
      </c>
      <c r="I37" s="240">
        <v>0.13</v>
      </c>
      <c r="J37" s="240">
        <v>2.14</v>
      </c>
      <c r="K37" s="240">
        <v>0.48</v>
      </c>
      <c r="L37" s="240">
        <v>3.15</v>
      </c>
      <c r="M37" s="240">
        <v>1.73</v>
      </c>
      <c r="N37" s="240">
        <v>0.55000000000000004</v>
      </c>
      <c r="O37" s="240">
        <v>1.08</v>
      </c>
      <c r="P37" s="240">
        <v>0.62</v>
      </c>
      <c r="Q37" s="241">
        <v>3.63</v>
      </c>
      <c r="R37" s="56"/>
    </row>
    <row r="38" spans="1:18" ht="15" customHeight="1" x14ac:dyDescent="0.15">
      <c r="A38" s="295" t="s">
        <v>145</v>
      </c>
      <c r="B38" s="242">
        <v>1.8</v>
      </c>
      <c r="C38" s="240">
        <v>1.1000000000000001</v>
      </c>
      <c r="D38" s="240">
        <v>2.79</v>
      </c>
      <c r="E38" s="240">
        <v>1.41</v>
      </c>
      <c r="F38" s="240">
        <v>0.19</v>
      </c>
      <c r="G38" s="240">
        <v>0.46</v>
      </c>
      <c r="H38" s="240">
        <v>1.34</v>
      </c>
      <c r="I38" s="240">
        <v>1.27</v>
      </c>
      <c r="J38" s="240">
        <v>2.06</v>
      </c>
      <c r="K38" s="240">
        <v>0.48</v>
      </c>
      <c r="L38" s="240">
        <v>3.62</v>
      </c>
      <c r="M38" s="240">
        <v>2.8</v>
      </c>
      <c r="N38" s="240">
        <v>0.52</v>
      </c>
      <c r="O38" s="240">
        <v>1</v>
      </c>
      <c r="P38" s="240">
        <v>0.42</v>
      </c>
      <c r="Q38" s="241">
        <v>2.68</v>
      </c>
      <c r="R38" s="56"/>
    </row>
    <row r="39" spans="1:18" ht="15" customHeight="1" x14ac:dyDescent="0.15">
      <c r="A39" s="295" t="s">
        <v>146</v>
      </c>
      <c r="B39" s="242">
        <v>1.21</v>
      </c>
      <c r="C39" s="240">
        <v>0.27</v>
      </c>
      <c r="D39" s="240">
        <v>0.62</v>
      </c>
      <c r="E39" s="240">
        <v>0</v>
      </c>
      <c r="F39" s="240">
        <v>0</v>
      </c>
      <c r="G39" s="240">
        <v>0.11</v>
      </c>
      <c r="H39" s="240">
        <v>1.55</v>
      </c>
      <c r="I39" s="240">
        <v>0.6</v>
      </c>
      <c r="J39" s="240">
        <v>0</v>
      </c>
      <c r="K39" s="240">
        <v>0.97</v>
      </c>
      <c r="L39" s="240">
        <v>5.14</v>
      </c>
      <c r="M39" s="240">
        <v>3.24</v>
      </c>
      <c r="N39" s="240">
        <v>0.94</v>
      </c>
      <c r="O39" s="240">
        <v>0.85</v>
      </c>
      <c r="P39" s="240">
        <v>0.3</v>
      </c>
      <c r="Q39" s="241">
        <v>3.58</v>
      </c>
      <c r="R39" s="56"/>
    </row>
    <row r="40" spans="1:18" ht="15" customHeight="1" x14ac:dyDescent="0.15">
      <c r="A40" s="295" t="s">
        <v>147</v>
      </c>
      <c r="B40" s="242">
        <v>1.63</v>
      </c>
      <c r="C40" s="240">
        <v>6</v>
      </c>
      <c r="D40" s="240">
        <v>0.78</v>
      </c>
      <c r="E40" s="240">
        <v>0.34</v>
      </c>
      <c r="F40" s="240">
        <v>0.96</v>
      </c>
      <c r="G40" s="240">
        <v>0.47</v>
      </c>
      <c r="H40" s="240">
        <v>2.29</v>
      </c>
      <c r="I40" s="240">
        <v>0.6</v>
      </c>
      <c r="J40" s="240">
        <v>1.55</v>
      </c>
      <c r="K40" s="240">
        <v>1.63</v>
      </c>
      <c r="L40" s="240">
        <v>6.9</v>
      </c>
      <c r="M40" s="240">
        <v>2.29</v>
      </c>
      <c r="N40" s="240">
        <v>2.5299999999999998</v>
      </c>
      <c r="O40" s="240">
        <v>1.46</v>
      </c>
      <c r="P40" s="240">
        <v>0.35</v>
      </c>
      <c r="Q40" s="241">
        <v>1.8</v>
      </c>
      <c r="R40" s="56"/>
    </row>
    <row r="41" spans="1:18" ht="15" customHeight="1" x14ac:dyDescent="0.15">
      <c r="A41" s="295" t="s">
        <v>148</v>
      </c>
      <c r="B41" s="242">
        <v>0.96</v>
      </c>
      <c r="C41" s="240">
        <v>0.08</v>
      </c>
      <c r="D41" s="240">
        <v>0.56000000000000005</v>
      </c>
      <c r="E41" s="240">
        <v>0</v>
      </c>
      <c r="F41" s="240">
        <v>1.64</v>
      </c>
      <c r="G41" s="240">
        <v>0.86</v>
      </c>
      <c r="H41" s="240">
        <v>1.46</v>
      </c>
      <c r="I41" s="240">
        <v>1.7</v>
      </c>
      <c r="J41" s="240">
        <v>2.59</v>
      </c>
      <c r="K41" s="240">
        <v>0.43</v>
      </c>
      <c r="L41" s="240">
        <v>2.8</v>
      </c>
      <c r="M41" s="240">
        <v>0.49</v>
      </c>
      <c r="N41" s="240">
        <v>0.96</v>
      </c>
      <c r="O41" s="240">
        <v>0.77</v>
      </c>
      <c r="P41" s="240">
        <v>0.1</v>
      </c>
      <c r="Q41" s="241">
        <v>2.02</v>
      </c>
      <c r="R41" s="56"/>
    </row>
    <row r="42" spans="1:18" ht="15" customHeight="1" x14ac:dyDescent="0.15">
      <c r="A42" s="295" t="s">
        <v>149</v>
      </c>
      <c r="B42" s="242">
        <v>1</v>
      </c>
      <c r="C42" s="240">
        <v>0.08</v>
      </c>
      <c r="D42" s="240">
        <v>0.52</v>
      </c>
      <c r="E42" s="240">
        <v>0.54</v>
      </c>
      <c r="F42" s="240">
        <v>0.64</v>
      </c>
      <c r="G42" s="240">
        <v>1.72</v>
      </c>
      <c r="H42" s="240">
        <v>1.44</v>
      </c>
      <c r="I42" s="240">
        <v>0.44</v>
      </c>
      <c r="J42" s="240">
        <v>0</v>
      </c>
      <c r="K42" s="240">
        <v>0.4</v>
      </c>
      <c r="L42" s="240">
        <v>2.62</v>
      </c>
      <c r="M42" s="240">
        <v>0.81</v>
      </c>
      <c r="N42" s="240">
        <v>0.71</v>
      </c>
      <c r="O42" s="240">
        <v>1.29</v>
      </c>
      <c r="P42" s="240">
        <v>0.1</v>
      </c>
      <c r="Q42" s="241">
        <v>1.96</v>
      </c>
      <c r="R42" s="56"/>
    </row>
    <row r="43" spans="1:18" ht="15" customHeight="1" x14ac:dyDescent="0.15">
      <c r="A43" s="295" t="s">
        <v>137</v>
      </c>
      <c r="B43" s="242">
        <v>0.99</v>
      </c>
      <c r="C43" s="240">
        <v>0.62</v>
      </c>
      <c r="D43" s="240">
        <v>0.65</v>
      </c>
      <c r="E43" s="240">
        <v>0</v>
      </c>
      <c r="F43" s="240">
        <v>0.37</v>
      </c>
      <c r="G43" s="240">
        <v>1.45</v>
      </c>
      <c r="H43" s="240">
        <v>1.71</v>
      </c>
      <c r="I43" s="240">
        <v>7.0000000000000007E-2</v>
      </c>
      <c r="J43" s="240">
        <v>1.1599999999999999</v>
      </c>
      <c r="K43" s="240">
        <v>0.44</v>
      </c>
      <c r="L43" s="240">
        <v>1.57</v>
      </c>
      <c r="M43" s="240">
        <v>0.73</v>
      </c>
      <c r="N43" s="240">
        <v>0.78</v>
      </c>
      <c r="O43" s="240">
        <v>0.72</v>
      </c>
      <c r="P43" s="240">
        <v>0.91</v>
      </c>
      <c r="Q43" s="241">
        <v>2.4700000000000002</v>
      </c>
      <c r="R43" s="56"/>
    </row>
    <row r="44" spans="1:18" ht="15" customHeight="1" x14ac:dyDescent="0.15">
      <c r="A44" s="295" t="s">
        <v>133</v>
      </c>
      <c r="B44" s="242">
        <v>1.1499999999999999</v>
      </c>
      <c r="C44" s="240">
        <v>0.28999999999999998</v>
      </c>
      <c r="D44" s="240">
        <v>0.74</v>
      </c>
      <c r="E44" s="240">
        <v>0.1</v>
      </c>
      <c r="F44" s="240">
        <v>2.92</v>
      </c>
      <c r="G44" s="240">
        <v>0.54</v>
      </c>
      <c r="H44" s="240">
        <v>1.63</v>
      </c>
      <c r="I44" s="240">
        <v>1.52</v>
      </c>
      <c r="J44" s="240">
        <v>0</v>
      </c>
      <c r="K44" s="240">
        <v>0.28000000000000003</v>
      </c>
      <c r="L44" s="240">
        <v>1.31</v>
      </c>
      <c r="M44" s="240">
        <v>1.55</v>
      </c>
      <c r="N44" s="240">
        <v>0.5</v>
      </c>
      <c r="O44" s="240">
        <v>0.99</v>
      </c>
      <c r="P44" s="240">
        <v>1.71</v>
      </c>
      <c r="Q44" s="241">
        <v>3.96</v>
      </c>
      <c r="R44" s="56"/>
    </row>
    <row r="45" spans="1:18" ht="15" customHeight="1" x14ac:dyDescent="0.15">
      <c r="A45" s="295" t="s">
        <v>134</v>
      </c>
      <c r="B45" s="242">
        <v>1.17</v>
      </c>
      <c r="C45" s="240">
        <v>2.0699999999999998</v>
      </c>
      <c r="D45" s="240">
        <v>0.82</v>
      </c>
      <c r="E45" s="240">
        <v>0</v>
      </c>
      <c r="F45" s="240">
        <v>0.9</v>
      </c>
      <c r="G45" s="240">
        <v>0.5</v>
      </c>
      <c r="H45" s="240">
        <v>2.71</v>
      </c>
      <c r="I45" s="240">
        <v>0.11</v>
      </c>
      <c r="J45" s="240">
        <v>0.82</v>
      </c>
      <c r="K45" s="240">
        <v>1.04</v>
      </c>
      <c r="L45" s="240">
        <v>1.98</v>
      </c>
      <c r="M45" s="240">
        <v>1.4</v>
      </c>
      <c r="N45" s="240">
        <v>0.63</v>
      </c>
      <c r="O45" s="240">
        <v>0.55000000000000004</v>
      </c>
      <c r="P45" s="240">
        <v>0.72</v>
      </c>
      <c r="Q45" s="241">
        <v>2.33</v>
      </c>
      <c r="R45" s="56"/>
    </row>
    <row r="46" spans="1:18" s="56" customFormat="1" ht="15" customHeight="1" x14ac:dyDescent="0.15">
      <c r="A46" s="295" t="s">
        <v>153</v>
      </c>
      <c r="B46" s="242">
        <v>4.13</v>
      </c>
      <c r="C46" s="240">
        <v>1.93</v>
      </c>
      <c r="D46" s="240">
        <v>2.44</v>
      </c>
      <c r="E46" s="240">
        <v>5.26</v>
      </c>
      <c r="F46" s="240">
        <v>3.3</v>
      </c>
      <c r="G46" s="240">
        <v>1.6</v>
      </c>
      <c r="H46" s="240">
        <v>3.24</v>
      </c>
      <c r="I46" s="240">
        <v>6.63</v>
      </c>
      <c r="J46" s="240">
        <v>4.3899999999999997</v>
      </c>
      <c r="K46" s="240">
        <v>6.98</v>
      </c>
      <c r="L46" s="240">
        <v>5.03</v>
      </c>
      <c r="M46" s="240">
        <v>8.39</v>
      </c>
      <c r="N46" s="240">
        <v>9.89</v>
      </c>
      <c r="O46" s="240">
        <v>5.37</v>
      </c>
      <c r="P46" s="240">
        <v>3.49</v>
      </c>
      <c r="Q46" s="241">
        <v>3.32</v>
      </c>
    </row>
    <row r="47" spans="1:18" ht="15" customHeight="1" x14ac:dyDescent="0.15">
      <c r="A47" s="295" t="s">
        <v>178</v>
      </c>
      <c r="B47" s="242">
        <v>1.71</v>
      </c>
      <c r="C47" s="240">
        <v>0.44</v>
      </c>
      <c r="D47" s="240">
        <v>1.07</v>
      </c>
      <c r="E47" s="240">
        <v>0.91</v>
      </c>
      <c r="F47" s="240">
        <v>1.1200000000000001</v>
      </c>
      <c r="G47" s="240">
        <v>0.56999999999999995</v>
      </c>
      <c r="H47" s="240">
        <v>1.41</v>
      </c>
      <c r="I47" s="240">
        <v>0.11</v>
      </c>
      <c r="J47" s="240">
        <v>1.1599999999999999</v>
      </c>
      <c r="K47" s="240">
        <v>1.67</v>
      </c>
      <c r="L47" s="240">
        <v>2.2599999999999998</v>
      </c>
      <c r="M47" s="240">
        <v>5.87</v>
      </c>
      <c r="N47" s="240">
        <v>1.75</v>
      </c>
      <c r="O47" s="240">
        <v>1.78</v>
      </c>
      <c r="P47" s="240">
        <v>0.59</v>
      </c>
      <c r="Q47" s="241">
        <v>4.9000000000000004</v>
      </c>
      <c r="R47" s="56"/>
    </row>
    <row r="48" spans="1:18" ht="15" customHeight="1" x14ac:dyDescent="0.15">
      <c r="A48" s="295" t="s">
        <v>215</v>
      </c>
      <c r="B48" s="242">
        <v>1.24</v>
      </c>
      <c r="C48" s="240">
        <v>0.56999999999999995</v>
      </c>
      <c r="D48" s="240">
        <v>0.94</v>
      </c>
      <c r="E48" s="240">
        <v>0.19</v>
      </c>
      <c r="F48" s="240">
        <v>2.93</v>
      </c>
      <c r="G48" s="240">
        <v>0.14000000000000001</v>
      </c>
      <c r="H48" s="240">
        <v>2.0299999999999998</v>
      </c>
      <c r="I48" s="240">
        <v>0.01</v>
      </c>
      <c r="J48" s="240">
        <v>2.42</v>
      </c>
      <c r="K48" s="240">
        <v>0.92</v>
      </c>
      <c r="L48" s="240">
        <v>4.18</v>
      </c>
      <c r="M48" s="240">
        <v>0.95</v>
      </c>
      <c r="N48" s="240">
        <v>0.7</v>
      </c>
      <c r="O48" s="240">
        <v>0.75</v>
      </c>
      <c r="P48" s="243">
        <v>0.47</v>
      </c>
      <c r="Q48" s="241">
        <v>2.95</v>
      </c>
    </row>
    <row r="49" spans="1:17" ht="15" customHeight="1" x14ac:dyDescent="0.15">
      <c r="A49" s="207"/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6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15748031496062992" top="0.78740157480314965" bottom="0.31496062992125984" header="0.43307086614173229" footer="0.27559055118110237"/>
  <pageSetup paperSize="9" scale="83" orientation="portrait" r:id="rId1"/>
  <headerFooter alignWithMargins="0"/>
  <ignoredErrors>
    <ignoredError sqref="A8:A9 A33:A3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zoomScaleNormal="100" zoomScaleSheetLayoutView="85" workbookViewId="0"/>
  </sheetViews>
  <sheetFormatPr defaultRowHeight="13.5" x14ac:dyDescent="0.15"/>
  <cols>
    <col min="1" max="1" width="13.125" style="50" customWidth="1"/>
    <col min="2" max="17" width="6.625" style="50" customWidth="1"/>
    <col min="18" max="16384" width="9" style="50"/>
  </cols>
  <sheetData>
    <row r="1" spans="1:17" ht="20.100000000000001" customHeight="1" x14ac:dyDescent="0.2">
      <c r="A1" s="45" t="s">
        <v>210</v>
      </c>
      <c r="N1" s="109"/>
      <c r="Q1" s="245" t="str">
        <f>賃金!J1</f>
        <v>令和４年６月</v>
      </c>
    </row>
    <row r="2" spans="1:17" ht="15" customHeight="1" x14ac:dyDescent="0.15">
      <c r="A2" s="330" t="s">
        <v>186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20.100000000000001" customHeight="1" x14ac:dyDescent="0.15">
      <c r="A3" s="53"/>
      <c r="B3" s="351" t="s">
        <v>36</v>
      </c>
      <c r="C3" s="351" t="s">
        <v>37</v>
      </c>
      <c r="D3" s="351" t="s">
        <v>38</v>
      </c>
      <c r="E3" s="351" t="s">
        <v>63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7" ht="20.100000000000001" customHeight="1" x14ac:dyDescent="0.15">
      <c r="A4" s="54" t="s">
        <v>48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55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208"/>
      <c r="B6" s="210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2"/>
    </row>
    <row r="7" spans="1:17" ht="15" customHeight="1" x14ac:dyDescent="0.15">
      <c r="A7" s="307" t="s">
        <v>138</v>
      </c>
      <c r="B7" s="213">
        <v>1.86</v>
      </c>
      <c r="C7" s="213">
        <v>0.93</v>
      </c>
      <c r="D7" s="213">
        <v>1.19</v>
      </c>
      <c r="E7" s="213">
        <v>1.32</v>
      </c>
      <c r="F7" s="213">
        <v>1.85</v>
      </c>
      <c r="G7" s="213">
        <v>1.03</v>
      </c>
      <c r="H7" s="213">
        <v>1.97</v>
      </c>
      <c r="I7" s="213">
        <v>2.11</v>
      </c>
      <c r="J7" s="214">
        <v>4.13</v>
      </c>
      <c r="K7" s="214">
        <v>1.24</v>
      </c>
      <c r="L7" s="214">
        <v>3.33</v>
      </c>
      <c r="M7" s="214">
        <v>5.65</v>
      </c>
      <c r="N7" s="213">
        <v>2.86</v>
      </c>
      <c r="O7" s="213">
        <v>1.78</v>
      </c>
      <c r="P7" s="213">
        <v>1.41</v>
      </c>
      <c r="Q7" s="215">
        <v>1.82</v>
      </c>
    </row>
    <row r="8" spans="1:17" ht="15" customHeight="1" x14ac:dyDescent="0.15">
      <c r="A8" s="307" t="s">
        <v>150</v>
      </c>
      <c r="B8" s="213">
        <v>1.73</v>
      </c>
      <c r="C8" s="213">
        <v>0.93</v>
      </c>
      <c r="D8" s="213">
        <v>1.1499999999999999</v>
      </c>
      <c r="E8" s="213">
        <v>0.98</v>
      </c>
      <c r="F8" s="213">
        <v>0.67</v>
      </c>
      <c r="G8" s="213">
        <v>1.24</v>
      </c>
      <c r="H8" s="213">
        <v>1.86</v>
      </c>
      <c r="I8" s="213">
        <v>1.51</v>
      </c>
      <c r="J8" s="214">
        <v>1.75</v>
      </c>
      <c r="K8" s="214">
        <v>1.38</v>
      </c>
      <c r="L8" s="214">
        <v>3.97</v>
      </c>
      <c r="M8" s="214">
        <v>4.05</v>
      </c>
      <c r="N8" s="213">
        <v>2.5</v>
      </c>
      <c r="O8" s="213">
        <v>1.41</v>
      </c>
      <c r="P8" s="213">
        <v>1.27</v>
      </c>
      <c r="Q8" s="215">
        <v>2.21</v>
      </c>
    </row>
    <row r="9" spans="1:17" ht="15" customHeight="1" x14ac:dyDescent="0.15">
      <c r="A9" s="307" t="s">
        <v>151</v>
      </c>
      <c r="B9" s="213">
        <v>1.6</v>
      </c>
      <c r="C9" s="213">
        <v>1.42</v>
      </c>
      <c r="D9" s="213">
        <v>0.93</v>
      </c>
      <c r="E9" s="213">
        <v>1.1399999999999999</v>
      </c>
      <c r="F9" s="213">
        <v>1.48</v>
      </c>
      <c r="G9" s="213">
        <v>1.6</v>
      </c>
      <c r="H9" s="213">
        <v>1.83</v>
      </c>
      <c r="I9" s="213">
        <v>1.26</v>
      </c>
      <c r="J9" s="214">
        <v>0.44</v>
      </c>
      <c r="K9" s="214">
        <v>1.19</v>
      </c>
      <c r="L9" s="214">
        <v>4.3899999999999997</v>
      </c>
      <c r="M9" s="214">
        <v>1.33</v>
      </c>
      <c r="N9" s="213">
        <v>2.0299999999999998</v>
      </c>
      <c r="O9" s="213">
        <v>1.29</v>
      </c>
      <c r="P9" s="213">
        <v>1.52</v>
      </c>
      <c r="Q9" s="215">
        <v>2.25</v>
      </c>
    </row>
    <row r="10" spans="1:17" ht="15" customHeight="1" x14ac:dyDescent="0.15">
      <c r="A10" s="308"/>
      <c r="B10" s="210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2"/>
    </row>
    <row r="11" spans="1:17" ht="15" customHeight="1" x14ac:dyDescent="0.15">
      <c r="A11" s="295" t="s">
        <v>214</v>
      </c>
      <c r="B11" s="276">
        <v>1.46</v>
      </c>
      <c r="C11" s="277">
        <v>0.87</v>
      </c>
      <c r="D11" s="277">
        <v>0.97</v>
      </c>
      <c r="E11" s="277">
        <v>0.6</v>
      </c>
      <c r="F11" s="277">
        <v>4.1399999999999997</v>
      </c>
      <c r="G11" s="277">
        <v>3.24</v>
      </c>
      <c r="H11" s="277">
        <v>1.41</v>
      </c>
      <c r="I11" s="277">
        <v>1.1499999999999999</v>
      </c>
      <c r="J11" s="277">
        <v>0</v>
      </c>
      <c r="K11" s="277">
        <v>0.19</v>
      </c>
      <c r="L11" s="277">
        <v>2.56</v>
      </c>
      <c r="M11" s="277">
        <v>2</v>
      </c>
      <c r="N11" s="277">
        <v>1</v>
      </c>
      <c r="O11" s="277">
        <v>0.81</v>
      </c>
      <c r="P11" s="277">
        <v>2.08</v>
      </c>
      <c r="Q11" s="278">
        <v>3.63</v>
      </c>
    </row>
    <row r="12" spans="1:17" ht="15" customHeight="1" x14ac:dyDescent="0.15">
      <c r="A12" s="295" t="s">
        <v>144</v>
      </c>
      <c r="B12" s="276">
        <v>1.1399999999999999</v>
      </c>
      <c r="C12" s="277">
        <v>0.38</v>
      </c>
      <c r="D12" s="277">
        <v>0.83</v>
      </c>
      <c r="E12" s="277">
        <v>0.1</v>
      </c>
      <c r="F12" s="277">
        <v>1.18</v>
      </c>
      <c r="G12" s="277">
        <v>1.56</v>
      </c>
      <c r="H12" s="277">
        <v>1.84</v>
      </c>
      <c r="I12" s="277">
        <v>2.1800000000000002</v>
      </c>
      <c r="J12" s="277">
        <v>0.27</v>
      </c>
      <c r="K12" s="277">
        <v>0.52</v>
      </c>
      <c r="L12" s="277">
        <v>1.24</v>
      </c>
      <c r="M12" s="277">
        <v>0.57999999999999996</v>
      </c>
      <c r="N12" s="277">
        <v>1.06</v>
      </c>
      <c r="O12" s="277">
        <v>0.7</v>
      </c>
      <c r="P12" s="277">
        <v>1.18</v>
      </c>
      <c r="Q12" s="278">
        <v>1.98</v>
      </c>
    </row>
    <row r="13" spans="1:17" ht="15" customHeight="1" x14ac:dyDescent="0.15">
      <c r="A13" s="295" t="s">
        <v>145</v>
      </c>
      <c r="B13" s="276">
        <v>1.41</v>
      </c>
      <c r="C13" s="277">
        <v>1.21</v>
      </c>
      <c r="D13" s="277">
        <v>1.03</v>
      </c>
      <c r="E13" s="277">
        <v>0.1</v>
      </c>
      <c r="F13" s="277">
        <v>0.14000000000000001</v>
      </c>
      <c r="G13" s="277">
        <v>1.27</v>
      </c>
      <c r="H13" s="277">
        <v>1.84</v>
      </c>
      <c r="I13" s="277">
        <v>0.23</v>
      </c>
      <c r="J13" s="277">
        <v>0</v>
      </c>
      <c r="K13" s="277">
        <v>0.98</v>
      </c>
      <c r="L13" s="277">
        <v>3.12</v>
      </c>
      <c r="M13" s="277">
        <v>0.66</v>
      </c>
      <c r="N13" s="277">
        <v>3.1</v>
      </c>
      <c r="O13" s="277">
        <v>0.63</v>
      </c>
      <c r="P13" s="277">
        <v>0.51</v>
      </c>
      <c r="Q13" s="278">
        <v>2.21</v>
      </c>
    </row>
    <row r="14" spans="1:17" ht="15" customHeight="1" x14ac:dyDescent="0.15">
      <c r="A14" s="295" t="s">
        <v>146</v>
      </c>
      <c r="B14" s="276">
        <v>1.97</v>
      </c>
      <c r="C14" s="277">
        <v>2.72</v>
      </c>
      <c r="D14" s="277">
        <v>1.01</v>
      </c>
      <c r="E14" s="277">
        <v>2</v>
      </c>
      <c r="F14" s="277">
        <v>0.59</v>
      </c>
      <c r="G14" s="277">
        <v>1.72</v>
      </c>
      <c r="H14" s="277">
        <v>2.5499999999999998</v>
      </c>
      <c r="I14" s="277">
        <v>2.0099999999999998</v>
      </c>
      <c r="J14" s="277">
        <v>0.39</v>
      </c>
      <c r="K14" s="277">
        <v>0.33</v>
      </c>
      <c r="L14" s="277">
        <v>12.3</v>
      </c>
      <c r="M14" s="277">
        <v>0.08</v>
      </c>
      <c r="N14" s="277">
        <v>0.62</v>
      </c>
      <c r="O14" s="277">
        <v>0.83</v>
      </c>
      <c r="P14" s="277">
        <v>0.1</v>
      </c>
      <c r="Q14" s="278">
        <v>1.68</v>
      </c>
    </row>
    <row r="15" spans="1:17" ht="15" customHeight="1" x14ac:dyDescent="0.15">
      <c r="A15" s="295" t="s">
        <v>147</v>
      </c>
      <c r="B15" s="276">
        <v>1.32</v>
      </c>
      <c r="C15" s="277">
        <v>0.52</v>
      </c>
      <c r="D15" s="277">
        <v>1.33</v>
      </c>
      <c r="E15" s="277">
        <v>0.4</v>
      </c>
      <c r="F15" s="277">
        <v>1.54</v>
      </c>
      <c r="G15" s="277">
        <v>1.28</v>
      </c>
      <c r="H15" s="277">
        <v>1.75</v>
      </c>
      <c r="I15" s="277">
        <v>0.6</v>
      </c>
      <c r="J15" s="277">
        <v>1.46</v>
      </c>
      <c r="K15" s="277">
        <v>1.1299999999999999</v>
      </c>
      <c r="L15" s="277">
        <v>2.54</v>
      </c>
      <c r="M15" s="277">
        <v>1.04</v>
      </c>
      <c r="N15" s="277">
        <v>0.52</v>
      </c>
      <c r="O15" s="277">
        <v>0.98</v>
      </c>
      <c r="P15" s="277">
        <v>5.08</v>
      </c>
      <c r="Q15" s="278">
        <v>1.48</v>
      </c>
    </row>
    <row r="16" spans="1:17" ht="15" customHeight="1" x14ac:dyDescent="0.15">
      <c r="A16" s="295" t="s">
        <v>148</v>
      </c>
      <c r="B16" s="276">
        <v>1.1299999999999999</v>
      </c>
      <c r="C16" s="277">
        <v>0.63</v>
      </c>
      <c r="D16" s="277">
        <v>0.96</v>
      </c>
      <c r="E16" s="277">
        <v>0.11</v>
      </c>
      <c r="F16" s="277">
        <v>1.1499999999999999</v>
      </c>
      <c r="G16" s="277">
        <v>0.34</v>
      </c>
      <c r="H16" s="277">
        <v>1.39</v>
      </c>
      <c r="I16" s="277">
        <v>2.04</v>
      </c>
      <c r="J16" s="277">
        <v>0.52</v>
      </c>
      <c r="K16" s="277">
        <v>0.68</v>
      </c>
      <c r="L16" s="277">
        <v>1.02</v>
      </c>
      <c r="M16" s="277">
        <v>0.25</v>
      </c>
      <c r="N16" s="277">
        <v>0.5</v>
      </c>
      <c r="O16" s="277">
        <v>1.21</v>
      </c>
      <c r="P16" s="277">
        <v>0.05</v>
      </c>
      <c r="Q16" s="278">
        <v>3.43</v>
      </c>
    </row>
    <row r="17" spans="1:17" ht="15" customHeight="1" x14ac:dyDescent="0.15">
      <c r="A17" s="295" t="s">
        <v>149</v>
      </c>
      <c r="B17" s="276">
        <v>0.92</v>
      </c>
      <c r="C17" s="277">
        <v>0.15</v>
      </c>
      <c r="D17" s="277">
        <v>0.62</v>
      </c>
      <c r="E17" s="277">
        <v>0</v>
      </c>
      <c r="F17" s="277">
        <v>0</v>
      </c>
      <c r="G17" s="277">
        <v>1.22</v>
      </c>
      <c r="H17" s="277">
        <v>1.49</v>
      </c>
      <c r="I17" s="277">
        <v>1.32</v>
      </c>
      <c r="J17" s="277">
        <v>0.41</v>
      </c>
      <c r="K17" s="277">
        <v>0.7</v>
      </c>
      <c r="L17" s="277">
        <v>1.68</v>
      </c>
      <c r="M17" s="277">
        <v>0.45</v>
      </c>
      <c r="N17" s="277">
        <v>0.56000000000000005</v>
      </c>
      <c r="O17" s="277">
        <v>0.71</v>
      </c>
      <c r="P17" s="277">
        <v>0.05</v>
      </c>
      <c r="Q17" s="278">
        <v>1.53</v>
      </c>
    </row>
    <row r="18" spans="1:17" ht="15" customHeight="1" x14ac:dyDescent="0.15">
      <c r="A18" s="295" t="s">
        <v>137</v>
      </c>
      <c r="B18" s="276">
        <v>1.55</v>
      </c>
      <c r="C18" s="277">
        <v>1.18</v>
      </c>
      <c r="D18" s="277">
        <v>1.1399999999999999</v>
      </c>
      <c r="E18" s="277">
        <v>1.72</v>
      </c>
      <c r="F18" s="277">
        <v>0.88</v>
      </c>
      <c r="G18" s="277">
        <v>1.27</v>
      </c>
      <c r="H18" s="277">
        <v>1.91</v>
      </c>
      <c r="I18" s="277">
        <v>0.49</v>
      </c>
      <c r="J18" s="277">
        <v>0.53</v>
      </c>
      <c r="K18" s="277">
        <v>0.75</v>
      </c>
      <c r="L18" s="277">
        <v>1.99</v>
      </c>
      <c r="M18" s="277">
        <v>3.12</v>
      </c>
      <c r="N18" s="277">
        <v>1.62</v>
      </c>
      <c r="O18" s="277">
        <v>1.1599999999999999</v>
      </c>
      <c r="P18" s="277">
        <v>1.85</v>
      </c>
      <c r="Q18" s="278">
        <v>3.56</v>
      </c>
    </row>
    <row r="19" spans="1:17" ht="15" customHeight="1" x14ac:dyDescent="0.15">
      <c r="A19" s="295" t="s">
        <v>133</v>
      </c>
      <c r="B19" s="276">
        <v>1.47</v>
      </c>
      <c r="C19" s="277">
        <v>2.4900000000000002</v>
      </c>
      <c r="D19" s="277">
        <v>0.82</v>
      </c>
      <c r="E19" s="277">
        <v>0.06</v>
      </c>
      <c r="F19" s="277">
        <v>1.22</v>
      </c>
      <c r="G19" s="277">
        <v>0.53</v>
      </c>
      <c r="H19" s="277">
        <v>1.59</v>
      </c>
      <c r="I19" s="277">
        <v>1.54</v>
      </c>
      <c r="J19" s="277">
        <v>0.95</v>
      </c>
      <c r="K19" s="277">
        <v>0.93</v>
      </c>
      <c r="L19" s="277">
        <v>2.42</v>
      </c>
      <c r="M19" s="277">
        <v>6.65</v>
      </c>
      <c r="N19" s="277">
        <v>0.57999999999999996</v>
      </c>
      <c r="O19" s="277">
        <v>1.69</v>
      </c>
      <c r="P19" s="277">
        <v>0.63</v>
      </c>
      <c r="Q19" s="278">
        <v>1.46</v>
      </c>
    </row>
    <row r="20" spans="1:17" ht="15" customHeight="1" x14ac:dyDescent="0.15">
      <c r="A20" s="295" t="s">
        <v>134</v>
      </c>
      <c r="B20" s="276">
        <v>1.57</v>
      </c>
      <c r="C20" s="277">
        <v>0.68</v>
      </c>
      <c r="D20" s="277">
        <v>0.89</v>
      </c>
      <c r="E20" s="277">
        <v>1.96</v>
      </c>
      <c r="F20" s="277">
        <v>1.87</v>
      </c>
      <c r="G20" s="277">
        <v>1.28</v>
      </c>
      <c r="H20" s="277">
        <v>1.4</v>
      </c>
      <c r="I20" s="277">
        <v>2.27</v>
      </c>
      <c r="J20" s="277">
        <v>1.37</v>
      </c>
      <c r="K20" s="277">
        <v>2.37</v>
      </c>
      <c r="L20" s="277">
        <v>2.68</v>
      </c>
      <c r="M20" s="277">
        <v>0.26</v>
      </c>
      <c r="N20" s="277">
        <v>2.46</v>
      </c>
      <c r="O20" s="277">
        <v>1.99</v>
      </c>
      <c r="P20" s="277">
        <v>1.31</v>
      </c>
      <c r="Q20" s="278">
        <v>2.27</v>
      </c>
    </row>
    <row r="21" spans="1:17" ht="15" customHeight="1" x14ac:dyDescent="0.15">
      <c r="A21" s="295" t="s">
        <v>153</v>
      </c>
      <c r="B21" s="276">
        <v>3.61</v>
      </c>
      <c r="C21" s="277">
        <v>2.4900000000000002</v>
      </c>
      <c r="D21" s="277">
        <v>1.25</v>
      </c>
      <c r="E21" s="277">
        <v>4.43</v>
      </c>
      <c r="F21" s="277">
        <v>2.4900000000000002</v>
      </c>
      <c r="G21" s="277">
        <v>2.92</v>
      </c>
      <c r="H21" s="277">
        <v>3.2</v>
      </c>
      <c r="I21" s="277">
        <v>11.21</v>
      </c>
      <c r="J21" s="277">
        <v>0.84</v>
      </c>
      <c r="K21" s="277">
        <v>3.14</v>
      </c>
      <c r="L21" s="277">
        <v>4.66</v>
      </c>
      <c r="M21" s="277">
        <v>3.38</v>
      </c>
      <c r="N21" s="277">
        <v>8.91</v>
      </c>
      <c r="O21" s="277">
        <v>5.0999999999999996</v>
      </c>
      <c r="P21" s="277">
        <v>5.58</v>
      </c>
      <c r="Q21" s="278">
        <v>3.22</v>
      </c>
    </row>
    <row r="22" spans="1:17" ht="15" customHeight="1" x14ac:dyDescent="0.15">
      <c r="A22" s="295" t="s">
        <v>178</v>
      </c>
      <c r="B22" s="276">
        <v>1.52</v>
      </c>
      <c r="C22" s="277">
        <v>2.33</v>
      </c>
      <c r="D22" s="277">
        <v>0.92</v>
      </c>
      <c r="E22" s="277">
        <v>0</v>
      </c>
      <c r="F22" s="277">
        <v>5.41</v>
      </c>
      <c r="G22" s="277">
        <v>0.76</v>
      </c>
      <c r="H22" s="277">
        <v>1.69</v>
      </c>
      <c r="I22" s="277">
        <v>1.51</v>
      </c>
      <c r="J22" s="277">
        <v>0.42</v>
      </c>
      <c r="K22" s="277">
        <v>1.43</v>
      </c>
      <c r="L22" s="277">
        <v>1.96</v>
      </c>
      <c r="M22" s="277">
        <v>3.22</v>
      </c>
      <c r="N22" s="277">
        <v>0.18</v>
      </c>
      <c r="O22" s="277">
        <v>1.45</v>
      </c>
      <c r="P22" s="277">
        <v>1.64</v>
      </c>
      <c r="Q22" s="278">
        <v>3.12</v>
      </c>
    </row>
    <row r="23" spans="1:17" ht="15" customHeight="1" x14ac:dyDescent="0.15">
      <c r="A23" s="295" t="s">
        <v>215</v>
      </c>
      <c r="B23" s="276">
        <v>1.79</v>
      </c>
      <c r="C23" s="277">
        <v>1.0900000000000001</v>
      </c>
      <c r="D23" s="277">
        <v>0.83</v>
      </c>
      <c r="E23" s="277">
        <v>0.28999999999999998</v>
      </c>
      <c r="F23" s="277">
        <v>1.46</v>
      </c>
      <c r="G23" s="277">
        <v>2.06</v>
      </c>
      <c r="H23" s="277">
        <v>2.2400000000000002</v>
      </c>
      <c r="I23" s="277">
        <v>0.34</v>
      </c>
      <c r="J23" s="277">
        <v>2.38</v>
      </c>
      <c r="K23" s="277">
        <v>0.59</v>
      </c>
      <c r="L23" s="277">
        <v>4.95</v>
      </c>
      <c r="M23" s="277">
        <v>7.03</v>
      </c>
      <c r="N23" s="277">
        <v>0.8</v>
      </c>
      <c r="O23" s="277">
        <v>0.87</v>
      </c>
      <c r="P23" s="277">
        <v>0.23</v>
      </c>
      <c r="Q23" s="278">
        <v>3.29</v>
      </c>
    </row>
    <row r="24" spans="1:17" ht="15" customHeight="1" x14ac:dyDescent="0.15">
      <c r="A24" s="209"/>
      <c r="B24" s="216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8"/>
    </row>
    <row r="27" spans="1:17" ht="15" customHeight="1" x14ac:dyDescent="0.15">
      <c r="A27" s="330" t="s">
        <v>187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ht="20.100000000000001" customHeight="1" x14ac:dyDescent="0.15">
      <c r="A28" s="53"/>
      <c r="B28" s="351" t="s">
        <v>36</v>
      </c>
      <c r="C28" s="351" t="s">
        <v>37</v>
      </c>
      <c r="D28" s="351" t="s">
        <v>38</v>
      </c>
      <c r="E28" s="351" t="s">
        <v>63</v>
      </c>
      <c r="F28" s="351" t="s">
        <v>39</v>
      </c>
      <c r="G28" s="351" t="s">
        <v>168</v>
      </c>
      <c r="H28" s="351" t="s">
        <v>169</v>
      </c>
      <c r="I28" s="351" t="s">
        <v>170</v>
      </c>
      <c r="J28" s="354" t="s">
        <v>171</v>
      </c>
      <c r="K28" s="354" t="s">
        <v>172</v>
      </c>
      <c r="L28" s="354" t="s">
        <v>173</v>
      </c>
      <c r="M28" s="354" t="s">
        <v>174</v>
      </c>
      <c r="N28" s="351" t="s">
        <v>175</v>
      </c>
      <c r="O28" s="351" t="s">
        <v>176</v>
      </c>
      <c r="P28" s="351" t="s">
        <v>40</v>
      </c>
      <c r="Q28" s="354" t="s">
        <v>177</v>
      </c>
    </row>
    <row r="29" spans="1:17" ht="20.100000000000001" customHeight="1" x14ac:dyDescent="0.15">
      <c r="A29" s="54" t="s">
        <v>48</v>
      </c>
      <c r="B29" s="352"/>
      <c r="C29" s="352"/>
      <c r="D29" s="352"/>
      <c r="E29" s="352"/>
      <c r="F29" s="352"/>
      <c r="G29" s="352"/>
      <c r="H29" s="352"/>
      <c r="I29" s="352"/>
      <c r="J29" s="355"/>
      <c r="K29" s="355"/>
      <c r="L29" s="355"/>
      <c r="M29" s="355"/>
      <c r="N29" s="352"/>
      <c r="O29" s="352"/>
      <c r="P29" s="352"/>
      <c r="Q29" s="355"/>
    </row>
    <row r="30" spans="1:17" ht="20.100000000000001" customHeight="1" x14ac:dyDescent="0.15">
      <c r="A30" s="55"/>
      <c r="B30" s="353"/>
      <c r="C30" s="353"/>
      <c r="D30" s="353"/>
      <c r="E30" s="353"/>
      <c r="F30" s="353"/>
      <c r="G30" s="353"/>
      <c r="H30" s="353"/>
      <c r="I30" s="353"/>
      <c r="J30" s="356"/>
      <c r="K30" s="356"/>
      <c r="L30" s="356"/>
      <c r="M30" s="356"/>
      <c r="N30" s="353"/>
      <c r="O30" s="353"/>
      <c r="P30" s="353"/>
      <c r="Q30" s="356"/>
    </row>
    <row r="31" spans="1:17" ht="15" customHeight="1" x14ac:dyDescent="0.15">
      <c r="A31" s="208"/>
      <c r="B31" s="210"/>
      <c r="C31" s="211"/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2"/>
    </row>
    <row r="32" spans="1:17" ht="15" customHeight="1" x14ac:dyDescent="0.15">
      <c r="A32" s="316" t="s">
        <v>138</v>
      </c>
      <c r="B32" s="239">
        <v>1.7</v>
      </c>
      <c r="C32" s="239">
        <v>0.3</v>
      </c>
      <c r="D32" s="239">
        <v>1.1599999999999999</v>
      </c>
      <c r="E32" s="239">
        <v>1.58</v>
      </c>
      <c r="F32" s="239">
        <v>1.1599999999999999</v>
      </c>
      <c r="G32" s="239">
        <v>1.1399999999999999</v>
      </c>
      <c r="H32" s="239">
        <v>1.52</v>
      </c>
      <c r="I32" s="239">
        <v>0.87</v>
      </c>
      <c r="J32" s="240">
        <v>1.23</v>
      </c>
      <c r="K32" s="240">
        <v>1.31</v>
      </c>
      <c r="L32" s="240">
        <v>2.71</v>
      </c>
      <c r="M32" s="240">
        <v>9.19</v>
      </c>
      <c r="N32" s="239">
        <v>2.97</v>
      </c>
      <c r="O32" s="239">
        <v>1.7</v>
      </c>
      <c r="P32" s="239">
        <v>2.91</v>
      </c>
      <c r="Q32" s="241">
        <v>2.0299999999999998</v>
      </c>
    </row>
    <row r="33" spans="1:18" ht="15" customHeight="1" x14ac:dyDescent="0.15">
      <c r="A33" s="316" t="s">
        <v>150</v>
      </c>
      <c r="B33" s="239">
        <v>1.59</v>
      </c>
      <c r="C33" s="239" t="s">
        <v>152</v>
      </c>
      <c r="D33" s="239">
        <v>1.1200000000000001</v>
      </c>
      <c r="E33" s="239">
        <v>1.52</v>
      </c>
      <c r="F33" s="239">
        <v>0.65</v>
      </c>
      <c r="G33" s="239">
        <v>1.69</v>
      </c>
      <c r="H33" s="239">
        <v>1.75</v>
      </c>
      <c r="I33" s="239">
        <v>1</v>
      </c>
      <c r="J33" s="240">
        <v>1.47</v>
      </c>
      <c r="K33" s="240">
        <v>1.61</v>
      </c>
      <c r="L33" s="240">
        <v>3.23</v>
      </c>
      <c r="M33" s="240">
        <v>1.87</v>
      </c>
      <c r="N33" s="239">
        <v>3.08</v>
      </c>
      <c r="O33" s="239">
        <v>1.34</v>
      </c>
      <c r="P33" s="239">
        <v>1.06</v>
      </c>
      <c r="Q33" s="241">
        <v>2.37</v>
      </c>
    </row>
    <row r="34" spans="1:18" ht="15" customHeight="1" x14ac:dyDescent="0.15">
      <c r="A34" s="316" t="s">
        <v>151</v>
      </c>
      <c r="B34" s="239">
        <v>1.45</v>
      </c>
      <c r="C34" s="239">
        <v>0.81</v>
      </c>
      <c r="D34" s="239">
        <v>0.92</v>
      </c>
      <c r="E34" s="239">
        <v>1.68</v>
      </c>
      <c r="F34" s="239">
        <v>1.58</v>
      </c>
      <c r="G34" s="239">
        <v>1.9</v>
      </c>
      <c r="H34" s="239">
        <v>1.76</v>
      </c>
      <c r="I34" s="239">
        <v>0.77</v>
      </c>
      <c r="J34" s="240">
        <v>1.35</v>
      </c>
      <c r="K34" s="240">
        <v>1.38</v>
      </c>
      <c r="L34" s="240">
        <v>3.48</v>
      </c>
      <c r="M34" s="240">
        <v>1.44</v>
      </c>
      <c r="N34" s="239">
        <v>2.06</v>
      </c>
      <c r="O34" s="239">
        <v>1.1299999999999999</v>
      </c>
      <c r="P34" s="239">
        <v>1.27</v>
      </c>
      <c r="Q34" s="241">
        <v>2.54</v>
      </c>
    </row>
    <row r="35" spans="1:18" ht="15" customHeight="1" x14ac:dyDescent="0.15">
      <c r="A35" s="315"/>
      <c r="B35" s="242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1"/>
    </row>
    <row r="36" spans="1:18" ht="15" customHeight="1" x14ac:dyDescent="0.15">
      <c r="A36" s="314" t="s">
        <v>214</v>
      </c>
      <c r="B36" s="242">
        <v>1.35</v>
      </c>
      <c r="C36" s="240">
        <v>0.17</v>
      </c>
      <c r="D36" s="240">
        <v>0.91</v>
      </c>
      <c r="E36" s="240">
        <v>1.08</v>
      </c>
      <c r="F36" s="240">
        <v>5.62</v>
      </c>
      <c r="G36" s="240">
        <v>2.08</v>
      </c>
      <c r="H36" s="240">
        <v>1.4</v>
      </c>
      <c r="I36" s="240">
        <v>1.91</v>
      </c>
      <c r="J36" s="240">
        <v>0</v>
      </c>
      <c r="K36" s="240">
        <v>0.25</v>
      </c>
      <c r="L36" s="240">
        <v>2.54</v>
      </c>
      <c r="M36" s="240">
        <v>1.73</v>
      </c>
      <c r="N36" s="240">
        <v>0.64</v>
      </c>
      <c r="O36" s="240">
        <v>0.9</v>
      </c>
      <c r="P36" s="240">
        <v>0.61</v>
      </c>
      <c r="Q36" s="241">
        <v>3.95</v>
      </c>
    </row>
    <row r="37" spans="1:18" ht="15" customHeight="1" x14ac:dyDescent="0.15">
      <c r="A37" s="314" t="s">
        <v>144</v>
      </c>
      <c r="B37" s="242">
        <v>1.23</v>
      </c>
      <c r="C37" s="240">
        <v>1.62</v>
      </c>
      <c r="D37" s="240">
        <v>0.82</v>
      </c>
      <c r="E37" s="240">
        <v>0.19</v>
      </c>
      <c r="F37" s="240">
        <v>1.62</v>
      </c>
      <c r="G37" s="240">
        <v>2.08</v>
      </c>
      <c r="H37" s="240">
        <v>1.52</v>
      </c>
      <c r="I37" s="240">
        <v>0.93</v>
      </c>
      <c r="J37" s="240">
        <v>1.07</v>
      </c>
      <c r="K37" s="240">
        <v>0.68</v>
      </c>
      <c r="L37" s="240">
        <v>2.78</v>
      </c>
      <c r="M37" s="240">
        <v>1.2</v>
      </c>
      <c r="N37" s="240">
        <v>1.67</v>
      </c>
      <c r="O37" s="240">
        <v>0.83</v>
      </c>
      <c r="P37" s="240">
        <v>0.86</v>
      </c>
      <c r="Q37" s="241">
        <v>2.1</v>
      </c>
    </row>
    <row r="38" spans="1:18" ht="15" customHeight="1" x14ac:dyDescent="0.15">
      <c r="A38" s="314" t="s">
        <v>145</v>
      </c>
      <c r="B38" s="242">
        <v>1.29</v>
      </c>
      <c r="C38" s="240">
        <v>2.19</v>
      </c>
      <c r="D38" s="240">
        <v>1.05</v>
      </c>
      <c r="E38" s="240">
        <v>0.19</v>
      </c>
      <c r="F38" s="240">
        <v>0.19</v>
      </c>
      <c r="G38" s="240">
        <v>1.19</v>
      </c>
      <c r="H38" s="240">
        <v>1.48</v>
      </c>
      <c r="I38" s="240">
        <v>0.13</v>
      </c>
      <c r="J38" s="240">
        <v>0</v>
      </c>
      <c r="K38" s="240">
        <v>0.8</v>
      </c>
      <c r="L38" s="240">
        <v>3.69</v>
      </c>
      <c r="M38" s="240">
        <v>1.37</v>
      </c>
      <c r="N38" s="240">
        <v>1.21</v>
      </c>
      <c r="O38" s="240">
        <v>0.9</v>
      </c>
      <c r="P38" s="240">
        <v>1.1299999999999999</v>
      </c>
      <c r="Q38" s="241">
        <v>2.66</v>
      </c>
    </row>
    <row r="39" spans="1:18" ht="15" customHeight="1" x14ac:dyDescent="0.15">
      <c r="A39" s="314" t="s">
        <v>146</v>
      </c>
      <c r="B39" s="242">
        <v>1.18</v>
      </c>
      <c r="C39" s="240">
        <v>0.18</v>
      </c>
      <c r="D39" s="240">
        <v>0.83</v>
      </c>
      <c r="E39" s="240">
        <v>3.57</v>
      </c>
      <c r="F39" s="240">
        <v>0.81</v>
      </c>
      <c r="G39" s="240">
        <v>2.52</v>
      </c>
      <c r="H39" s="240">
        <v>1.68</v>
      </c>
      <c r="I39" s="240">
        <v>0.45</v>
      </c>
      <c r="J39" s="240">
        <v>1.53</v>
      </c>
      <c r="K39" s="240">
        <v>0.44</v>
      </c>
      <c r="L39" s="240">
        <v>2.93</v>
      </c>
      <c r="M39" s="240">
        <v>0.17</v>
      </c>
      <c r="N39" s="240">
        <v>0.96</v>
      </c>
      <c r="O39" s="240">
        <v>1.01</v>
      </c>
      <c r="P39" s="240">
        <v>0.22</v>
      </c>
      <c r="Q39" s="241">
        <v>2.1</v>
      </c>
    </row>
    <row r="40" spans="1:18" ht="15" customHeight="1" x14ac:dyDescent="0.15">
      <c r="A40" s="314" t="s">
        <v>147</v>
      </c>
      <c r="B40" s="242">
        <v>1.28</v>
      </c>
      <c r="C40" s="240">
        <v>0.73</v>
      </c>
      <c r="D40" s="240">
        <v>1.1499999999999999</v>
      </c>
      <c r="E40" s="240">
        <v>0.72</v>
      </c>
      <c r="F40" s="240">
        <v>0.86</v>
      </c>
      <c r="G40" s="240">
        <v>1.44</v>
      </c>
      <c r="H40" s="240">
        <v>1.89</v>
      </c>
      <c r="I40" s="240">
        <v>0.93</v>
      </c>
      <c r="J40" s="240">
        <v>1.05</v>
      </c>
      <c r="K40" s="240">
        <v>1.2</v>
      </c>
      <c r="L40" s="240">
        <v>2.78</v>
      </c>
      <c r="M40" s="240">
        <v>2.52</v>
      </c>
      <c r="N40" s="240">
        <v>0.83</v>
      </c>
      <c r="O40" s="240">
        <v>0.76</v>
      </c>
      <c r="P40" s="240">
        <v>0.3</v>
      </c>
      <c r="Q40" s="241">
        <v>1.82</v>
      </c>
    </row>
    <row r="41" spans="1:18" ht="15" customHeight="1" x14ac:dyDescent="0.15">
      <c r="A41" s="314" t="s">
        <v>148</v>
      </c>
      <c r="B41" s="242">
        <v>1.1200000000000001</v>
      </c>
      <c r="C41" s="240">
        <v>0.52</v>
      </c>
      <c r="D41" s="240">
        <v>0.93</v>
      </c>
      <c r="E41" s="240">
        <v>0.19</v>
      </c>
      <c r="F41" s="240">
        <v>0.52</v>
      </c>
      <c r="G41" s="240">
        <v>0.63</v>
      </c>
      <c r="H41" s="240">
        <v>1.6</v>
      </c>
      <c r="I41" s="240">
        <v>0.91</v>
      </c>
      <c r="J41" s="240">
        <v>2.04</v>
      </c>
      <c r="K41" s="240">
        <v>0.79</v>
      </c>
      <c r="L41" s="240">
        <v>1.49</v>
      </c>
      <c r="M41" s="240">
        <v>0.5</v>
      </c>
      <c r="N41" s="240">
        <v>0.79</v>
      </c>
      <c r="O41" s="240">
        <v>1.1599999999999999</v>
      </c>
      <c r="P41" s="240">
        <v>0.1</v>
      </c>
      <c r="Q41" s="241">
        <v>2.4700000000000002</v>
      </c>
    </row>
    <row r="42" spans="1:18" ht="15" customHeight="1" x14ac:dyDescent="0.15">
      <c r="A42" s="314" t="s">
        <v>149</v>
      </c>
      <c r="B42" s="242">
        <v>0.93</v>
      </c>
      <c r="C42" s="240">
        <v>0.18</v>
      </c>
      <c r="D42" s="240">
        <v>0.62</v>
      </c>
      <c r="E42" s="240">
        <v>0</v>
      </c>
      <c r="F42" s="240">
        <v>0</v>
      </c>
      <c r="G42" s="240">
        <v>2.23</v>
      </c>
      <c r="H42" s="240">
        <v>1.22</v>
      </c>
      <c r="I42" s="240">
        <v>0.03</v>
      </c>
      <c r="J42" s="240">
        <v>1.59</v>
      </c>
      <c r="K42" s="240">
        <v>0.62</v>
      </c>
      <c r="L42" s="240">
        <v>1.32</v>
      </c>
      <c r="M42" s="240">
        <v>0.45</v>
      </c>
      <c r="N42" s="240">
        <v>0.89</v>
      </c>
      <c r="O42" s="240">
        <v>0.81</v>
      </c>
      <c r="P42" s="240">
        <v>0.1</v>
      </c>
      <c r="Q42" s="241">
        <v>2.06</v>
      </c>
    </row>
    <row r="43" spans="1:18" ht="15" customHeight="1" x14ac:dyDescent="0.15">
      <c r="A43" s="314" t="s">
        <v>137</v>
      </c>
      <c r="B43" s="242">
        <v>1.39</v>
      </c>
      <c r="C43" s="240">
        <v>0.34</v>
      </c>
      <c r="D43" s="240">
        <v>0.99</v>
      </c>
      <c r="E43" s="240">
        <v>0.99</v>
      </c>
      <c r="F43" s="240">
        <v>1.18</v>
      </c>
      <c r="G43" s="240">
        <v>0.74</v>
      </c>
      <c r="H43" s="240">
        <v>1.95</v>
      </c>
      <c r="I43" s="240">
        <v>0.5</v>
      </c>
      <c r="J43" s="240">
        <v>1.92</v>
      </c>
      <c r="K43" s="240">
        <v>0.65</v>
      </c>
      <c r="L43" s="240">
        <v>2.4300000000000002</v>
      </c>
      <c r="M43" s="240">
        <v>1.53</v>
      </c>
      <c r="N43" s="240">
        <v>2.4700000000000002</v>
      </c>
      <c r="O43" s="240">
        <v>1.0900000000000001</v>
      </c>
      <c r="P43" s="240">
        <v>0.4</v>
      </c>
      <c r="Q43" s="241">
        <v>3.09</v>
      </c>
    </row>
    <row r="44" spans="1:18" ht="15" customHeight="1" x14ac:dyDescent="0.15">
      <c r="A44" s="314" t="s">
        <v>133</v>
      </c>
      <c r="B44" s="242">
        <v>1.31</v>
      </c>
      <c r="C44" s="240">
        <v>2.1</v>
      </c>
      <c r="D44" s="240">
        <v>0.8</v>
      </c>
      <c r="E44" s="240">
        <v>0.1</v>
      </c>
      <c r="F44" s="240">
        <v>0.53</v>
      </c>
      <c r="G44" s="240">
        <v>0.87</v>
      </c>
      <c r="H44" s="240">
        <v>1.96</v>
      </c>
      <c r="I44" s="240">
        <v>1.01</v>
      </c>
      <c r="J44" s="240">
        <v>0.77</v>
      </c>
      <c r="K44" s="240">
        <v>0.81</v>
      </c>
      <c r="L44" s="240">
        <v>3.69</v>
      </c>
      <c r="M44" s="240">
        <v>1.63</v>
      </c>
      <c r="N44" s="240">
        <v>0.89</v>
      </c>
      <c r="O44" s="240">
        <v>1.6</v>
      </c>
      <c r="P44" s="240">
        <v>1.1200000000000001</v>
      </c>
      <c r="Q44" s="241">
        <v>1.92</v>
      </c>
    </row>
    <row r="45" spans="1:18" ht="15" customHeight="1" x14ac:dyDescent="0.15">
      <c r="A45" s="314" t="s">
        <v>134</v>
      </c>
      <c r="B45" s="242">
        <v>1.66</v>
      </c>
      <c r="C45" s="240">
        <v>0.9</v>
      </c>
      <c r="D45" s="240">
        <v>0.95</v>
      </c>
      <c r="E45" s="240">
        <v>1.32</v>
      </c>
      <c r="F45" s="240">
        <v>1.51</v>
      </c>
      <c r="G45" s="240">
        <v>0.91</v>
      </c>
      <c r="H45" s="240">
        <v>2.56</v>
      </c>
      <c r="I45" s="240">
        <v>1.37</v>
      </c>
      <c r="J45" s="240">
        <v>0.54</v>
      </c>
      <c r="K45" s="240">
        <v>2.96</v>
      </c>
      <c r="L45" s="240">
        <v>4.0599999999999996</v>
      </c>
      <c r="M45" s="240">
        <v>0.71</v>
      </c>
      <c r="N45" s="240">
        <v>2.2799999999999998</v>
      </c>
      <c r="O45" s="240">
        <v>1.48</v>
      </c>
      <c r="P45" s="240">
        <v>2.34</v>
      </c>
      <c r="Q45" s="241">
        <v>2.14</v>
      </c>
      <c r="R45" s="56"/>
    </row>
    <row r="46" spans="1:18" ht="15" customHeight="1" x14ac:dyDescent="0.15">
      <c r="A46" s="314" t="s">
        <v>153</v>
      </c>
      <c r="B46" s="242">
        <v>3.17</v>
      </c>
      <c r="C46" s="240">
        <v>4.0599999999999996</v>
      </c>
      <c r="D46" s="240">
        <v>1.31</v>
      </c>
      <c r="E46" s="240">
        <v>5.17</v>
      </c>
      <c r="F46" s="240">
        <v>2.75</v>
      </c>
      <c r="G46" s="240">
        <v>1.02</v>
      </c>
      <c r="H46" s="240">
        <v>2.84</v>
      </c>
      <c r="I46" s="240">
        <v>7.09</v>
      </c>
      <c r="J46" s="240">
        <v>3.08</v>
      </c>
      <c r="K46" s="240">
        <v>3.57</v>
      </c>
      <c r="L46" s="240">
        <v>6.98</v>
      </c>
      <c r="M46" s="240">
        <v>1.49</v>
      </c>
      <c r="N46" s="240">
        <v>9.64</v>
      </c>
      <c r="O46" s="240">
        <v>3.45</v>
      </c>
      <c r="P46" s="240">
        <v>7.04</v>
      </c>
      <c r="Q46" s="241">
        <v>3.96</v>
      </c>
      <c r="R46" s="56"/>
    </row>
    <row r="47" spans="1:18" ht="15" customHeight="1" x14ac:dyDescent="0.15">
      <c r="A47" s="314" t="s">
        <v>178</v>
      </c>
      <c r="B47" s="242">
        <v>1.46</v>
      </c>
      <c r="C47" s="240">
        <v>0.47</v>
      </c>
      <c r="D47" s="240">
        <v>0.84</v>
      </c>
      <c r="E47" s="240">
        <v>0</v>
      </c>
      <c r="F47" s="240">
        <v>5.07</v>
      </c>
      <c r="G47" s="240">
        <v>0.54</v>
      </c>
      <c r="H47" s="240">
        <v>1.34</v>
      </c>
      <c r="I47" s="240">
        <v>1.95</v>
      </c>
      <c r="J47" s="240">
        <v>1.56</v>
      </c>
      <c r="K47" s="240">
        <v>1.78</v>
      </c>
      <c r="L47" s="240">
        <v>3.13</v>
      </c>
      <c r="M47" s="240">
        <v>0.56000000000000005</v>
      </c>
      <c r="N47" s="240">
        <v>0.27</v>
      </c>
      <c r="O47" s="240">
        <v>1.79</v>
      </c>
      <c r="P47" s="240">
        <v>2.99</v>
      </c>
      <c r="Q47" s="241">
        <v>4.07</v>
      </c>
    </row>
    <row r="48" spans="1:18" ht="15" customHeight="1" x14ac:dyDescent="0.15">
      <c r="A48" s="314" t="s">
        <v>215</v>
      </c>
      <c r="B48" s="242">
        <v>1.51</v>
      </c>
      <c r="C48" s="240">
        <v>0.34</v>
      </c>
      <c r="D48" s="240">
        <v>0.73</v>
      </c>
      <c r="E48" s="240">
        <v>0.45</v>
      </c>
      <c r="F48" s="240">
        <v>1.44</v>
      </c>
      <c r="G48" s="240">
        <v>2.2599999999999998</v>
      </c>
      <c r="H48" s="240">
        <v>1.68</v>
      </c>
      <c r="I48" s="240">
        <v>0.63</v>
      </c>
      <c r="J48" s="240">
        <v>1.17</v>
      </c>
      <c r="K48" s="240">
        <v>0.73</v>
      </c>
      <c r="L48" s="240">
        <v>2.69</v>
      </c>
      <c r="M48" s="240">
        <v>10.87</v>
      </c>
      <c r="N48" s="240">
        <v>0.51</v>
      </c>
      <c r="O48" s="240">
        <v>1.1399999999999999</v>
      </c>
      <c r="P48" s="243">
        <v>0.43</v>
      </c>
      <c r="Q48" s="241">
        <v>3.08</v>
      </c>
    </row>
    <row r="49" spans="1:17" ht="15" customHeight="1" x14ac:dyDescent="0.15">
      <c r="A49" s="219"/>
      <c r="B49" s="216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8"/>
    </row>
    <row r="53" spans="1:17" x14ac:dyDescent="0.15">
      <c r="A53" s="357"/>
      <c r="B53" s="357"/>
      <c r="C53" s="357"/>
      <c r="D53" s="357"/>
      <c r="E53" s="357"/>
      <c r="F53" s="357"/>
      <c r="G53" s="357"/>
      <c r="H53" s="357"/>
      <c r="I53" s="357"/>
      <c r="J53" s="357"/>
      <c r="K53" s="357"/>
      <c r="L53" s="357"/>
      <c r="M53" s="357"/>
      <c r="N53" s="357"/>
      <c r="O53" s="357"/>
      <c r="P53" s="357"/>
      <c r="Q53" s="357"/>
    </row>
  </sheetData>
  <mergeCells count="33">
    <mergeCell ref="A53:Q53"/>
    <mergeCell ref="P3:P5"/>
    <mergeCell ref="Q3:Q5"/>
    <mergeCell ref="O3:O5"/>
    <mergeCell ref="K3:K5"/>
    <mergeCell ref="L3:L5"/>
    <mergeCell ref="M3:M5"/>
    <mergeCell ref="N3:N5"/>
    <mergeCell ref="J3:J5"/>
    <mergeCell ref="H3:H5"/>
    <mergeCell ref="I3:I5"/>
    <mergeCell ref="H28:H30"/>
    <mergeCell ref="I28:I30"/>
    <mergeCell ref="B3:B5"/>
    <mergeCell ref="C3:C5"/>
    <mergeCell ref="D3:D5"/>
    <mergeCell ref="E3:E5"/>
    <mergeCell ref="F3:F5"/>
    <mergeCell ref="G3:G5"/>
    <mergeCell ref="B28:B30"/>
    <mergeCell ref="C28:C30"/>
    <mergeCell ref="D28:D30"/>
    <mergeCell ref="E28:E30"/>
    <mergeCell ref="F28:F30"/>
    <mergeCell ref="G28:G30"/>
    <mergeCell ref="P28:P30"/>
    <mergeCell ref="Q28:Q30"/>
    <mergeCell ref="J28:J30"/>
    <mergeCell ref="K28:K30"/>
    <mergeCell ref="L28:L30"/>
    <mergeCell ref="M28:M30"/>
    <mergeCell ref="N28:N30"/>
    <mergeCell ref="O28:O30"/>
  </mergeCells>
  <phoneticPr fontId="2"/>
  <pageMargins left="0.39370078740157483" right="0.23622047244094491" top="0.78740157480314965" bottom="0.39370078740157483" header="0.39370078740157483" footer="0.35433070866141736"/>
  <pageSetup paperSize="9" scale="83" orientation="portrait" r:id="rId1"/>
  <headerFooter alignWithMargins="0"/>
  <ignoredErrors>
    <ignoredError sqref="A33:A34 A8:A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zoomScale="80" zoomScaleNormal="80" zoomScaleSheetLayoutView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" customWidth="1"/>
    <col min="13" max="13" width="17" customWidth="1"/>
    <col min="14" max="16" width="12.625" customWidth="1"/>
    <col min="17" max="17" width="4.625" customWidth="1"/>
  </cols>
  <sheetData>
    <row r="1" spans="1:16" ht="20.100000000000001" customHeight="1" x14ac:dyDescent="0.15">
      <c r="P1" s="245" t="str">
        <f>賃金!J1</f>
        <v>令和４年６月</v>
      </c>
    </row>
    <row r="2" spans="1:16" ht="20.100000000000001" customHeight="1" x14ac:dyDescent="0.2">
      <c r="A2" s="58" t="s">
        <v>99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65" t="s">
        <v>89</v>
      </c>
      <c r="N4" s="63"/>
      <c r="O4" s="63"/>
      <c r="P4" s="6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1</v>
      </c>
      <c r="G5" s="362"/>
      <c r="H5" s="363"/>
      <c r="I5" s="361" t="s">
        <v>9</v>
      </c>
      <c r="J5" s="362"/>
      <c r="K5" s="363"/>
      <c r="L5" s="368" t="s">
        <v>72</v>
      </c>
      <c r="M5" s="368" t="s">
        <v>194</v>
      </c>
      <c r="N5" s="361" t="s">
        <v>10</v>
      </c>
      <c r="O5" s="362"/>
      <c r="P5" s="363"/>
    </row>
    <row r="6" spans="1:16" s="68" customFormat="1" ht="18" customHeight="1" thickBot="1" x14ac:dyDescent="0.2">
      <c r="A6" s="364" t="s">
        <v>74</v>
      </c>
      <c r="B6" s="365"/>
      <c r="C6" s="365"/>
      <c r="D6" s="365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69"/>
      <c r="M6" s="369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124"/>
      <c r="B7" s="177"/>
      <c r="C7" s="366" t="s">
        <v>33</v>
      </c>
      <c r="D7" s="366"/>
      <c r="E7" s="73"/>
      <c r="F7" s="246">
        <v>445087</v>
      </c>
      <c r="G7" s="246">
        <v>575567</v>
      </c>
      <c r="H7" s="246">
        <v>299978</v>
      </c>
      <c r="I7" s="246">
        <v>263114</v>
      </c>
      <c r="J7" s="246">
        <v>327756</v>
      </c>
      <c r="K7" s="246">
        <v>191224</v>
      </c>
      <c r="L7" s="246">
        <v>245970</v>
      </c>
      <c r="M7" s="246">
        <v>17144</v>
      </c>
      <c r="N7" s="246">
        <v>181973</v>
      </c>
      <c r="O7" s="246">
        <v>247811</v>
      </c>
      <c r="P7" s="246">
        <v>108754</v>
      </c>
    </row>
    <row r="8" spans="1:16" ht="18" customHeight="1" x14ac:dyDescent="0.15">
      <c r="A8" s="74"/>
      <c r="B8" s="75"/>
      <c r="C8" s="367" t="s">
        <v>50</v>
      </c>
      <c r="D8" s="367"/>
      <c r="E8" s="76"/>
      <c r="F8" s="247">
        <v>383261</v>
      </c>
      <c r="G8" s="247">
        <v>426464</v>
      </c>
      <c r="H8" s="247">
        <v>246851</v>
      </c>
      <c r="I8" s="247">
        <v>326051</v>
      </c>
      <c r="J8" s="247">
        <v>363717</v>
      </c>
      <c r="K8" s="247">
        <v>207124</v>
      </c>
      <c r="L8" s="247">
        <v>305557</v>
      </c>
      <c r="M8" s="247">
        <v>20494</v>
      </c>
      <c r="N8" s="247">
        <v>57210</v>
      </c>
      <c r="O8" s="247">
        <v>62747</v>
      </c>
      <c r="P8" s="247">
        <v>39727</v>
      </c>
    </row>
    <row r="9" spans="1:16" ht="18" customHeight="1" x14ac:dyDescent="0.15">
      <c r="A9" s="74"/>
      <c r="B9" s="75"/>
      <c r="C9" s="358" t="s">
        <v>51</v>
      </c>
      <c r="D9" s="358"/>
      <c r="E9" s="76"/>
      <c r="F9" s="247">
        <v>555126</v>
      </c>
      <c r="G9" s="247">
        <v>665215</v>
      </c>
      <c r="H9" s="247">
        <v>285537</v>
      </c>
      <c r="I9" s="247">
        <v>307646</v>
      </c>
      <c r="J9" s="247">
        <v>353762</v>
      </c>
      <c r="K9" s="247">
        <v>194716</v>
      </c>
      <c r="L9" s="247">
        <v>276934</v>
      </c>
      <c r="M9" s="247">
        <v>30712</v>
      </c>
      <c r="N9" s="247">
        <v>247480</v>
      </c>
      <c r="O9" s="247">
        <v>311453</v>
      </c>
      <c r="P9" s="247">
        <v>90821</v>
      </c>
    </row>
    <row r="10" spans="1:16" ht="18" customHeight="1" x14ac:dyDescent="0.15">
      <c r="A10" s="41"/>
      <c r="B10" s="77"/>
      <c r="C10" s="102"/>
      <c r="D10" s="79" t="s">
        <v>188</v>
      </c>
      <c r="E10" s="77"/>
      <c r="F10" s="248">
        <v>306569</v>
      </c>
      <c r="G10" s="331">
        <v>422417</v>
      </c>
      <c r="H10" s="331">
        <v>206495</v>
      </c>
      <c r="I10" s="331">
        <v>228873</v>
      </c>
      <c r="J10" s="331">
        <v>298209</v>
      </c>
      <c r="K10" s="331">
        <v>168977</v>
      </c>
      <c r="L10" s="331">
        <v>201373</v>
      </c>
      <c r="M10" s="331">
        <v>27500</v>
      </c>
      <c r="N10" s="331">
        <v>77696</v>
      </c>
      <c r="O10" s="331">
        <v>124208</v>
      </c>
      <c r="P10" s="331">
        <v>37518</v>
      </c>
    </row>
    <row r="11" spans="1:16" ht="18" customHeight="1" x14ac:dyDescent="0.15">
      <c r="A11" s="74"/>
      <c r="B11" s="75"/>
      <c r="C11" s="81"/>
      <c r="D11" s="321" t="s">
        <v>189</v>
      </c>
      <c r="E11" s="75"/>
      <c r="F11" s="249">
        <v>456927</v>
      </c>
      <c r="G11" s="275">
        <v>930915</v>
      </c>
      <c r="H11" s="275">
        <v>327054</v>
      </c>
      <c r="I11" s="275">
        <v>210845</v>
      </c>
      <c r="J11" s="275">
        <v>311482</v>
      </c>
      <c r="K11" s="275">
        <v>183271</v>
      </c>
      <c r="L11" s="275">
        <v>202341</v>
      </c>
      <c r="M11" s="275">
        <v>8504</v>
      </c>
      <c r="N11" s="275">
        <v>246082</v>
      </c>
      <c r="O11" s="275">
        <v>619433</v>
      </c>
      <c r="P11" s="275">
        <v>143783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644645</v>
      </c>
      <c r="G12" s="275">
        <v>680476</v>
      </c>
      <c r="H12" s="249">
        <v>506333</v>
      </c>
      <c r="I12" s="275">
        <v>314952</v>
      </c>
      <c r="J12" s="275">
        <v>338433</v>
      </c>
      <c r="K12" s="275">
        <v>224313</v>
      </c>
      <c r="L12" s="275">
        <v>287204</v>
      </c>
      <c r="M12" s="275">
        <v>27748</v>
      </c>
      <c r="N12" s="275">
        <v>329693</v>
      </c>
      <c r="O12" s="275">
        <v>342043</v>
      </c>
      <c r="P12" s="275">
        <v>282020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332">
        <v>332741</v>
      </c>
      <c r="G13" s="333">
        <v>395787</v>
      </c>
      <c r="H13" s="333">
        <v>191856</v>
      </c>
      <c r="I13" s="333">
        <v>284975</v>
      </c>
      <c r="J13" s="333">
        <v>336859</v>
      </c>
      <c r="K13" s="333">
        <v>169031</v>
      </c>
      <c r="L13" s="333">
        <v>263026</v>
      </c>
      <c r="M13" s="333">
        <v>21949</v>
      </c>
      <c r="N13" s="333">
        <v>47766</v>
      </c>
      <c r="O13" s="333">
        <v>58928</v>
      </c>
      <c r="P13" s="333">
        <v>22825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543750</v>
      </c>
      <c r="G14" s="275">
        <v>640177</v>
      </c>
      <c r="H14" s="275">
        <v>280435</v>
      </c>
      <c r="I14" s="275">
        <v>308988</v>
      </c>
      <c r="J14" s="249">
        <v>356114</v>
      </c>
      <c r="K14" s="275">
        <v>180299</v>
      </c>
      <c r="L14" s="275">
        <v>275169</v>
      </c>
      <c r="M14" s="275">
        <v>33819</v>
      </c>
      <c r="N14" s="275">
        <v>234762</v>
      </c>
      <c r="O14" s="275">
        <v>284063</v>
      </c>
      <c r="P14" s="275">
        <v>100136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332">
        <v>341982</v>
      </c>
      <c r="G15" s="333">
        <v>385151</v>
      </c>
      <c r="H15" s="333">
        <v>222707</v>
      </c>
      <c r="I15" s="333">
        <v>297513</v>
      </c>
      <c r="J15" s="249">
        <v>329509</v>
      </c>
      <c r="K15" s="333">
        <v>209108</v>
      </c>
      <c r="L15" s="333">
        <v>264930</v>
      </c>
      <c r="M15" s="333">
        <v>32583</v>
      </c>
      <c r="N15" s="333">
        <v>44469</v>
      </c>
      <c r="O15" s="333">
        <v>55642</v>
      </c>
      <c r="P15" s="333">
        <v>13599</v>
      </c>
    </row>
    <row r="16" spans="1:16" ht="18" customHeight="1" x14ac:dyDescent="0.15">
      <c r="A16" s="74"/>
      <c r="B16" s="75"/>
      <c r="C16" s="81"/>
      <c r="D16" s="321" t="s">
        <v>190</v>
      </c>
      <c r="E16" s="75"/>
      <c r="F16" s="249">
        <v>983684</v>
      </c>
      <c r="G16" s="275">
        <v>1077065</v>
      </c>
      <c r="H16" s="275">
        <v>525809</v>
      </c>
      <c r="I16" s="275">
        <v>395557</v>
      </c>
      <c r="J16" s="334">
        <v>421534</v>
      </c>
      <c r="K16" s="275">
        <v>268183</v>
      </c>
      <c r="L16" s="275">
        <v>354173</v>
      </c>
      <c r="M16" s="275">
        <v>41384</v>
      </c>
      <c r="N16" s="275">
        <v>588127</v>
      </c>
      <c r="O16" s="275">
        <v>655531</v>
      </c>
      <c r="P16" s="275">
        <v>257626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332">
        <v>293494</v>
      </c>
      <c r="G17" s="333">
        <v>372979</v>
      </c>
      <c r="H17" s="333">
        <v>173742</v>
      </c>
      <c r="I17" s="333">
        <v>266915</v>
      </c>
      <c r="J17" s="333">
        <v>335518</v>
      </c>
      <c r="K17" s="333">
        <v>163559</v>
      </c>
      <c r="L17" s="333">
        <v>241648</v>
      </c>
      <c r="M17" s="333">
        <v>25267</v>
      </c>
      <c r="N17" s="333">
        <v>26579</v>
      </c>
      <c r="O17" s="333">
        <v>37461</v>
      </c>
      <c r="P17" s="333">
        <v>10183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395429</v>
      </c>
      <c r="G18" s="275">
        <v>429091</v>
      </c>
      <c r="H18" s="275">
        <v>231652</v>
      </c>
      <c r="I18" s="275">
        <v>323453</v>
      </c>
      <c r="J18" s="275">
        <v>348744</v>
      </c>
      <c r="K18" s="275">
        <v>200403</v>
      </c>
      <c r="L18" s="275">
        <v>287396</v>
      </c>
      <c r="M18" s="275">
        <v>36057</v>
      </c>
      <c r="N18" s="275">
        <v>71976</v>
      </c>
      <c r="O18" s="275">
        <v>80347</v>
      </c>
      <c r="P18" s="275">
        <v>31249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332">
        <v>502304</v>
      </c>
      <c r="G19" s="333">
        <v>534936</v>
      </c>
      <c r="H19" s="333">
        <v>337755</v>
      </c>
      <c r="I19" s="333">
        <v>366632</v>
      </c>
      <c r="J19" s="333">
        <v>383347</v>
      </c>
      <c r="K19" s="333">
        <v>282345</v>
      </c>
      <c r="L19" s="333">
        <v>330349</v>
      </c>
      <c r="M19" s="333">
        <v>36283</v>
      </c>
      <c r="N19" s="333">
        <v>135672</v>
      </c>
      <c r="O19" s="333">
        <v>151589</v>
      </c>
      <c r="P19" s="333">
        <v>55410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1094876</v>
      </c>
      <c r="G20" s="275">
        <v>1118520</v>
      </c>
      <c r="H20" s="275">
        <v>747980</v>
      </c>
      <c r="I20" s="275">
        <v>404465</v>
      </c>
      <c r="J20" s="275">
        <v>414881</v>
      </c>
      <c r="K20" s="275">
        <v>251647</v>
      </c>
      <c r="L20" s="275">
        <v>357124</v>
      </c>
      <c r="M20" s="275">
        <v>47341</v>
      </c>
      <c r="N20" s="275">
        <v>690411</v>
      </c>
      <c r="O20" s="275">
        <v>703639</v>
      </c>
      <c r="P20" s="275">
        <v>496333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1265864</v>
      </c>
      <c r="G21" s="275">
        <v>1377922</v>
      </c>
      <c r="H21" s="275">
        <v>775080</v>
      </c>
      <c r="I21" s="275">
        <v>366601</v>
      </c>
      <c r="J21" s="275">
        <v>387967</v>
      </c>
      <c r="K21" s="275">
        <v>273023</v>
      </c>
      <c r="L21" s="275">
        <v>329863</v>
      </c>
      <c r="M21" s="275">
        <v>36738</v>
      </c>
      <c r="N21" s="275">
        <v>899263</v>
      </c>
      <c r="O21" s="275">
        <v>989955</v>
      </c>
      <c r="P21" s="275">
        <v>502057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332">
        <v>378022</v>
      </c>
      <c r="G22" s="332">
        <v>387901</v>
      </c>
      <c r="H22" s="332">
        <v>326785</v>
      </c>
      <c r="I22" s="332">
        <v>289574</v>
      </c>
      <c r="J22" s="332">
        <v>295506</v>
      </c>
      <c r="K22" s="332">
        <v>258808</v>
      </c>
      <c r="L22" s="332">
        <v>266877</v>
      </c>
      <c r="M22" s="332">
        <v>22697</v>
      </c>
      <c r="N22" s="332">
        <v>88448</v>
      </c>
      <c r="O22" s="332">
        <v>92395</v>
      </c>
      <c r="P22" s="332">
        <v>67977</v>
      </c>
    </row>
    <row r="23" spans="1:17" ht="18" customHeight="1" x14ac:dyDescent="0.15">
      <c r="A23" s="74"/>
      <c r="B23" s="75"/>
      <c r="C23" s="81"/>
      <c r="D23" s="321" t="s">
        <v>191</v>
      </c>
      <c r="E23" s="75"/>
      <c r="F23" s="251">
        <v>813671</v>
      </c>
      <c r="G23" s="251">
        <v>1009685</v>
      </c>
      <c r="H23" s="251">
        <v>428746</v>
      </c>
      <c r="I23" s="251">
        <v>346610</v>
      </c>
      <c r="J23" s="251">
        <v>402088</v>
      </c>
      <c r="K23" s="251">
        <v>237663</v>
      </c>
      <c r="L23" s="251">
        <v>316732</v>
      </c>
      <c r="M23" s="251">
        <v>29878</v>
      </c>
      <c r="N23" s="251">
        <v>467061</v>
      </c>
      <c r="O23" s="251">
        <v>607597</v>
      </c>
      <c r="P23" s="251">
        <v>191083</v>
      </c>
    </row>
    <row r="24" spans="1:17" ht="18" customHeight="1" x14ac:dyDescent="0.15">
      <c r="A24" s="74"/>
      <c r="B24" s="75"/>
      <c r="C24" s="81"/>
      <c r="D24" s="321" t="s">
        <v>192</v>
      </c>
      <c r="E24" s="75"/>
      <c r="F24" s="251">
        <v>353503</v>
      </c>
      <c r="G24" s="251">
        <v>398748</v>
      </c>
      <c r="H24" s="251">
        <v>219168</v>
      </c>
      <c r="I24" s="251">
        <v>339869</v>
      </c>
      <c r="J24" s="251">
        <v>384786</v>
      </c>
      <c r="K24" s="251">
        <v>206507</v>
      </c>
      <c r="L24" s="251">
        <v>302846</v>
      </c>
      <c r="M24" s="251">
        <v>37023</v>
      </c>
      <c r="N24" s="251">
        <v>13634</v>
      </c>
      <c r="O24" s="251">
        <v>13962</v>
      </c>
      <c r="P24" s="251">
        <v>12661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685625</v>
      </c>
      <c r="G25" s="251">
        <v>834853</v>
      </c>
      <c r="H25" s="251">
        <v>317951</v>
      </c>
      <c r="I25" s="251">
        <v>297265</v>
      </c>
      <c r="J25" s="251">
        <v>343068</v>
      </c>
      <c r="K25" s="251">
        <v>184414</v>
      </c>
      <c r="L25" s="251">
        <v>262668</v>
      </c>
      <c r="M25" s="251">
        <v>34597</v>
      </c>
      <c r="N25" s="251">
        <v>388360</v>
      </c>
      <c r="O25" s="251">
        <v>491785</v>
      </c>
      <c r="P25" s="251">
        <v>133537</v>
      </c>
    </row>
    <row r="26" spans="1:17" ht="18" customHeight="1" x14ac:dyDescent="0.15">
      <c r="A26" s="74"/>
      <c r="B26" s="75"/>
      <c r="C26" s="81"/>
      <c r="D26" s="321" t="s">
        <v>61</v>
      </c>
      <c r="E26" s="75"/>
      <c r="F26" s="251">
        <v>585657</v>
      </c>
      <c r="G26" s="251">
        <v>726308</v>
      </c>
      <c r="H26" s="251">
        <v>376331</v>
      </c>
      <c r="I26" s="251">
        <v>299441</v>
      </c>
      <c r="J26" s="251">
        <v>363659</v>
      </c>
      <c r="K26" s="251">
        <v>203867</v>
      </c>
      <c r="L26" s="251">
        <v>280707</v>
      </c>
      <c r="M26" s="251">
        <v>18734</v>
      </c>
      <c r="N26" s="251">
        <v>286216</v>
      </c>
      <c r="O26" s="251">
        <v>362649</v>
      </c>
      <c r="P26" s="251">
        <v>172464</v>
      </c>
    </row>
    <row r="27" spans="1:17" ht="16.5" customHeight="1" x14ac:dyDescent="0.15">
      <c r="A27" s="74"/>
      <c r="B27" s="75"/>
      <c r="C27" s="81"/>
      <c r="D27" s="321" t="s">
        <v>62</v>
      </c>
      <c r="E27" s="75"/>
      <c r="F27" s="251">
        <v>297545</v>
      </c>
      <c r="G27" s="251">
        <v>326456</v>
      </c>
      <c r="H27" s="251">
        <v>183055</v>
      </c>
      <c r="I27" s="251">
        <v>292820</v>
      </c>
      <c r="J27" s="251">
        <v>322489</v>
      </c>
      <c r="K27" s="251">
        <v>175326</v>
      </c>
      <c r="L27" s="251">
        <v>269905</v>
      </c>
      <c r="M27" s="251">
        <v>22915</v>
      </c>
      <c r="N27" s="251">
        <v>4725</v>
      </c>
      <c r="O27" s="251">
        <v>3967</v>
      </c>
      <c r="P27" s="251">
        <v>7729</v>
      </c>
    </row>
    <row r="28" spans="1:17" ht="18" customHeight="1" x14ac:dyDescent="0.15">
      <c r="A28" s="74"/>
      <c r="B28" s="75"/>
      <c r="C28" s="81"/>
      <c r="D28" s="321" t="s">
        <v>193</v>
      </c>
      <c r="E28" s="75"/>
      <c r="F28" s="251">
        <v>450681</v>
      </c>
      <c r="G28" s="251">
        <v>729454</v>
      </c>
      <c r="H28" s="251">
        <v>192726</v>
      </c>
      <c r="I28" s="251">
        <v>237399</v>
      </c>
      <c r="J28" s="251">
        <v>333041</v>
      </c>
      <c r="K28" s="251">
        <v>148900</v>
      </c>
      <c r="L28" s="251">
        <v>206064</v>
      </c>
      <c r="M28" s="251">
        <v>31335</v>
      </c>
      <c r="N28" s="251">
        <v>213282</v>
      </c>
      <c r="O28" s="251">
        <v>396413</v>
      </c>
      <c r="P28" s="251">
        <v>43826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674831</v>
      </c>
      <c r="G29" s="251">
        <v>726162</v>
      </c>
      <c r="H29" s="251">
        <v>389504</v>
      </c>
      <c r="I29" s="251">
        <v>358940</v>
      </c>
      <c r="J29" s="251">
        <v>381760</v>
      </c>
      <c r="K29" s="251">
        <v>232093</v>
      </c>
      <c r="L29" s="251">
        <v>326346</v>
      </c>
      <c r="M29" s="251">
        <v>32594</v>
      </c>
      <c r="N29" s="251">
        <v>315891</v>
      </c>
      <c r="O29" s="251">
        <v>344402</v>
      </c>
      <c r="P29" s="251">
        <v>157411</v>
      </c>
    </row>
    <row r="30" spans="1:17" ht="18" customHeight="1" x14ac:dyDescent="0.15">
      <c r="A30" s="86"/>
      <c r="B30" s="1"/>
      <c r="C30" s="359" t="s">
        <v>63</v>
      </c>
      <c r="D30" s="359"/>
      <c r="E30" s="87"/>
      <c r="F30" s="250">
        <v>1047100</v>
      </c>
      <c r="G30" s="248">
        <v>1068100</v>
      </c>
      <c r="H30" s="248">
        <v>910316</v>
      </c>
      <c r="I30" s="248">
        <v>425099</v>
      </c>
      <c r="J30" s="248">
        <v>436938</v>
      </c>
      <c r="K30" s="248">
        <v>347983</v>
      </c>
      <c r="L30" s="248">
        <v>373245</v>
      </c>
      <c r="M30" s="248">
        <v>51854</v>
      </c>
      <c r="N30" s="248">
        <v>622001</v>
      </c>
      <c r="O30" s="248">
        <v>631162</v>
      </c>
      <c r="P30" s="248">
        <v>562333</v>
      </c>
    </row>
    <row r="31" spans="1:17" ht="18" customHeight="1" x14ac:dyDescent="0.15">
      <c r="A31" s="74"/>
      <c r="B31" s="75"/>
      <c r="C31" s="360" t="s">
        <v>64</v>
      </c>
      <c r="D31" s="360"/>
      <c r="E31" s="76"/>
      <c r="F31" s="249">
        <v>811335</v>
      </c>
      <c r="G31" s="249">
        <v>950495</v>
      </c>
      <c r="H31" s="249">
        <v>528200</v>
      </c>
      <c r="I31" s="249">
        <v>320500</v>
      </c>
      <c r="J31" s="249">
        <v>363814</v>
      </c>
      <c r="K31" s="249">
        <v>232373</v>
      </c>
      <c r="L31" s="249">
        <v>290003</v>
      </c>
      <c r="M31" s="249">
        <v>30497</v>
      </c>
      <c r="N31" s="249">
        <v>490835</v>
      </c>
      <c r="O31" s="249">
        <v>586681</v>
      </c>
      <c r="P31" s="249">
        <v>295827</v>
      </c>
      <c r="Q31" s="124"/>
    </row>
    <row r="32" spans="1:17" ht="18" customHeight="1" x14ac:dyDescent="0.15">
      <c r="A32" s="74"/>
      <c r="B32" s="75"/>
      <c r="C32" s="370" t="s">
        <v>195</v>
      </c>
      <c r="D32" s="370"/>
      <c r="E32" s="76"/>
      <c r="F32" s="249">
        <v>279290</v>
      </c>
      <c r="G32" s="249">
        <v>308069</v>
      </c>
      <c r="H32" s="249">
        <v>188795</v>
      </c>
      <c r="I32" s="249">
        <v>260876</v>
      </c>
      <c r="J32" s="249">
        <v>289752</v>
      </c>
      <c r="K32" s="249">
        <v>170076</v>
      </c>
      <c r="L32" s="249">
        <v>229959</v>
      </c>
      <c r="M32" s="249">
        <v>30917</v>
      </c>
      <c r="N32" s="249">
        <v>18414</v>
      </c>
      <c r="O32" s="249">
        <v>18317</v>
      </c>
      <c r="P32" s="249">
        <v>18719</v>
      </c>
      <c r="Q32" s="124"/>
    </row>
    <row r="33" spans="1:16" ht="18" customHeight="1" x14ac:dyDescent="0.15">
      <c r="A33" s="82"/>
      <c r="B33" s="88"/>
      <c r="C33" s="372" t="s">
        <v>196</v>
      </c>
      <c r="D33" s="372"/>
      <c r="E33" s="76"/>
      <c r="F33" s="332">
        <v>296888</v>
      </c>
      <c r="G33" s="250">
        <v>440824</v>
      </c>
      <c r="H33" s="250">
        <v>174283</v>
      </c>
      <c r="I33" s="250">
        <v>197455</v>
      </c>
      <c r="J33" s="250">
        <v>268858</v>
      </c>
      <c r="K33" s="250">
        <v>136634</v>
      </c>
      <c r="L33" s="250">
        <v>189376</v>
      </c>
      <c r="M33" s="250">
        <v>8079</v>
      </c>
      <c r="N33" s="250">
        <v>99433</v>
      </c>
      <c r="O33" s="250">
        <v>171966</v>
      </c>
      <c r="P33" s="250">
        <v>37649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604298</v>
      </c>
      <c r="G34" s="248">
        <v>705636</v>
      </c>
      <c r="H34" s="248">
        <v>368862</v>
      </c>
      <c r="I34" s="248">
        <v>296495</v>
      </c>
      <c r="J34" s="248">
        <v>339680</v>
      </c>
      <c r="K34" s="248">
        <v>196164</v>
      </c>
      <c r="L34" s="248">
        <v>280850</v>
      </c>
      <c r="M34" s="248">
        <v>15645</v>
      </c>
      <c r="N34" s="248">
        <v>307803</v>
      </c>
      <c r="O34" s="248">
        <v>365956</v>
      </c>
      <c r="P34" s="248">
        <v>172698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2">
        <v>209000</v>
      </c>
      <c r="G35" s="252">
        <v>305675</v>
      </c>
      <c r="H35" s="252">
        <v>146769</v>
      </c>
      <c r="I35" s="252">
        <v>169140</v>
      </c>
      <c r="J35" s="252">
        <v>232714</v>
      </c>
      <c r="K35" s="252">
        <v>128216</v>
      </c>
      <c r="L35" s="252">
        <v>163224</v>
      </c>
      <c r="M35" s="252">
        <v>5916</v>
      </c>
      <c r="N35" s="252">
        <v>39860</v>
      </c>
      <c r="O35" s="252">
        <v>72961</v>
      </c>
      <c r="P35" s="252">
        <v>18553</v>
      </c>
    </row>
    <row r="36" spans="1:16" ht="18" customHeight="1" x14ac:dyDescent="0.15">
      <c r="A36" s="86"/>
      <c r="B36" s="1"/>
      <c r="C36" s="373" t="s">
        <v>197</v>
      </c>
      <c r="D36" s="373"/>
      <c r="E36" s="87"/>
      <c r="F36" s="250">
        <v>645434</v>
      </c>
      <c r="G36" s="250">
        <v>1720150</v>
      </c>
      <c r="H36" s="250">
        <v>403413</v>
      </c>
      <c r="I36" s="250">
        <v>283587</v>
      </c>
      <c r="J36" s="250">
        <v>540080</v>
      </c>
      <c r="K36" s="250">
        <v>225826</v>
      </c>
      <c r="L36" s="250">
        <v>271511</v>
      </c>
      <c r="M36" s="250">
        <v>12076</v>
      </c>
      <c r="N36" s="250">
        <v>361847</v>
      </c>
      <c r="O36" s="250">
        <v>1180070</v>
      </c>
      <c r="P36" s="250">
        <v>177587</v>
      </c>
    </row>
    <row r="37" spans="1:16" ht="18" customHeight="1" x14ac:dyDescent="0.15">
      <c r="A37" s="74"/>
      <c r="B37" s="125"/>
      <c r="C37" s="370" t="s">
        <v>171</v>
      </c>
      <c r="D37" s="370"/>
      <c r="E37" s="76"/>
      <c r="F37" s="250">
        <v>506320</v>
      </c>
      <c r="G37" s="250">
        <v>561636</v>
      </c>
      <c r="H37" s="250">
        <v>400713</v>
      </c>
      <c r="I37" s="250">
        <v>323156</v>
      </c>
      <c r="J37" s="250">
        <v>326288</v>
      </c>
      <c r="K37" s="250">
        <v>317178</v>
      </c>
      <c r="L37" s="250">
        <v>305663</v>
      </c>
      <c r="M37" s="250">
        <v>17493</v>
      </c>
      <c r="N37" s="250">
        <v>183164</v>
      </c>
      <c r="O37" s="250">
        <v>235348</v>
      </c>
      <c r="P37" s="250">
        <v>83535</v>
      </c>
    </row>
    <row r="38" spans="1:16" ht="18" customHeight="1" x14ac:dyDescent="0.15">
      <c r="A38" s="74"/>
      <c r="B38" s="1"/>
      <c r="C38" s="370" t="s">
        <v>172</v>
      </c>
      <c r="D38" s="370"/>
      <c r="E38" s="92"/>
      <c r="F38" s="250">
        <v>594063</v>
      </c>
      <c r="G38" s="250">
        <v>708530</v>
      </c>
      <c r="H38" s="250">
        <v>384724</v>
      </c>
      <c r="I38" s="250">
        <v>385546</v>
      </c>
      <c r="J38" s="250">
        <v>444924</v>
      </c>
      <c r="K38" s="250">
        <v>276954</v>
      </c>
      <c r="L38" s="250">
        <v>372429</v>
      </c>
      <c r="M38" s="250">
        <v>13117</v>
      </c>
      <c r="N38" s="250">
        <v>208517</v>
      </c>
      <c r="O38" s="250">
        <v>263606</v>
      </c>
      <c r="P38" s="250">
        <v>107770</v>
      </c>
    </row>
    <row r="39" spans="1:16" ht="18" customHeight="1" x14ac:dyDescent="0.15">
      <c r="A39" s="74"/>
      <c r="B39" s="75"/>
      <c r="C39" s="370" t="s">
        <v>173</v>
      </c>
      <c r="D39" s="370"/>
      <c r="E39" s="87"/>
      <c r="F39" s="250">
        <v>141398</v>
      </c>
      <c r="G39" s="250">
        <v>166666</v>
      </c>
      <c r="H39" s="250">
        <v>123379</v>
      </c>
      <c r="I39" s="250">
        <v>130495</v>
      </c>
      <c r="J39" s="250">
        <v>156541</v>
      </c>
      <c r="K39" s="250">
        <v>111922</v>
      </c>
      <c r="L39" s="250">
        <v>124366</v>
      </c>
      <c r="M39" s="250">
        <v>6129</v>
      </c>
      <c r="N39" s="250">
        <v>10903</v>
      </c>
      <c r="O39" s="250">
        <v>10125</v>
      </c>
      <c r="P39" s="250">
        <v>11457</v>
      </c>
    </row>
    <row r="40" spans="1:16" ht="18" customHeight="1" x14ac:dyDescent="0.15">
      <c r="A40" s="74"/>
      <c r="B40" s="75"/>
      <c r="C40" s="370" t="s">
        <v>198</v>
      </c>
      <c r="D40" s="370"/>
      <c r="E40" s="76"/>
      <c r="F40" s="250">
        <v>206638</v>
      </c>
      <c r="G40" s="250">
        <v>247335</v>
      </c>
      <c r="H40" s="250">
        <v>174733</v>
      </c>
      <c r="I40" s="250">
        <v>183652</v>
      </c>
      <c r="J40" s="250">
        <v>216195</v>
      </c>
      <c r="K40" s="250">
        <v>158140</v>
      </c>
      <c r="L40" s="250">
        <v>178606</v>
      </c>
      <c r="M40" s="250">
        <v>5046</v>
      </c>
      <c r="N40" s="250">
        <v>22986</v>
      </c>
      <c r="O40" s="250">
        <v>31140</v>
      </c>
      <c r="P40" s="250">
        <v>16593</v>
      </c>
    </row>
    <row r="41" spans="1:16" ht="18" customHeight="1" x14ac:dyDescent="0.15">
      <c r="A41" s="74"/>
      <c r="B41" s="75"/>
      <c r="C41" s="367" t="s">
        <v>199</v>
      </c>
      <c r="D41" s="367"/>
      <c r="E41" s="76"/>
      <c r="F41" s="250">
        <v>866869</v>
      </c>
      <c r="G41" s="250">
        <v>1085730</v>
      </c>
      <c r="H41" s="250">
        <v>649921</v>
      </c>
      <c r="I41" s="250">
        <v>353454</v>
      </c>
      <c r="J41" s="250">
        <v>403681</v>
      </c>
      <c r="K41" s="250">
        <v>303666</v>
      </c>
      <c r="L41" s="250">
        <v>348180</v>
      </c>
      <c r="M41" s="250">
        <v>5274</v>
      </c>
      <c r="N41" s="250">
        <v>513415</v>
      </c>
      <c r="O41" s="250">
        <v>682049</v>
      </c>
      <c r="P41" s="250">
        <v>346255</v>
      </c>
    </row>
    <row r="42" spans="1:16" ht="18" customHeight="1" x14ac:dyDescent="0.15">
      <c r="A42" s="74"/>
      <c r="B42" s="75"/>
      <c r="C42" s="358" t="s">
        <v>181</v>
      </c>
      <c r="D42" s="358"/>
      <c r="E42" s="76"/>
      <c r="F42" s="250">
        <v>433406</v>
      </c>
      <c r="G42" s="250">
        <v>636527</v>
      </c>
      <c r="H42" s="250">
        <v>376458</v>
      </c>
      <c r="I42" s="250">
        <v>251859</v>
      </c>
      <c r="J42" s="250">
        <v>364228</v>
      </c>
      <c r="K42" s="250">
        <v>220355</v>
      </c>
      <c r="L42" s="250">
        <v>239535</v>
      </c>
      <c r="M42" s="250">
        <v>12324</v>
      </c>
      <c r="N42" s="250">
        <v>181547</v>
      </c>
      <c r="O42" s="250">
        <v>272299</v>
      </c>
      <c r="P42" s="250">
        <v>156103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505731</v>
      </c>
      <c r="G43" s="248">
        <v>738312</v>
      </c>
      <c r="H43" s="248">
        <v>431701</v>
      </c>
      <c r="I43" s="248">
        <v>299167</v>
      </c>
      <c r="J43" s="248">
        <v>447541</v>
      </c>
      <c r="K43" s="248">
        <v>251940</v>
      </c>
      <c r="L43" s="248">
        <v>280962</v>
      </c>
      <c r="M43" s="248">
        <v>18205</v>
      </c>
      <c r="N43" s="248">
        <v>206564</v>
      </c>
      <c r="O43" s="248">
        <v>290771</v>
      </c>
      <c r="P43" s="248">
        <v>179761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3">
        <v>365603</v>
      </c>
      <c r="G44" s="253">
        <v>520116</v>
      </c>
      <c r="H44" s="253">
        <v>327479</v>
      </c>
      <c r="I44" s="253">
        <v>207510</v>
      </c>
      <c r="J44" s="253">
        <v>268944</v>
      </c>
      <c r="K44" s="253">
        <v>192352</v>
      </c>
      <c r="L44" s="253">
        <v>200699</v>
      </c>
      <c r="M44" s="253">
        <v>6811</v>
      </c>
      <c r="N44" s="253">
        <v>158093</v>
      </c>
      <c r="O44" s="253">
        <v>251172</v>
      </c>
      <c r="P44" s="253">
        <v>135127</v>
      </c>
    </row>
    <row r="45" spans="1:16" ht="18" customHeight="1" x14ac:dyDescent="0.15">
      <c r="A45" s="74"/>
      <c r="B45" s="75"/>
      <c r="C45" s="359" t="s">
        <v>67</v>
      </c>
      <c r="D45" s="359"/>
      <c r="E45" s="76"/>
      <c r="F45" s="250">
        <v>585095</v>
      </c>
      <c r="G45" s="250">
        <v>731793</v>
      </c>
      <c r="H45" s="250">
        <v>397171</v>
      </c>
      <c r="I45" s="250">
        <v>285547</v>
      </c>
      <c r="J45" s="250">
        <v>349442</v>
      </c>
      <c r="K45" s="250">
        <v>203696</v>
      </c>
      <c r="L45" s="250">
        <v>269639</v>
      </c>
      <c r="M45" s="250">
        <v>15908</v>
      </c>
      <c r="N45" s="250">
        <v>299548</v>
      </c>
      <c r="O45" s="250">
        <v>382351</v>
      </c>
      <c r="P45" s="250">
        <v>193475</v>
      </c>
    </row>
    <row r="46" spans="1:16" ht="18" customHeight="1" x14ac:dyDescent="0.15">
      <c r="A46" s="74"/>
      <c r="B46" s="75"/>
      <c r="C46" s="358" t="s">
        <v>68</v>
      </c>
      <c r="D46" s="358"/>
      <c r="E46" s="76"/>
      <c r="F46" s="250">
        <v>350277</v>
      </c>
      <c r="G46" s="250">
        <v>449887</v>
      </c>
      <c r="H46" s="250">
        <v>249286</v>
      </c>
      <c r="I46" s="250">
        <v>205827</v>
      </c>
      <c r="J46" s="250">
        <v>260707</v>
      </c>
      <c r="K46" s="250">
        <v>150186</v>
      </c>
      <c r="L46" s="250">
        <v>190812</v>
      </c>
      <c r="M46" s="250">
        <v>15015</v>
      </c>
      <c r="N46" s="250">
        <v>144450</v>
      </c>
      <c r="O46" s="250">
        <v>189180</v>
      </c>
      <c r="P46" s="250">
        <v>99100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335">
        <v>264338</v>
      </c>
      <c r="G47" s="335">
        <v>374032</v>
      </c>
      <c r="H47" s="335">
        <v>178128</v>
      </c>
      <c r="I47" s="335">
        <v>193346</v>
      </c>
      <c r="J47" s="335">
        <v>230943</v>
      </c>
      <c r="K47" s="335">
        <v>163798</v>
      </c>
      <c r="L47" s="335">
        <v>176906</v>
      </c>
      <c r="M47" s="335">
        <v>16440</v>
      </c>
      <c r="N47" s="335">
        <v>70992</v>
      </c>
      <c r="O47" s="335">
        <v>143089</v>
      </c>
      <c r="P47" s="335">
        <v>14330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249">
        <v>369132</v>
      </c>
      <c r="G48" s="249">
        <v>480607</v>
      </c>
      <c r="H48" s="249">
        <v>214411</v>
      </c>
      <c r="I48" s="249">
        <v>205391</v>
      </c>
      <c r="J48" s="249">
        <v>256782</v>
      </c>
      <c r="K48" s="249">
        <v>134063</v>
      </c>
      <c r="L48" s="249">
        <v>190762</v>
      </c>
      <c r="M48" s="249">
        <v>14629</v>
      </c>
      <c r="N48" s="249">
        <v>163741</v>
      </c>
      <c r="O48" s="249">
        <v>223825</v>
      </c>
      <c r="P48" s="249">
        <v>80348</v>
      </c>
    </row>
    <row r="49" spans="1:16" ht="18" customHeight="1" x14ac:dyDescent="0.15">
      <c r="A49" s="82"/>
      <c r="B49" s="88"/>
      <c r="C49" s="84"/>
      <c r="D49" s="130" t="s">
        <v>104</v>
      </c>
      <c r="E49" s="85"/>
      <c r="F49" s="252">
        <v>399221</v>
      </c>
      <c r="G49" s="252">
        <v>459790</v>
      </c>
      <c r="H49" s="252">
        <v>349396</v>
      </c>
      <c r="I49" s="252">
        <v>217318</v>
      </c>
      <c r="J49" s="252">
        <v>293004</v>
      </c>
      <c r="K49" s="252">
        <v>155058</v>
      </c>
      <c r="L49" s="252">
        <v>203013</v>
      </c>
      <c r="M49" s="252">
        <v>14305</v>
      </c>
      <c r="N49" s="252">
        <v>181903</v>
      </c>
      <c r="O49" s="252">
        <v>166786</v>
      </c>
      <c r="P49" s="252">
        <v>194338</v>
      </c>
    </row>
    <row r="50" spans="1:16" x14ac:dyDescent="0.15">
      <c r="A50" s="320"/>
      <c r="B50" s="320"/>
      <c r="E50" s="320"/>
      <c r="F50" s="320"/>
      <c r="G50" s="320"/>
      <c r="H50" s="320"/>
      <c r="I50" s="320"/>
      <c r="J50" s="320"/>
      <c r="K50" s="320"/>
      <c r="L50" s="320"/>
      <c r="M50" s="320"/>
      <c r="N50" s="320"/>
      <c r="O50" s="320"/>
      <c r="P50" s="320"/>
    </row>
    <row r="51" spans="1:16" ht="13.5" customHeight="1" x14ac:dyDescent="0.15">
      <c r="A51" s="320"/>
      <c r="B51" s="320"/>
      <c r="C51" s="371" t="s">
        <v>200</v>
      </c>
      <c r="D51" s="371"/>
      <c r="E51" s="371"/>
      <c r="F51" s="371"/>
      <c r="G51" s="371"/>
      <c r="H51" s="371"/>
      <c r="I51" s="371"/>
      <c r="J51" s="371"/>
      <c r="K51" s="371"/>
      <c r="L51" s="371"/>
      <c r="M51" s="371"/>
      <c r="N51" s="371"/>
      <c r="O51" s="371"/>
      <c r="P51" s="371"/>
    </row>
    <row r="52" spans="1:16" ht="13.5" customHeight="1" x14ac:dyDescent="0.15">
      <c r="A52" s="320"/>
      <c r="B52" s="320"/>
      <c r="C52" s="371" t="s">
        <v>201</v>
      </c>
      <c r="D52" s="371"/>
      <c r="E52" s="371"/>
      <c r="F52" s="371"/>
      <c r="G52" s="371"/>
      <c r="H52" s="371"/>
      <c r="I52" s="371"/>
      <c r="J52" s="371"/>
      <c r="K52" s="371"/>
      <c r="L52" s="371"/>
      <c r="M52" s="371"/>
      <c r="N52" s="371"/>
      <c r="O52" s="371"/>
      <c r="P52" s="371"/>
    </row>
    <row r="53" spans="1:16" ht="13.5" customHeight="1" x14ac:dyDescent="0.15">
      <c r="A53" s="320"/>
      <c r="B53" s="320"/>
      <c r="C53" s="371" t="s">
        <v>202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371"/>
      <c r="O53" s="371"/>
      <c r="P53" s="371"/>
    </row>
    <row r="54" spans="1:16" ht="21" customHeight="1" x14ac:dyDescent="0.15">
      <c r="C54" s="90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B7 C41:D42 A8:B49 C30:D31 C7:D9 C44:C46 C34:D35 D45:D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" customWidth="1"/>
    <col min="2" max="2" width="0.875" customWidth="1"/>
    <col min="3" max="3" width="1.75" style="78" customWidth="1"/>
    <col min="4" max="4" width="49.875" style="78" customWidth="1"/>
    <col min="5" max="5" width="0.875" customWidth="1"/>
    <col min="6" max="11" width="12.625" customWidth="1"/>
    <col min="12" max="12" width="16.375" customWidth="1"/>
    <col min="13" max="13" width="16.75" customWidth="1"/>
    <col min="14" max="16" width="12.625" customWidth="1"/>
  </cols>
  <sheetData>
    <row r="1" spans="1:16" ht="20.100000000000001" customHeight="1" x14ac:dyDescent="0.15">
      <c r="P1" s="245" t="str">
        <f>賃金!J1</f>
        <v>令和４年６月</v>
      </c>
    </row>
    <row r="2" spans="1:16" ht="20.100000000000001" customHeight="1" x14ac:dyDescent="0.2">
      <c r="A2" s="58" t="s">
        <v>124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4.25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6" s="68" customFormat="1" ht="18" customHeight="1" x14ac:dyDescent="0.15">
      <c r="A4" s="63"/>
      <c r="B4" s="63"/>
      <c r="C4" s="64"/>
      <c r="D4" s="64"/>
      <c r="E4" s="63"/>
      <c r="F4" s="64"/>
      <c r="G4" s="63"/>
      <c r="H4" s="63"/>
      <c r="I4" s="63"/>
      <c r="J4" s="63"/>
      <c r="K4" s="63"/>
      <c r="L4" s="63"/>
      <c r="M4" s="329" t="s">
        <v>203</v>
      </c>
      <c r="N4" s="63"/>
      <c r="O4" s="63"/>
      <c r="P4" s="35" t="s">
        <v>69</v>
      </c>
    </row>
    <row r="5" spans="1:16" s="68" customFormat="1" ht="18" customHeight="1" x14ac:dyDescent="0.15">
      <c r="A5" s="324"/>
      <c r="B5" s="325"/>
      <c r="C5" s="66"/>
      <c r="D5" s="66"/>
      <c r="E5" s="67"/>
      <c r="F5" s="361" t="s">
        <v>1</v>
      </c>
      <c r="G5" s="376"/>
      <c r="H5" s="377"/>
      <c r="I5" s="361" t="s">
        <v>9</v>
      </c>
      <c r="J5" s="376"/>
      <c r="K5" s="377"/>
      <c r="L5" s="368" t="s">
        <v>72</v>
      </c>
      <c r="M5" s="368" t="s">
        <v>194</v>
      </c>
      <c r="N5" s="361" t="s">
        <v>10</v>
      </c>
      <c r="O5" s="376"/>
      <c r="P5" s="377"/>
    </row>
    <row r="6" spans="1:16" ht="18" customHeight="1" thickBot="1" x14ac:dyDescent="0.2">
      <c r="A6" s="364" t="s">
        <v>74</v>
      </c>
      <c r="B6" s="379"/>
      <c r="C6" s="379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378"/>
      <c r="M6" s="369"/>
      <c r="N6" s="318" t="s">
        <v>75</v>
      </c>
      <c r="O6" s="70" t="s">
        <v>76</v>
      </c>
      <c r="P6" s="69" t="s">
        <v>77</v>
      </c>
    </row>
    <row r="7" spans="1:16" ht="18" customHeight="1" thickTop="1" x14ac:dyDescent="0.15">
      <c r="A7" s="71"/>
      <c r="B7" s="72"/>
      <c r="C7" s="366" t="s">
        <v>33</v>
      </c>
      <c r="D7" s="366"/>
      <c r="E7" s="73"/>
      <c r="F7" s="246">
        <v>526429</v>
      </c>
      <c r="G7" s="246">
        <v>673732</v>
      </c>
      <c r="H7" s="246">
        <v>336489</v>
      </c>
      <c r="I7" s="246">
        <v>286909</v>
      </c>
      <c r="J7" s="246">
        <v>354120</v>
      </c>
      <c r="K7" s="246">
        <v>200243</v>
      </c>
      <c r="L7" s="246">
        <v>264877</v>
      </c>
      <c r="M7" s="246">
        <v>22032</v>
      </c>
      <c r="N7" s="246">
        <v>239520</v>
      </c>
      <c r="O7" s="246">
        <v>319612</v>
      </c>
      <c r="P7" s="246">
        <v>136246</v>
      </c>
    </row>
    <row r="8" spans="1:16" ht="18" customHeight="1" x14ac:dyDescent="0.15">
      <c r="A8" s="74"/>
      <c r="B8" s="75"/>
      <c r="C8" s="367" t="s">
        <v>50</v>
      </c>
      <c r="D8" s="367"/>
      <c r="E8" s="76"/>
      <c r="F8" s="247">
        <v>499165</v>
      </c>
      <c r="G8" s="247">
        <v>535630</v>
      </c>
      <c r="H8" s="247">
        <v>309225</v>
      </c>
      <c r="I8" s="247">
        <v>381090</v>
      </c>
      <c r="J8" s="247">
        <v>413673</v>
      </c>
      <c r="K8" s="247">
        <v>211373</v>
      </c>
      <c r="L8" s="247">
        <v>327662</v>
      </c>
      <c r="M8" s="247">
        <v>53428</v>
      </c>
      <c r="N8" s="247">
        <v>118075</v>
      </c>
      <c r="O8" s="247">
        <v>121957</v>
      </c>
      <c r="P8" s="247">
        <v>97852</v>
      </c>
    </row>
    <row r="9" spans="1:16" ht="18" customHeight="1" x14ac:dyDescent="0.15">
      <c r="A9" s="74"/>
      <c r="B9" s="75"/>
      <c r="C9" s="358" t="s">
        <v>51</v>
      </c>
      <c r="D9" s="358"/>
      <c r="E9" s="76"/>
      <c r="F9" s="247">
        <v>610893</v>
      </c>
      <c r="G9" s="247">
        <v>713223</v>
      </c>
      <c r="H9" s="247">
        <v>321591</v>
      </c>
      <c r="I9" s="247">
        <v>323876</v>
      </c>
      <c r="J9" s="247">
        <v>364834</v>
      </c>
      <c r="K9" s="247">
        <v>208083</v>
      </c>
      <c r="L9" s="247">
        <v>290138</v>
      </c>
      <c r="M9" s="247">
        <v>33738</v>
      </c>
      <c r="N9" s="247">
        <v>287017</v>
      </c>
      <c r="O9" s="247">
        <v>348389</v>
      </c>
      <c r="P9" s="247">
        <v>113508</v>
      </c>
    </row>
    <row r="10" spans="1:16" ht="18" customHeight="1" x14ac:dyDescent="0.15">
      <c r="A10" s="41"/>
      <c r="B10" s="77"/>
      <c r="D10" s="79" t="s">
        <v>188</v>
      </c>
      <c r="E10" s="77"/>
      <c r="F10" s="248">
        <v>339114</v>
      </c>
      <c r="G10" s="248">
        <v>449551</v>
      </c>
      <c r="H10" s="248">
        <v>231656</v>
      </c>
      <c r="I10" s="248">
        <v>245879</v>
      </c>
      <c r="J10" s="248">
        <v>310065</v>
      </c>
      <c r="K10" s="248">
        <v>183424</v>
      </c>
      <c r="L10" s="248">
        <v>216254</v>
      </c>
      <c r="M10" s="248">
        <v>29625</v>
      </c>
      <c r="N10" s="248">
        <v>93235</v>
      </c>
      <c r="O10" s="248">
        <v>139486</v>
      </c>
      <c r="P10" s="248">
        <v>48232</v>
      </c>
    </row>
    <row r="11" spans="1:16" ht="18" customHeight="1" x14ac:dyDescent="0.15">
      <c r="A11" s="74"/>
      <c r="B11" s="75"/>
      <c r="C11" s="81"/>
      <c r="D11" s="321" t="s">
        <v>189</v>
      </c>
      <c r="E11" s="75"/>
      <c r="F11" s="249">
        <v>456927</v>
      </c>
      <c r="G11" s="249">
        <v>930915</v>
      </c>
      <c r="H11" s="249">
        <v>327054</v>
      </c>
      <c r="I11" s="249">
        <v>210845</v>
      </c>
      <c r="J11" s="249">
        <v>311482</v>
      </c>
      <c r="K11" s="249">
        <v>183271</v>
      </c>
      <c r="L11" s="249">
        <v>202341</v>
      </c>
      <c r="M11" s="249">
        <v>8504</v>
      </c>
      <c r="N11" s="249">
        <v>246082</v>
      </c>
      <c r="O11" s="249">
        <v>619433</v>
      </c>
      <c r="P11" s="249">
        <v>143783</v>
      </c>
    </row>
    <row r="12" spans="1:16" ht="18" customHeight="1" x14ac:dyDescent="0.15">
      <c r="A12" s="74"/>
      <c r="B12" s="75"/>
      <c r="C12" s="81"/>
      <c r="D12" s="321" t="s">
        <v>130</v>
      </c>
      <c r="E12" s="75"/>
      <c r="F12" s="249">
        <v>644645</v>
      </c>
      <c r="G12" s="249">
        <v>680476</v>
      </c>
      <c r="H12" s="249">
        <v>506333</v>
      </c>
      <c r="I12" s="249">
        <v>314952</v>
      </c>
      <c r="J12" s="249">
        <v>338433</v>
      </c>
      <c r="K12" s="249">
        <v>224313</v>
      </c>
      <c r="L12" s="249">
        <v>287204</v>
      </c>
      <c r="M12" s="249">
        <v>27748</v>
      </c>
      <c r="N12" s="249">
        <v>329693</v>
      </c>
      <c r="O12" s="249">
        <v>342043</v>
      </c>
      <c r="P12" s="249">
        <v>282020</v>
      </c>
    </row>
    <row r="13" spans="1:16" ht="18" customHeight="1" x14ac:dyDescent="0.15">
      <c r="A13" s="74"/>
      <c r="B13" s="75"/>
      <c r="C13" s="81"/>
      <c r="D13" s="321" t="s">
        <v>131</v>
      </c>
      <c r="E13" s="75"/>
      <c r="F13" s="249">
        <v>332741</v>
      </c>
      <c r="G13" s="249">
        <v>395787</v>
      </c>
      <c r="H13" s="249">
        <v>191856</v>
      </c>
      <c r="I13" s="249">
        <v>284975</v>
      </c>
      <c r="J13" s="249">
        <v>336859</v>
      </c>
      <c r="K13" s="249">
        <v>169031</v>
      </c>
      <c r="L13" s="249">
        <v>263026</v>
      </c>
      <c r="M13" s="249">
        <v>21949</v>
      </c>
      <c r="N13" s="249">
        <v>47766</v>
      </c>
      <c r="O13" s="249">
        <v>58928</v>
      </c>
      <c r="P13" s="249">
        <v>22825</v>
      </c>
    </row>
    <row r="14" spans="1:16" ht="18" customHeight="1" x14ac:dyDescent="0.15">
      <c r="A14" s="74"/>
      <c r="B14" s="75"/>
      <c r="C14" s="81"/>
      <c r="D14" s="321" t="s">
        <v>52</v>
      </c>
      <c r="E14" s="75"/>
      <c r="F14" s="249">
        <v>589241</v>
      </c>
      <c r="G14" s="249">
        <v>648614</v>
      </c>
      <c r="H14" s="249">
        <v>301818</v>
      </c>
      <c r="I14" s="249">
        <v>330202</v>
      </c>
      <c r="J14" s="249">
        <v>363372</v>
      </c>
      <c r="K14" s="249">
        <v>169624</v>
      </c>
      <c r="L14" s="249">
        <v>291150</v>
      </c>
      <c r="M14" s="249">
        <v>39052</v>
      </c>
      <c r="N14" s="249">
        <v>259039</v>
      </c>
      <c r="O14" s="249">
        <v>285242</v>
      </c>
      <c r="P14" s="249">
        <v>132194</v>
      </c>
    </row>
    <row r="15" spans="1:16" ht="18" customHeight="1" x14ac:dyDescent="0.15">
      <c r="A15" s="74"/>
      <c r="B15" s="75"/>
      <c r="C15" s="81"/>
      <c r="D15" s="321" t="s">
        <v>53</v>
      </c>
      <c r="E15" s="75"/>
      <c r="F15" s="249">
        <v>372712</v>
      </c>
      <c r="G15" s="249">
        <v>416313</v>
      </c>
      <c r="H15" s="249">
        <v>234367</v>
      </c>
      <c r="I15" s="249">
        <v>310472</v>
      </c>
      <c r="J15" s="249">
        <v>341109</v>
      </c>
      <c r="K15" s="249">
        <v>213259</v>
      </c>
      <c r="L15" s="249">
        <v>272400</v>
      </c>
      <c r="M15" s="249">
        <v>38072</v>
      </c>
      <c r="N15" s="249">
        <v>62240</v>
      </c>
      <c r="O15" s="249">
        <v>75204</v>
      </c>
      <c r="P15" s="249">
        <v>21108</v>
      </c>
    </row>
    <row r="16" spans="1:16" ht="18" customHeight="1" x14ac:dyDescent="0.15">
      <c r="A16" s="74"/>
      <c r="B16" s="75"/>
      <c r="C16" s="81"/>
      <c r="D16" s="321" t="s">
        <v>190</v>
      </c>
      <c r="E16" s="75"/>
      <c r="F16" s="249">
        <v>1067812</v>
      </c>
      <c r="G16" s="249">
        <v>1163840</v>
      </c>
      <c r="H16" s="249">
        <v>567419</v>
      </c>
      <c r="I16" s="249">
        <v>408251</v>
      </c>
      <c r="J16" s="249">
        <v>433145</v>
      </c>
      <c r="K16" s="249">
        <v>278533</v>
      </c>
      <c r="L16" s="249">
        <v>359910</v>
      </c>
      <c r="M16" s="249">
        <v>48341</v>
      </c>
      <c r="N16" s="249">
        <v>659561</v>
      </c>
      <c r="O16" s="249">
        <v>730695</v>
      </c>
      <c r="P16" s="249">
        <v>288886</v>
      </c>
    </row>
    <row r="17" spans="1:17" ht="18" customHeight="1" x14ac:dyDescent="0.15">
      <c r="A17" s="74"/>
      <c r="B17" s="75"/>
      <c r="C17" s="81"/>
      <c r="D17" s="321" t="s">
        <v>54</v>
      </c>
      <c r="E17" s="75"/>
      <c r="F17" s="249">
        <v>319574</v>
      </c>
      <c r="G17" s="249">
        <v>386072</v>
      </c>
      <c r="H17" s="249">
        <v>193917</v>
      </c>
      <c r="I17" s="249">
        <v>291702</v>
      </c>
      <c r="J17" s="249">
        <v>349022</v>
      </c>
      <c r="K17" s="249">
        <v>183388</v>
      </c>
      <c r="L17" s="249">
        <v>262567</v>
      </c>
      <c r="M17" s="249">
        <v>29135</v>
      </c>
      <c r="N17" s="249">
        <v>27872</v>
      </c>
      <c r="O17" s="249">
        <v>37050</v>
      </c>
      <c r="P17" s="249">
        <v>10529</v>
      </c>
    </row>
    <row r="18" spans="1:17" ht="18" customHeight="1" x14ac:dyDescent="0.15">
      <c r="A18" s="74"/>
      <c r="B18" s="75"/>
      <c r="C18" s="81"/>
      <c r="D18" s="321" t="s">
        <v>55</v>
      </c>
      <c r="E18" s="75"/>
      <c r="F18" s="249">
        <v>472680</v>
      </c>
      <c r="G18" s="249">
        <v>521313</v>
      </c>
      <c r="H18" s="249">
        <v>255558</v>
      </c>
      <c r="I18" s="249">
        <v>368269</v>
      </c>
      <c r="J18" s="249">
        <v>402975</v>
      </c>
      <c r="K18" s="249">
        <v>213326</v>
      </c>
      <c r="L18" s="249">
        <v>315963</v>
      </c>
      <c r="M18" s="249">
        <v>52306</v>
      </c>
      <c r="N18" s="249">
        <v>104411</v>
      </c>
      <c r="O18" s="249">
        <v>118338</v>
      </c>
      <c r="P18" s="249">
        <v>42232</v>
      </c>
    </row>
    <row r="19" spans="1:17" ht="18" customHeight="1" x14ac:dyDescent="0.15">
      <c r="A19" s="74"/>
      <c r="B19" s="75"/>
      <c r="C19" s="81"/>
      <c r="D19" s="321" t="s">
        <v>56</v>
      </c>
      <c r="E19" s="75"/>
      <c r="F19" s="249">
        <v>628531</v>
      </c>
      <c r="G19" s="249">
        <v>662405</v>
      </c>
      <c r="H19" s="249">
        <v>391875</v>
      </c>
      <c r="I19" s="249">
        <v>383519</v>
      </c>
      <c r="J19" s="249">
        <v>400630</v>
      </c>
      <c r="K19" s="249">
        <v>263973</v>
      </c>
      <c r="L19" s="249">
        <v>334476</v>
      </c>
      <c r="M19" s="249">
        <v>49043</v>
      </c>
      <c r="N19" s="249">
        <v>245012</v>
      </c>
      <c r="O19" s="249">
        <v>261775</v>
      </c>
      <c r="P19" s="249">
        <v>127902</v>
      </c>
    </row>
    <row r="20" spans="1:17" ht="18" customHeight="1" x14ac:dyDescent="0.15">
      <c r="A20" s="74"/>
      <c r="B20" s="75"/>
      <c r="C20" s="81"/>
      <c r="D20" s="321" t="s">
        <v>57</v>
      </c>
      <c r="E20" s="75"/>
      <c r="F20" s="249">
        <v>1094876</v>
      </c>
      <c r="G20" s="249">
        <v>1118520</v>
      </c>
      <c r="H20" s="249">
        <v>747980</v>
      </c>
      <c r="I20" s="249">
        <v>404465</v>
      </c>
      <c r="J20" s="249">
        <v>414881</v>
      </c>
      <c r="K20" s="249">
        <v>251647</v>
      </c>
      <c r="L20" s="249">
        <v>357124</v>
      </c>
      <c r="M20" s="249">
        <v>47341</v>
      </c>
      <c r="N20" s="249">
        <v>690411</v>
      </c>
      <c r="O20" s="249">
        <v>703639</v>
      </c>
      <c r="P20" s="249">
        <v>496333</v>
      </c>
    </row>
    <row r="21" spans="1:17" ht="18" customHeight="1" x14ac:dyDescent="0.15">
      <c r="A21" s="74"/>
      <c r="B21" s="75"/>
      <c r="C21" s="81"/>
      <c r="D21" s="321" t="s">
        <v>58</v>
      </c>
      <c r="E21" s="75"/>
      <c r="F21" s="249">
        <v>1345276</v>
      </c>
      <c r="G21" s="249">
        <v>1408930</v>
      </c>
      <c r="H21" s="249">
        <v>958670</v>
      </c>
      <c r="I21" s="249">
        <v>378745</v>
      </c>
      <c r="J21" s="249">
        <v>392410</v>
      </c>
      <c r="K21" s="249">
        <v>295747</v>
      </c>
      <c r="L21" s="249">
        <v>338747</v>
      </c>
      <c r="M21" s="249">
        <v>39998</v>
      </c>
      <c r="N21" s="249">
        <v>966531</v>
      </c>
      <c r="O21" s="249">
        <v>1016520</v>
      </c>
      <c r="P21" s="249">
        <v>662923</v>
      </c>
    </row>
    <row r="22" spans="1:17" ht="18" customHeight="1" x14ac:dyDescent="0.15">
      <c r="A22" s="74"/>
      <c r="B22" s="75"/>
      <c r="C22" s="81"/>
      <c r="D22" s="321" t="s">
        <v>59</v>
      </c>
      <c r="E22" s="75"/>
      <c r="F22" s="250">
        <v>435239</v>
      </c>
      <c r="G22" s="250">
        <v>447806</v>
      </c>
      <c r="H22" s="250">
        <v>373318</v>
      </c>
      <c r="I22" s="250">
        <v>312411</v>
      </c>
      <c r="J22" s="250">
        <v>318408</v>
      </c>
      <c r="K22" s="250">
        <v>282861</v>
      </c>
      <c r="L22" s="250">
        <v>284510</v>
      </c>
      <c r="M22" s="250">
        <v>27901</v>
      </c>
      <c r="N22" s="250">
        <v>122828</v>
      </c>
      <c r="O22" s="250">
        <v>129398</v>
      </c>
      <c r="P22" s="250">
        <v>90457</v>
      </c>
    </row>
    <row r="23" spans="1:17" ht="18" customHeight="1" x14ac:dyDescent="0.15">
      <c r="A23" s="74"/>
      <c r="B23" s="75"/>
      <c r="C23" s="81"/>
      <c r="D23" s="321" t="s">
        <v>191</v>
      </c>
      <c r="E23" s="75"/>
      <c r="F23" s="251">
        <v>895655</v>
      </c>
      <c r="G23" s="251">
        <v>1048998</v>
      </c>
      <c r="H23" s="251">
        <v>512199</v>
      </c>
      <c r="I23" s="251">
        <v>366547</v>
      </c>
      <c r="J23" s="251">
        <v>409547</v>
      </c>
      <c r="K23" s="251">
        <v>259020</v>
      </c>
      <c r="L23" s="251">
        <v>333539</v>
      </c>
      <c r="M23" s="251">
        <v>33008</v>
      </c>
      <c r="N23" s="251">
        <v>529108</v>
      </c>
      <c r="O23" s="251">
        <v>639451</v>
      </c>
      <c r="P23" s="251">
        <v>253179</v>
      </c>
    </row>
    <row r="24" spans="1:17" ht="18" customHeight="1" x14ac:dyDescent="0.15">
      <c r="A24" s="74"/>
      <c r="B24" s="75"/>
      <c r="C24" s="81"/>
      <c r="D24" s="321" t="s">
        <v>192</v>
      </c>
      <c r="E24" s="75"/>
      <c r="F24" s="251">
        <v>357228</v>
      </c>
      <c r="G24" s="251">
        <v>398605</v>
      </c>
      <c r="H24" s="251">
        <v>223906</v>
      </c>
      <c r="I24" s="251">
        <v>342359</v>
      </c>
      <c r="J24" s="251">
        <v>383680</v>
      </c>
      <c r="K24" s="251">
        <v>209218</v>
      </c>
      <c r="L24" s="251">
        <v>306841</v>
      </c>
      <c r="M24" s="251">
        <v>35518</v>
      </c>
      <c r="N24" s="251">
        <v>14869</v>
      </c>
      <c r="O24" s="251">
        <v>14925</v>
      </c>
      <c r="P24" s="251">
        <v>14688</v>
      </c>
    </row>
    <row r="25" spans="1:17" ht="18" customHeight="1" x14ac:dyDescent="0.15">
      <c r="A25" s="74"/>
      <c r="B25" s="75"/>
      <c r="C25" s="81"/>
      <c r="D25" s="321" t="s">
        <v>60</v>
      </c>
      <c r="E25" s="75"/>
      <c r="F25" s="251">
        <v>711781</v>
      </c>
      <c r="G25" s="251">
        <v>818137</v>
      </c>
      <c r="H25" s="251">
        <v>357712</v>
      </c>
      <c r="I25" s="251">
        <v>305504</v>
      </c>
      <c r="J25" s="251">
        <v>337925</v>
      </c>
      <c r="K25" s="251">
        <v>197573</v>
      </c>
      <c r="L25" s="251">
        <v>269837</v>
      </c>
      <c r="M25" s="251">
        <v>35667</v>
      </c>
      <c r="N25" s="251">
        <v>406277</v>
      </c>
      <c r="O25" s="251">
        <v>480212</v>
      </c>
      <c r="P25" s="251">
        <v>160139</v>
      </c>
    </row>
    <row r="26" spans="1:17" ht="16.5" customHeight="1" x14ac:dyDescent="0.15">
      <c r="A26" s="74"/>
      <c r="B26" s="75"/>
      <c r="C26" s="81"/>
      <c r="D26" s="321" t="s">
        <v>61</v>
      </c>
      <c r="E26" s="75"/>
      <c r="F26" s="251">
        <v>604199</v>
      </c>
      <c r="G26" s="251">
        <v>746751</v>
      </c>
      <c r="H26" s="251">
        <v>388117</v>
      </c>
      <c r="I26" s="251">
        <v>303599</v>
      </c>
      <c r="J26" s="251">
        <v>368657</v>
      </c>
      <c r="K26" s="251">
        <v>204983</v>
      </c>
      <c r="L26" s="251">
        <v>284478</v>
      </c>
      <c r="M26" s="251">
        <v>19121</v>
      </c>
      <c r="N26" s="251">
        <v>300600</v>
      </c>
      <c r="O26" s="251">
        <v>378094</v>
      </c>
      <c r="P26" s="251">
        <v>183134</v>
      </c>
    </row>
    <row r="27" spans="1:17" ht="18" customHeight="1" x14ac:dyDescent="0.15">
      <c r="A27" s="74"/>
      <c r="B27" s="75"/>
      <c r="C27" s="81"/>
      <c r="D27" s="321" t="s">
        <v>62</v>
      </c>
      <c r="E27" s="75"/>
      <c r="F27" s="251">
        <v>304499</v>
      </c>
      <c r="G27" s="251">
        <v>331684</v>
      </c>
      <c r="H27" s="251">
        <v>185321</v>
      </c>
      <c r="I27" s="251">
        <v>299490</v>
      </c>
      <c r="J27" s="251">
        <v>327561</v>
      </c>
      <c r="K27" s="251">
        <v>176427</v>
      </c>
      <c r="L27" s="251">
        <v>275514</v>
      </c>
      <c r="M27" s="251">
        <v>23976</v>
      </c>
      <c r="N27" s="251">
        <v>5009</v>
      </c>
      <c r="O27" s="251">
        <v>4123</v>
      </c>
      <c r="P27" s="251">
        <v>8894</v>
      </c>
    </row>
    <row r="28" spans="1:17" ht="18" customHeight="1" x14ac:dyDescent="0.15">
      <c r="A28" s="74"/>
      <c r="B28" s="75"/>
      <c r="C28" s="81"/>
      <c r="D28" s="321" t="s">
        <v>193</v>
      </c>
      <c r="E28" s="75"/>
      <c r="F28" s="251">
        <v>749039</v>
      </c>
      <c r="G28" s="251">
        <v>878130</v>
      </c>
      <c r="H28" s="251">
        <v>371607</v>
      </c>
      <c r="I28" s="251">
        <v>321037</v>
      </c>
      <c r="J28" s="251">
        <v>364451</v>
      </c>
      <c r="K28" s="251">
        <v>194105</v>
      </c>
      <c r="L28" s="251">
        <v>281831</v>
      </c>
      <c r="M28" s="251">
        <v>39206</v>
      </c>
      <c r="N28" s="251">
        <v>428002</v>
      </c>
      <c r="O28" s="251">
        <v>513679</v>
      </c>
      <c r="P28" s="251">
        <v>177502</v>
      </c>
    </row>
    <row r="29" spans="1:17" ht="18" customHeight="1" x14ac:dyDescent="0.15">
      <c r="A29" s="82"/>
      <c r="B29" s="83"/>
      <c r="C29" s="81"/>
      <c r="D29" s="317" t="s">
        <v>132</v>
      </c>
      <c r="E29" s="83"/>
      <c r="F29" s="252">
        <v>731753</v>
      </c>
      <c r="G29" s="252">
        <v>791262</v>
      </c>
      <c r="H29" s="252">
        <v>416560</v>
      </c>
      <c r="I29" s="252">
        <v>373305</v>
      </c>
      <c r="J29" s="252">
        <v>398235</v>
      </c>
      <c r="K29" s="252">
        <v>241260</v>
      </c>
      <c r="L29" s="252">
        <v>339153</v>
      </c>
      <c r="M29" s="252">
        <v>34152</v>
      </c>
      <c r="N29" s="252">
        <v>358448</v>
      </c>
      <c r="O29" s="252">
        <v>393027</v>
      </c>
      <c r="P29" s="252">
        <v>175300</v>
      </c>
    </row>
    <row r="30" spans="1:17" ht="18" customHeight="1" x14ac:dyDescent="0.15">
      <c r="A30" s="86"/>
      <c r="B30" s="1"/>
      <c r="C30" s="359" t="s">
        <v>63</v>
      </c>
      <c r="D30" s="380"/>
      <c r="E30" s="87"/>
      <c r="F30" s="250">
        <v>1061476</v>
      </c>
      <c r="G30" s="250">
        <v>1088153</v>
      </c>
      <c r="H30" s="250">
        <v>843208</v>
      </c>
      <c r="I30" s="250">
        <v>466899</v>
      </c>
      <c r="J30" s="250">
        <v>481267</v>
      </c>
      <c r="K30" s="250">
        <v>349339</v>
      </c>
      <c r="L30" s="250">
        <v>394100</v>
      </c>
      <c r="M30" s="250">
        <v>72799</v>
      </c>
      <c r="N30" s="250">
        <v>594577</v>
      </c>
      <c r="O30" s="250">
        <v>606886</v>
      </c>
      <c r="P30" s="250">
        <v>493869</v>
      </c>
      <c r="Q30" s="124"/>
    </row>
    <row r="31" spans="1:17" ht="18" customHeight="1" x14ac:dyDescent="0.15">
      <c r="A31" s="74"/>
      <c r="B31" s="75"/>
      <c r="C31" s="360" t="s">
        <v>64</v>
      </c>
      <c r="D31" s="360"/>
      <c r="E31" s="76"/>
      <c r="F31" s="250">
        <v>821234</v>
      </c>
      <c r="G31" s="250">
        <v>980320</v>
      </c>
      <c r="H31" s="250">
        <v>518038</v>
      </c>
      <c r="I31" s="250">
        <v>319145</v>
      </c>
      <c r="J31" s="250">
        <v>368455</v>
      </c>
      <c r="K31" s="250">
        <v>225168</v>
      </c>
      <c r="L31" s="250">
        <v>284812</v>
      </c>
      <c r="M31" s="250">
        <v>34333</v>
      </c>
      <c r="N31" s="250">
        <v>502089</v>
      </c>
      <c r="O31" s="250">
        <v>611865</v>
      </c>
      <c r="P31" s="250">
        <v>292870</v>
      </c>
      <c r="Q31" s="124"/>
    </row>
    <row r="32" spans="1:17" ht="18" customHeight="1" x14ac:dyDescent="0.15">
      <c r="A32" s="74"/>
      <c r="B32" s="75"/>
      <c r="C32" s="370" t="s">
        <v>195</v>
      </c>
      <c r="D32" s="370"/>
      <c r="E32" s="76"/>
      <c r="F32" s="250">
        <v>300478</v>
      </c>
      <c r="G32" s="250">
        <v>341846</v>
      </c>
      <c r="H32" s="250">
        <v>193119</v>
      </c>
      <c r="I32" s="250">
        <v>270318</v>
      </c>
      <c r="J32" s="250">
        <v>310686</v>
      </c>
      <c r="K32" s="250">
        <v>165553</v>
      </c>
      <c r="L32" s="250">
        <v>231957</v>
      </c>
      <c r="M32" s="250">
        <v>38361</v>
      </c>
      <c r="N32" s="250">
        <v>30160</v>
      </c>
      <c r="O32" s="250">
        <v>31160</v>
      </c>
      <c r="P32" s="250">
        <v>27566</v>
      </c>
    </row>
    <row r="33" spans="1:16" ht="18" customHeight="1" x14ac:dyDescent="0.15">
      <c r="A33" s="82"/>
      <c r="B33" s="88"/>
      <c r="C33" s="372" t="s">
        <v>196</v>
      </c>
      <c r="D33" s="372"/>
      <c r="E33" s="76"/>
      <c r="F33" s="250">
        <v>273466</v>
      </c>
      <c r="G33" s="250">
        <v>437854</v>
      </c>
      <c r="H33" s="250">
        <v>166639</v>
      </c>
      <c r="I33" s="250">
        <v>189896</v>
      </c>
      <c r="J33" s="250">
        <v>276786</v>
      </c>
      <c r="K33" s="250">
        <v>133431</v>
      </c>
      <c r="L33" s="250">
        <v>183475</v>
      </c>
      <c r="M33" s="250">
        <v>6421</v>
      </c>
      <c r="N33" s="250">
        <v>83570</v>
      </c>
      <c r="O33" s="250">
        <v>161068</v>
      </c>
      <c r="P33" s="250">
        <v>33208</v>
      </c>
    </row>
    <row r="34" spans="1:16" ht="18" customHeight="1" x14ac:dyDescent="0.15">
      <c r="A34" s="86"/>
      <c r="B34" s="1"/>
      <c r="C34" s="89"/>
      <c r="D34" s="89" t="s">
        <v>65</v>
      </c>
      <c r="E34" s="101"/>
      <c r="F34" s="248">
        <v>604039</v>
      </c>
      <c r="G34" s="248">
        <v>775058</v>
      </c>
      <c r="H34" s="248">
        <v>334873</v>
      </c>
      <c r="I34" s="248">
        <v>297059</v>
      </c>
      <c r="J34" s="248">
        <v>368373</v>
      </c>
      <c r="K34" s="248">
        <v>184818</v>
      </c>
      <c r="L34" s="248">
        <v>289451</v>
      </c>
      <c r="M34" s="248">
        <v>7608</v>
      </c>
      <c r="N34" s="248">
        <v>306980</v>
      </c>
      <c r="O34" s="248">
        <v>406685</v>
      </c>
      <c r="P34" s="248">
        <v>150055</v>
      </c>
    </row>
    <row r="35" spans="1:16" ht="18" customHeight="1" x14ac:dyDescent="0.15">
      <c r="A35" s="82"/>
      <c r="B35" s="88"/>
      <c r="C35" s="317"/>
      <c r="D35" s="317" t="s">
        <v>66</v>
      </c>
      <c r="E35" s="85"/>
      <c r="F35" s="253">
        <v>179083</v>
      </c>
      <c r="G35" s="253">
        <v>260400</v>
      </c>
      <c r="H35" s="253">
        <v>138712</v>
      </c>
      <c r="I35" s="253">
        <v>159300</v>
      </c>
      <c r="J35" s="253">
        <v>228588</v>
      </c>
      <c r="K35" s="253">
        <v>124901</v>
      </c>
      <c r="L35" s="253">
        <v>153217</v>
      </c>
      <c r="M35" s="253">
        <v>6083</v>
      </c>
      <c r="N35" s="253">
        <v>19783</v>
      </c>
      <c r="O35" s="253">
        <v>31812</v>
      </c>
      <c r="P35" s="253">
        <v>13811</v>
      </c>
    </row>
    <row r="36" spans="1:16" ht="18" customHeight="1" x14ac:dyDescent="0.15">
      <c r="A36" s="86"/>
      <c r="B36" s="1"/>
      <c r="C36" s="373" t="s">
        <v>197</v>
      </c>
      <c r="D36" s="373"/>
      <c r="E36" s="87"/>
      <c r="F36" s="250">
        <v>880661</v>
      </c>
      <c r="G36" s="250">
        <v>1851216</v>
      </c>
      <c r="H36" s="250">
        <v>497425</v>
      </c>
      <c r="I36" s="250">
        <v>315835</v>
      </c>
      <c r="J36" s="250">
        <v>544001</v>
      </c>
      <c r="K36" s="250">
        <v>225740</v>
      </c>
      <c r="L36" s="250">
        <v>294587</v>
      </c>
      <c r="M36" s="250">
        <v>21248</v>
      </c>
      <c r="N36" s="250">
        <v>564826</v>
      </c>
      <c r="O36" s="250">
        <v>1307215</v>
      </c>
      <c r="P36" s="250">
        <v>271685</v>
      </c>
    </row>
    <row r="37" spans="1:16" ht="18" customHeight="1" x14ac:dyDescent="0.15">
      <c r="A37" s="74"/>
      <c r="B37" s="125"/>
      <c r="C37" s="370" t="s">
        <v>171</v>
      </c>
      <c r="D37" s="370"/>
      <c r="E37" s="76"/>
      <c r="F37" s="250">
        <v>841302</v>
      </c>
      <c r="G37" s="250">
        <v>1225999</v>
      </c>
      <c r="H37" s="250">
        <v>350036</v>
      </c>
      <c r="I37" s="250">
        <v>275902</v>
      </c>
      <c r="J37" s="250">
        <v>359840</v>
      </c>
      <c r="K37" s="250">
        <v>168711</v>
      </c>
      <c r="L37" s="250">
        <v>260258</v>
      </c>
      <c r="M37" s="250">
        <v>15644</v>
      </c>
      <c r="N37" s="250">
        <v>565400</v>
      </c>
      <c r="O37" s="250">
        <v>866159</v>
      </c>
      <c r="P37" s="250">
        <v>181325</v>
      </c>
    </row>
    <row r="38" spans="1:16" ht="18" customHeight="1" x14ac:dyDescent="0.15">
      <c r="A38" s="74"/>
      <c r="B38" s="1"/>
      <c r="C38" s="370" t="s">
        <v>172</v>
      </c>
      <c r="D38" s="370"/>
      <c r="E38" s="92"/>
      <c r="F38" s="250">
        <v>665166</v>
      </c>
      <c r="G38" s="250">
        <v>761956</v>
      </c>
      <c r="H38" s="250">
        <v>448080</v>
      </c>
      <c r="I38" s="250">
        <v>411129</v>
      </c>
      <c r="J38" s="250">
        <v>460616</v>
      </c>
      <c r="K38" s="250">
        <v>300137</v>
      </c>
      <c r="L38" s="250">
        <v>397163</v>
      </c>
      <c r="M38" s="250">
        <v>13966</v>
      </c>
      <c r="N38" s="250">
        <v>254037</v>
      </c>
      <c r="O38" s="250">
        <v>301340</v>
      </c>
      <c r="P38" s="250">
        <v>147943</v>
      </c>
    </row>
    <row r="39" spans="1:16" ht="18" customHeight="1" x14ac:dyDescent="0.15">
      <c r="A39" s="74"/>
      <c r="B39" s="75"/>
      <c r="C39" s="374" t="s">
        <v>173</v>
      </c>
      <c r="D39" s="374"/>
      <c r="E39" s="87"/>
      <c r="F39" s="250">
        <v>131600</v>
      </c>
      <c r="G39" s="250">
        <v>160922</v>
      </c>
      <c r="H39" s="250">
        <v>115688</v>
      </c>
      <c r="I39" s="250">
        <v>122569</v>
      </c>
      <c r="J39" s="250">
        <v>149190</v>
      </c>
      <c r="K39" s="250">
        <v>108122</v>
      </c>
      <c r="L39" s="250">
        <v>116547</v>
      </c>
      <c r="M39" s="250">
        <v>6022</v>
      </c>
      <c r="N39" s="250">
        <v>9031</v>
      </c>
      <c r="O39" s="250">
        <v>11732</v>
      </c>
      <c r="P39" s="250">
        <v>7566</v>
      </c>
    </row>
    <row r="40" spans="1:16" ht="18" customHeight="1" x14ac:dyDescent="0.15">
      <c r="A40" s="74"/>
      <c r="B40" s="75"/>
      <c r="C40" s="370" t="s">
        <v>198</v>
      </c>
      <c r="D40" s="370"/>
      <c r="E40" s="76"/>
      <c r="F40" s="250">
        <v>200197</v>
      </c>
      <c r="G40" s="250">
        <v>265200</v>
      </c>
      <c r="H40" s="250">
        <v>152882</v>
      </c>
      <c r="I40" s="250">
        <v>150937</v>
      </c>
      <c r="J40" s="250">
        <v>193502</v>
      </c>
      <c r="K40" s="250">
        <v>119954</v>
      </c>
      <c r="L40" s="250">
        <v>143372</v>
      </c>
      <c r="M40" s="250">
        <v>7565</v>
      </c>
      <c r="N40" s="250">
        <v>49260</v>
      </c>
      <c r="O40" s="250">
        <v>71698</v>
      </c>
      <c r="P40" s="250">
        <v>32928</v>
      </c>
    </row>
    <row r="41" spans="1:16" ht="18" customHeight="1" x14ac:dyDescent="0.15">
      <c r="A41" s="74"/>
      <c r="B41" s="75"/>
      <c r="C41" s="367" t="s">
        <v>199</v>
      </c>
      <c r="D41" s="367"/>
      <c r="E41" s="76"/>
      <c r="F41" s="250">
        <v>1060604</v>
      </c>
      <c r="G41" s="250">
        <v>1190849</v>
      </c>
      <c r="H41" s="250">
        <v>847744</v>
      </c>
      <c r="I41" s="250">
        <v>390433</v>
      </c>
      <c r="J41" s="250">
        <v>423624</v>
      </c>
      <c r="K41" s="250">
        <v>336190</v>
      </c>
      <c r="L41" s="250">
        <v>383037</v>
      </c>
      <c r="M41" s="250">
        <v>7396</v>
      </c>
      <c r="N41" s="250">
        <v>670171</v>
      </c>
      <c r="O41" s="250">
        <v>767225</v>
      </c>
      <c r="P41" s="250">
        <v>511554</v>
      </c>
    </row>
    <row r="42" spans="1:16" ht="18" customHeight="1" x14ac:dyDescent="0.15">
      <c r="A42" s="74"/>
      <c r="B42" s="75"/>
      <c r="C42" s="375" t="s">
        <v>181</v>
      </c>
      <c r="D42" s="375"/>
      <c r="E42" s="76"/>
      <c r="F42" s="250">
        <v>488456</v>
      </c>
      <c r="G42" s="250">
        <v>692907</v>
      </c>
      <c r="H42" s="250">
        <v>423353</v>
      </c>
      <c r="I42" s="250">
        <v>271784</v>
      </c>
      <c r="J42" s="250">
        <v>384590</v>
      </c>
      <c r="K42" s="250">
        <v>235863</v>
      </c>
      <c r="L42" s="250">
        <v>257229</v>
      </c>
      <c r="M42" s="250">
        <v>14555</v>
      </c>
      <c r="N42" s="250">
        <v>216672</v>
      </c>
      <c r="O42" s="250">
        <v>308317</v>
      </c>
      <c r="P42" s="250">
        <v>187490</v>
      </c>
    </row>
    <row r="43" spans="1:16" ht="18" customHeight="1" x14ac:dyDescent="0.15">
      <c r="A43" s="41"/>
      <c r="B43" s="77"/>
      <c r="C43" s="126"/>
      <c r="D43" s="323" t="s">
        <v>100</v>
      </c>
      <c r="E43" s="80"/>
      <c r="F43" s="248">
        <v>629665</v>
      </c>
      <c r="G43" s="248">
        <v>886868</v>
      </c>
      <c r="H43" s="248">
        <v>537774</v>
      </c>
      <c r="I43" s="248">
        <v>344173</v>
      </c>
      <c r="J43" s="248">
        <v>492412</v>
      </c>
      <c r="K43" s="248">
        <v>291212</v>
      </c>
      <c r="L43" s="248">
        <v>321128</v>
      </c>
      <c r="M43" s="248">
        <v>23045</v>
      </c>
      <c r="N43" s="248">
        <v>285492</v>
      </c>
      <c r="O43" s="248">
        <v>394456</v>
      </c>
      <c r="P43" s="248">
        <v>246562</v>
      </c>
    </row>
    <row r="44" spans="1:16" ht="18" customHeight="1" x14ac:dyDescent="0.15">
      <c r="A44" s="82"/>
      <c r="B44" s="83"/>
      <c r="C44" s="317"/>
      <c r="D44" s="322" t="s">
        <v>101</v>
      </c>
      <c r="E44" s="85"/>
      <c r="F44" s="252">
        <v>337522</v>
      </c>
      <c r="G44" s="252">
        <v>442945</v>
      </c>
      <c r="H44" s="252">
        <v>308079</v>
      </c>
      <c r="I44" s="252">
        <v>194409</v>
      </c>
      <c r="J44" s="252">
        <v>245637</v>
      </c>
      <c r="K44" s="252">
        <v>180102</v>
      </c>
      <c r="L44" s="252">
        <v>188929</v>
      </c>
      <c r="M44" s="252">
        <v>5480</v>
      </c>
      <c r="N44" s="252">
        <v>143113</v>
      </c>
      <c r="O44" s="252">
        <v>197308</v>
      </c>
      <c r="P44" s="252">
        <v>127977</v>
      </c>
    </row>
    <row r="45" spans="1:16" ht="18" customHeight="1" x14ac:dyDescent="0.15">
      <c r="A45" s="74"/>
      <c r="B45" s="75"/>
      <c r="C45" s="367" t="s">
        <v>67</v>
      </c>
      <c r="D45" s="367"/>
      <c r="E45" s="76"/>
      <c r="F45" s="250">
        <v>581725</v>
      </c>
      <c r="G45" s="250">
        <v>728000</v>
      </c>
      <c r="H45" s="250">
        <v>315909</v>
      </c>
      <c r="I45" s="250">
        <v>270955</v>
      </c>
      <c r="J45" s="250">
        <v>321940</v>
      </c>
      <c r="K45" s="250">
        <v>178304</v>
      </c>
      <c r="L45" s="250">
        <v>245036</v>
      </c>
      <c r="M45" s="250">
        <v>25919</v>
      </c>
      <c r="N45" s="250">
        <v>310770</v>
      </c>
      <c r="O45" s="250">
        <v>406060</v>
      </c>
      <c r="P45" s="250">
        <v>137605</v>
      </c>
    </row>
    <row r="46" spans="1:16" ht="18" customHeight="1" x14ac:dyDescent="0.15">
      <c r="A46" s="74"/>
      <c r="B46" s="75"/>
      <c r="C46" s="358" t="s">
        <v>68</v>
      </c>
      <c r="D46" s="358"/>
      <c r="E46" s="76"/>
      <c r="F46" s="252">
        <v>337186</v>
      </c>
      <c r="G46" s="252">
        <v>452613</v>
      </c>
      <c r="H46" s="252">
        <v>191487</v>
      </c>
      <c r="I46" s="252">
        <v>205942</v>
      </c>
      <c r="J46" s="252">
        <v>258600</v>
      </c>
      <c r="K46" s="252">
        <v>139474</v>
      </c>
      <c r="L46" s="252">
        <v>189777</v>
      </c>
      <c r="M46" s="252">
        <v>16165</v>
      </c>
      <c r="N46" s="252">
        <v>131244</v>
      </c>
      <c r="O46" s="252">
        <v>194013</v>
      </c>
      <c r="P46" s="252">
        <v>52013</v>
      </c>
    </row>
    <row r="47" spans="1:16" ht="18" customHeight="1" x14ac:dyDescent="0.15">
      <c r="A47" s="41"/>
      <c r="B47" s="127"/>
      <c r="C47" s="93"/>
      <c r="D47" s="323" t="s">
        <v>102</v>
      </c>
      <c r="E47" s="80"/>
      <c r="F47" s="250">
        <v>264095</v>
      </c>
      <c r="G47" s="250">
        <v>374268</v>
      </c>
      <c r="H47" s="250">
        <v>173372</v>
      </c>
      <c r="I47" s="250">
        <v>189700</v>
      </c>
      <c r="J47" s="250">
        <v>228149</v>
      </c>
      <c r="K47" s="250">
        <v>158039</v>
      </c>
      <c r="L47" s="250">
        <v>172701</v>
      </c>
      <c r="M47" s="250">
        <v>16999</v>
      </c>
      <c r="N47" s="250">
        <v>74395</v>
      </c>
      <c r="O47" s="250">
        <v>146119</v>
      </c>
      <c r="P47" s="250">
        <v>15333</v>
      </c>
    </row>
    <row r="48" spans="1:16" ht="18" customHeight="1" x14ac:dyDescent="0.15">
      <c r="A48" s="74"/>
      <c r="B48" s="128"/>
      <c r="C48" s="129"/>
      <c r="D48" s="319" t="s">
        <v>103</v>
      </c>
      <c r="E48" s="92"/>
      <c r="F48" s="334">
        <v>391090</v>
      </c>
      <c r="G48" s="275">
        <v>514169</v>
      </c>
      <c r="H48" s="275">
        <v>222859</v>
      </c>
      <c r="I48" s="275">
        <v>204832</v>
      </c>
      <c r="J48" s="275">
        <v>258320</v>
      </c>
      <c r="K48" s="275">
        <v>131721</v>
      </c>
      <c r="L48" s="275">
        <v>189402</v>
      </c>
      <c r="M48" s="275">
        <v>15430</v>
      </c>
      <c r="N48" s="275">
        <v>186258</v>
      </c>
      <c r="O48" s="275">
        <v>255849</v>
      </c>
      <c r="P48" s="275">
        <v>91138</v>
      </c>
    </row>
    <row r="49" spans="1:16" x14ac:dyDescent="0.15">
      <c r="A49" s="82"/>
      <c r="B49" s="88"/>
      <c r="C49" s="84"/>
      <c r="D49" s="130" t="s">
        <v>104</v>
      </c>
      <c r="E49" s="85"/>
      <c r="F49" s="253">
        <v>327958</v>
      </c>
      <c r="G49" s="253">
        <v>410379</v>
      </c>
      <c r="H49" s="253">
        <v>134513</v>
      </c>
      <c r="I49" s="253">
        <v>238706</v>
      </c>
      <c r="J49" s="253">
        <v>295210</v>
      </c>
      <c r="K49" s="253">
        <v>106087</v>
      </c>
      <c r="L49" s="253">
        <v>222118</v>
      </c>
      <c r="M49" s="253">
        <v>16588</v>
      </c>
      <c r="N49" s="253">
        <v>89252</v>
      </c>
      <c r="O49" s="253">
        <v>115169</v>
      </c>
      <c r="P49" s="253">
        <v>28426</v>
      </c>
    </row>
    <row r="50" spans="1:16" ht="42" customHeight="1" x14ac:dyDescent="0.15">
      <c r="C50" s="90"/>
      <c r="D50" s="90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2" spans="1:16" x14ac:dyDescent="0.15">
      <c r="J52" s="1"/>
    </row>
  </sheetData>
  <mergeCells count="22">
    <mergeCell ref="A6:D6"/>
    <mergeCell ref="C38:D38"/>
    <mergeCell ref="C8:D8"/>
    <mergeCell ref="C36:D36"/>
    <mergeCell ref="C7:D7"/>
    <mergeCell ref="C30:D30"/>
    <mergeCell ref="C31:D31"/>
    <mergeCell ref="C32:D32"/>
    <mergeCell ref="C37:D37"/>
    <mergeCell ref="C9:D9"/>
    <mergeCell ref="C33:D33"/>
    <mergeCell ref="F5:H5"/>
    <mergeCell ref="I5:K5"/>
    <mergeCell ref="L5:L6"/>
    <mergeCell ref="M5:M6"/>
    <mergeCell ref="N5:P5"/>
    <mergeCell ref="C46:D46"/>
    <mergeCell ref="C39:D39"/>
    <mergeCell ref="C40:D40"/>
    <mergeCell ref="C41:D41"/>
    <mergeCell ref="C45:D45"/>
    <mergeCell ref="C42:D42"/>
  </mergeCells>
  <phoneticPr fontId="2"/>
  <dataValidations count="2">
    <dataValidation type="whole" allowBlank="1" showInputMessage="1" showErrorMessage="1" errorTitle="入力エラー" error="入力した値に誤りがあります" sqref="Q6:IV48 C41:D42 D45:D46 C34:D35 C44:C46 A7:B49 C7:D9 C30:D31 E7:E49 F48:P49 F7:P46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65" orientation="landscape" r:id="rId1"/>
  <headerFooter alignWithMargins="0"/>
  <rowBreaks count="1" manualBreakCount="1">
    <brk id="45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625" customWidth="1"/>
  </cols>
  <sheetData>
    <row r="1" spans="1:17" ht="20.100000000000001" customHeight="1" x14ac:dyDescent="0.15">
      <c r="Q1" s="245" t="str">
        <f>賃金!J1</f>
        <v>令和４年６月</v>
      </c>
    </row>
    <row r="2" spans="1:17" ht="20.100000000000001" customHeight="1" x14ac:dyDescent="0.2">
      <c r="A2" s="58" t="s">
        <v>105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5" t="s">
        <v>89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1" t="s">
        <v>79</v>
      </c>
      <c r="P5" s="362"/>
      <c r="Q5" s="363"/>
    </row>
    <row r="6" spans="1:17" s="68" customFormat="1" ht="18" customHeight="1" thickBot="1" x14ac:dyDescent="0.2">
      <c r="A6" s="364" t="s">
        <v>74</v>
      </c>
      <c r="B6" s="365"/>
      <c r="C6" s="365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66" t="s">
        <v>33</v>
      </c>
      <c r="D8" s="366"/>
      <c r="E8" s="73"/>
      <c r="F8" s="262">
        <v>18.7</v>
      </c>
      <c r="G8" s="262">
        <v>19.600000000000001</v>
      </c>
      <c r="H8" s="262">
        <v>17.7</v>
      </c>
      <c r="I8" s="262">
        <v>146.6</v>
      </c>
      <c r="J8" s="262">
        <v>162.69999999999999</v>
      </c>
      <c r="K8" s="262">
        <v>128.80000000000001</v>
      </c>
      <c r="L8" s="262">
        <v>136.1</v>
      </c>
      <c r="M8" s="262">
        <v>147.80000000000001</v>
      </c>
      <c r="N8" s="262">
        <v>123.1</v>
      </c>
      <c r="O8" s="262">
        <v>10.5</v>
      </c>
      <c r="P8" s="262">
        <v>14.9</v>
      </c>
      <c r="Q8" s="262">
        <v>5.7</v>
      </c>
    </row>
    <row r="9" spans="1:17" ht="16.5" customHeight="1" x14ac:dyDescent="0.15">
      <c r="A9" s="100"/>
      <c r="B9" s="75"/>
      <c r="C9" s="367" t="s">
        <v>50</v>
      </c>
      <c r="D9" s="367"/>
      <c r="E9" s="76"/>
      <c r="F9" s="263">
        <v>20.9</v>
      </c>
      <c r="G9" s="263">
        <v>21.3</v>
      </c>
      <c r="H9" s="263">
        <v>19.8</v>
      </c>
      <c r="I9" s="263">
        <v>168.9</v>
      </c>
      <c r="J9" s="263">
        <v>176.4</v>
      </c>
      <c r="K9" s="263">
        <v>145</v>
      </c>
      <c r="L9" s="263">
        <v>159.30000000000001</v>
      </c>
      <c r="M9" s="263">
        <v>164.4</v>
      </c>
      <c r="N9" s="263">
        <v>143</v>
      </c>
      <c r="O9" s="263">
        <v>9.6</v>
      </c>
      <c r="P9" s="263">
        <v>12</v>
      </c>
      <c r="Q9" s="263">
        <v>2</v>
      </c>
    </row>
    <row r="10" spans="1:17" ht="16.5" customHeight="1" x14ac:dyDescent="0.15">
      <c r="A10" s="74"/>
      <c r="B10" s="75"/>
      <c r="C10" s="358" t="s">
        <v>51</v>
      </c>
      <c r="D10" s="358"/>
      <c r="E10" s="76"/>
      <c r="F10" s="263">
        <v>19.3</v>
      </c>
      <c r="G10" s="263">
        <v>19.600000000000001</v>
      </c>
      <c r="H10" s="263">
        <v>18.5</v>
      </c>
      <c r="I10" s="263">
        <v>164.2</v>
      </c>
      <c r="J10" s="263">
        <v>171.9</v>
      </c>
      <c r="K10" s="263">
        <v>145.1</v>
      </c>
      <c r="L10" s="263">
        <v>148.1</v>
      </c>
      <c r="M10" s="263">
        <v>153.4</v>
      </c>
      <c r="N10" s="263">
        <v>135.1</v>
      </c>
      <c r="O10" s="263">
        <v>16.100000000000001</v>
      </c>
      <c r="P10" s="263">
        <v>18.5</v>
      </c>
      <c r="Q10" s="263">
        <v>10</v>
      </c>
    </row>
    <row r="11" spans="1:17" ht="16.5" customHeight="1" x14ac:dyDescent="0.15">
      <c r="A11" s="41"/>
      <c r="B11" s="77"/>
      <c r="D11" s="79" t="s">
        <v>188</v>
      </c>
      <c r="E11" s="77"/>
      <c r="F11" s="257">
        <v>18.7</v>
      </c>
      <c r="G11" s="257">
        <v>19.5</v>
      </c>
      <c r="H11" s="257">
        <v>18</v>
      </c>
      <c r="I11" s="257">
        <v>153.19999999999999</v>
      </c>
      <c r="J11" s="257">
        <v>168.5</v>
      </c>
      <c r="K11" s="257">
        <v>140</v>
      </c>
      <c r="L11" s="257">
        <v>137.19999999999999</v>
      </c>
      <c r="M11" s="257">
        <v>148</v>
      </c>
      <c r="N11" s="257">
        <v>127.9</v>
      </c>
      <c r="O11" s="257">
        <v>16</v>
      </c>
      <c r="P11" s="257">
        <v>20.5</v>
      </c>
      <c r="Q11" s="257">
        <v>12.1</v>
      </c>
    </row>
    <row r="12" spans="1:17" ht="16.5" customHeight="1" x14ac:dyDescent="0.15">
      <c r="A12" s="74"/>
      <c r="B12" s="75"/>
      <c r="C12" s="81"/>
      <c r="D12" s="321" t="s">
        <v>189</v>
      </c>
      <c r="E12" s="75"/>
      <c r="F12" s="256">
        <v>21.2</v>
      </c>
      <c r="G12" s="256">
        <v>21.1</v>
      </c>
      <c r="H12" s="256">
        <v>21.2</v>
      </c>
      <c r="I12" s="256">
        <v>173.3</v>
      </c>
      <c r="J12" s="256">
        <v>177.9</v>
      </c>
      <c r="K12" s="256">
        <v>172</v>
      </c>
      <c r="L12" s="256">
        <v>165.8</v>
      </c>
      <c r="M12" s="256">
        <v>168.4</v>
      </c>
      <c r="N12" s="256">
        <v>165.1</v>
      </c>
      <c r="O12" s="256">
        <v>7.5</v>
      </c>
      <c r="P12" s="256">
        <v>9.5</v>
      </c>
      <c r="Q12" s="256">
        <v>6.9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337">
        <v>20.3</v>
      </c>
      <c r="G13" s="337">
        <v>20.399999999999999</v>
      </c>
      <c r="H13" s="337">
        <v>19.899999999999999</v>
      </c>
      <c r="I13" s="337">
        <v>176.9</v>
      </c>
      <c r="J13" s="337">
        <v>180.7</v>
      </c>
      <c r="K13" s="337">
        <v>162.4</v>
      </c>
      <c r="L13" s="337">
        <v>162.1</v>
      </c>
      <c r="M13" s="337">
        <v>163.30000000000001</v>
      </c>
      <c r="N13" s="337">
        <v>157.30000000000001</v>
      </c>
      <c r="O13" s="337">
        <v>14.8</v>
      </c>
      <c r="P13" s="337">
        <v>17.399999999999999</v>
      </c>
      <c r="Q13" s="337">
        <v>5.0999999999999996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19.7</v>
      </c>
      <c r="G14" s="256">
        <v>19.8</v>
      </c>
      <c r="H14" s="256">
        <v>19.3</v>
      </c>
      <c r="I14" s="256">
        <v>159.9</v>
      </c>
      <c r="J14" s="256">
        <v>170.8</v>
      </c>
      <c r="K14" s="256">
        <v>135.9</v>
      </c>
      <c r="L14" s="256">
        <v>148.5</v>
      </c>
      <c r="M14" s="256">
        <v>155.9</v>
      </c>
      <c r="N14" s="256">
        <v>132.1</v>
      </c>
      <c r="O14" s="256">
        <v>11.4</v>
      </c>
      <c r="P14" s="256">
        <v>14.9</v>
      </c>
      <c r="Q14" s="256">
        <v>3.8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20.5</v>
      </c>
      <c r="G15" s="256">
        <v>20.9</v>
      </c>
      <c r="H15" s="256">
        <v>19.399999999999999</v>
      </c>
      <c r="I15" s="256">
        <v>160</v>
      </c>
      <c r="J15" s="256">
        <v>166.6</v>
      </c>
      <c r="K15" s="256">
        <v>141.9</v>
      </c>
      <c r="L15" s="256">
        <v>148</v>
      </c>
      <c r="M15" s="256">
        <v>152.4</v>
      </c>
      <c r="N15" s="256">
        <v>135.9</v>
      </c>
      <c r="O15" s="256">
        <v>12</v>
      </c>
      <c r="P15" s="256">
        <v>14.2</v>
      </c>
      <c r="Q15" s="256">
        <v>6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337">
        <v>19.7</v>
      </c>
      <c r="G16" s="337">
        <v>19.899999999999999</v>
      </c>
      <c r="H16" s="337">
        <v>19.3</v>
      </c>
      <c r="I16" s="337">
        <v>166.5</v>
      </c>
      <c r="J16" s="337">
        <v>171.8</v>
      </c>
      <c r="K16" s="337">
        <v>151.6</v>
      </c>
      <c r="L16" s="337">
        <v>150.69999999999999</v>
      </c>
      <c r="M16" s="337">
        <v>154.1</v>
      </c>
      <c r="N16" s="337">
        <v>141.1</v>
      </c>
      <c r="O16" s="337">
        <v>15.8</v>
      </c>
      <c r="P16" s="337">
        <v>17.7</v>
      </c>
      <c r="Q16" s="337">
        <v>10.5</v>
      </c>
    </row>
    <row r="17" spans="1:17" ht="16.5" customHeight="1" x14ac:dyDescent="0.15">
      <c r="A17" s="74"/>
      <c r="B17" s="75"/>
      <c r="C17" s="81"/>
      <c r="D17" s="321" t="s">
        <v>190</v>
      </c>
      <c r="E17" s="75"/>
      <c r="F17" s="259">
        <v>20.100000000000001</v>
      </c>
      <c r="G17" s="259">
        <v>20</v>
      </c>
      <c r="H17" s="259">
        <v>20.3</v>
      </c>
      <c r="I17" s="259">
        <v>169.3</v>
      </c>
      <c r="J17" s="259">
        <v>169.2</v>
      </c>
      <c r="K17" s="259">
        <v>169.4</v>
      </c>
      <c r="L17" s="259">
        <v>150.9</v>
      </c>
      <c r="M17" s="259">
        <v>150.5</v>
      </c>
      <c r="N17" s="259">
        <v>152.5</v>
      </c>
      <c r="O17" s="259">
        <v>18.399999999999999</v>
      </c>
      <c r="P17" s="259">
        <v>18.7</v>
      </c>
      <c r="Q17" s="259">
        <v>16.899999999999999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9">
        <v>19.399999999999999</v>
      </c>
      <c r="G18" s="259">
        <v>19.899999999999999</v>
      </c>
      <c r="H18" s="259">
        <v>18.600000000000001</v>
      </c>
      <c r="I18" s="259">
        <v>164.8</v>
      </c>
      <c r="J18" s="259">
        <v>180.5</v>
      </c>
      <c r="K18" s="259">
        <v>141.1</v>
      </c>
      <c r="L18" s="259">
        <v>148</v>
      </c>
      <c r="M18" s="259">
        <v>156.9</v>
      </c>
      <c r="N18" s="259">
        <v>134.5</v>
      </c>
      <c r="O18" s="259">
        <v>16.8</v>
      </c>
      <c r="P18" s="259">
        <v>23.6</v>
      </c>
      <c r="Q18" s="259">
        <v>6.6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9">
        <v>18.600000000000001</v>
      </c>
      <c r="G19" s="259">
        <v>18.7</v>
      </c>
      <c r="H19" s="259">
        <v>18.100000000000001</v>
      </c>
      <c r="I19" s="259">
        <v>151.30000000000001</v>
      </c>
      <c r="J19" s="259">
        <v>153.69999999999999</v>
      </c>
      <c r="K19" s="259">
        <v>139.69999999999999</v>
      </c>
      <c r="L19" s="259">
        <v>138.6</v>
      </c>
      <c r="M19" s="259">
        <v>140.6</v>
      </c>
      <c r="N19" s="259">
        <v>128.69999999999999</v>
      </c>
      <c r="O19" s="259">
        <v>12.7</v>
      </c>
      <c r="P19" s="259">
        <v>13.1</v>
      </c>
      <c r="Q19" s="259">
        <v>11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21.2</v>
      </c>
      <c r="G20" s="256">
        <v>21</v>
      </c>
      <c r="H20" s="256">
        <v>21.9</v>
      </c>
      <c r="I20" s="256">
        <v>180.3</v>
      </c>
      <c r="J20" s="256">
        <v>181.4</v>
      </c>
      <c r="K20" s="256">
        <v>174.7</v>
      </c>
      <c r="L20" s="256">
        <v>165.3</v>
      </c>
      <c r="M20" s="256">
        <v>164.2</v>
      </c>
      <c r="N20" s="256">
        <v>171</v>
      </c>
      <c r="O20" s="256">
        <v>15</v>
      </c>
      <c r="P20" s="256">
        <v>17.2</v>
      </c>
      <c r="Q20" s="256">
        <v>3.7</v>
      </c>
    </row>
    <row r="21" spans="1:17" ht="16.5" customHeight="1" x14ac:dyDescent="0.15">
      <c r="A21" s="74"/>
      <c r="B21" s="75"/>
      <c r="C21" s="81"/>
      <c r="D21" s="321" t="s">
        <v>57</v>
      </c>
      <c r="E21" s="92"/>
      <c r="F21" s="256">
        <v>20.399999999999999</v>
      </c>
      <c r="G21" s="256">
        <v>20.399999999999999</v>
      </c>
      <c r="H21" s="256">
        <v>20.5</v>
      </c>
      <c r="I21" s="256">
        <v>176.5</v>
      </c>
      <c r="J21" s="256">
        <v>178.2</v>
      </c>
      <c r="K21" s="256">
        <v>151</v>
      </c>
      <c r="L21" s="256">
        <v>153.5</v>
      </c>
      <c r="M21" s="256">
        <v>154.1</v>
      </c>
      <c r="N21" s="256">
        <v>144.6</v>
      </c>
      <c r="O21" s="256">
        <v>23</v>
      </c>
      <c r="P21" s="256">
        <v>24.1</v>
      </c>
      <c r="Q21" s="256">
        <v>6.4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18.5</v>
      </c>
      <c r="G22" s="256">
        <v>18.399999999999999</v>
      </c>
      <c r="H22" s="256">
        <v>19.100000000000001</v>
      </c>
      <c r="I22" s="338">
        <v>161.1</v>
      </c>
      <c r="J22" s="256">
        <v>161.19999999999999</v>
      </c>
      <c r="K22" s="256">
        <v>160.5</v>
      </c>
      <c r="L22" s="338">
        <v>148.1</v>
      </c>
      <c r="M22" s="256">
        <v>147.4</v>
      </c>
      <c r="N22" s="256">
        <v>150.9</v>
      </c>
      <c r="O22" s="256">
        <v>13</v>
      </c>
      <c r="P22" s="256">
        <v>13.8</v>
      </c>
      <c r="Q22" s="256">
        <v>9.6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8">
        <v>19.8</v>
      </c>
      <c r="G23" s="258">
        <v>20</v>
      </c>
      <c r="H23" s="258">
        <v>19.2</v>
      </c>
      <c r="I23" s="258">
        <v>169.5</v>
      </c>
      <c r="J23" s="258">
        <v>171.7</v>
      </c>
      <c r="K23" s="258">
        <v>158.1</v>
      </c>
      <c r="L23" s="258">
        <v>155.6</v>
      </c>
      <c r="M23" s="258">
        <v>156.69999999999999</v>
      </c>
      <c r="N23" s="258">
        <v>150.19999999999999</v>
      </c>
      <c r="O23" s="258">
        <v>13.9</v>
      </c>
      <c r="P23" s="258">
        <v>15</v>
      </c>
      <c r="Q23" s="258">
        <v>7.9</v>
      </c>
    </row>
    <row r="24" spans="1:17" ht="16.5" customHeight="1" x14ac:dyDescent="0.15">
      <c r="A24" s="74"/>
      <c r="B24" s="75"/>
      <c r="C24" s="81"/>
      <c r="D24" s="321" t="s">
        <v>191</v>
      </c>
      <c r="E24" s="75"/>
      <c r="F24" s="259">
        <v>19.899999999999999</v>
      </c>
      <c r="G24" s="259">
        <v>20.3</v>
      </c>
      <c r="H24" s="259">
        <v>19.2</v>
      </c>
      <c r="I24" s="259">
        <v>162.80000000000001</v>
      </c>
      <c r="J24" s="259">
        <v>168.1</v>
      </c>
      <c r="K24" s="259">
        <v>152.30000000000001</v>
      </c>
      <c r="L24" s="259">
        <v>149.19999999999999</v>
      </c>
      <c r="M24" s="259">
        <v>151.4</v>
      </c>
      <c r="N24" s="259">
        <v>144.80000000000001</v>
      </c>
      <c r="O24" s="259">
        <v>13.6</v>
      </c>
      <c r="P24" s="259">
        <v>16.7</v>
      </c>
      <c r="Q24" s="259">
        <v>7.5</v>
      </c>
    </row>
    <row r="25" spans="1:17" ht="16.5" customHeight="1" x14ac:dyDescent="0.15">
      <c r="A25" s="74"/>
      <c r="B25" s="75"/>
      <c r="C25" s="81"/>
      <c r="D25" s="321" t="s">
        <v>192</v>
      </c>
      <c r="E25" s="75"/>
      <c r="F25" s="259">
        <v>19</v>
      </c>
      <c r="G25" s="259">
        <v>18.7</v>
      </c>
      <c r="H25" s="259">
        <v>19.7</v>
      </c>
      <c r="I25" s="259">
        <v>175.1</v>
      </c>
      <c r="J25" s="259">
        <v>180</v>
      </c>
      <c r="K25" s="259">
        <v>160.19999999999999</v>
      </c>
      <c r="L25" s="259">
        <v>156.9</v>
      </c>
      <c r="M25" s="259">
        <v>159.1</v>
      </c>
      <c r="N25" s="259">
        <v>150.30000000000001</v>
      </c>
      <c r="O25" s="259">
        <v>18.2</v>
      </c>
      <c r="P25" s="259">
        <v>20.9</v>
      </c>
      <c r="Q25" s="259">
        <v>9.9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9">
        <v>17.8</v>
      </c>
      <c r="G26" s="259">
        <v>18.3</v>
      </c>
      <c r="H26" s="259">
        <v>16.7</v>
      </c>
      <c r="I26" s="259">
        <v>153</v>
      </c>
      <c r="J26" s="259">
        <v>162.19999999999999</v>
      </c>
      <c r="K26" s="259">
        <v>130.6</v>
      </c>
      <c r="L26" s="259">
        <v>133.4</v>
      </c>
      <c r="M26" s="259">
        <v>138.6</v>
      </c>
      <c r="N26" s="259">
        <v>120.8</v>
      </c>
      <c r="O26" s="259">
        <v>19.600000000000001</v>
      </c>
      <c r="P26" s="259">
        <v>23.6</v>
      </c>
      <c r="Q26" s="259">
        <v>9.8000000000000007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9">
        <v>18.3</v>
      </c>
      <c r="G27" s="259">
        <v>18.8</v>
      </c>
      <c r="H27" s="259">
        <v>17.5</v>
      </c>
      <c r="I27" s="259">
        <v>144.9</v>
      </c>
      <c r="J27" s="259">
        <v>156.19999999999999</v>
      </c>
      <c r="K27" s="259">
        <v>128.1</v>
      </c>
      <c r="L27" s="259">
        <v>134.69999999999999</v>
      </c>
      <c r="M27" s="259">
        <v>142.80000000000001</v>
      </c>
      <c r="N27" s="259">
        <v>122.7</v>
      </c>
      <c r="O27" s="259">
        <v>10.199999999999999</v>
      </c>
      <c r="P27" s="259">
        <v>13.4</v>
      </c>
      <c r="Q27" s="259">
        <v>5.4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9">
        <v>18.5</v>
      </c>
      <c r="G28" s="259">
        <v>18.8</v>
      </c>
      <c r="H28" s="259">
        <v>17.3</v>
      </c>
      <c r="I28" s="259">
        <v>168.7</v>
      </c>
      <c r="J28" s="259">
        <v>179</v>
      </c>
      <c r="K28" s="259">
        <v>127.5</v>
      </c>
      <c r="L28" s="259">
        <v>155.4</v>
      </c>
      <c r="M28" s="259">
        <v>165</v>
      </c>
      <c r="N28" s="259">
        <v>117.2</v>
      </c>
      <c r="O28" s="259">
        <v>13.3</v>
      </c>
      <c r="P28" s="259">
        <v>14</v>
      </c>
      <c r="Q28" s="259">
        <v>10.3</v>
      </c>
    </row>
    <row r="29" spans="1:17" ht="16.5" customHeight="1" x14ac:dyDescent="0.15">
      <c r="A29" s="74"/>
      <c r="B29" s="75"/>
      <c r="C29" s="81"/>
      <c r="D29" s="321" t="s">
        <v>193</v>
      </c>
      <c r="E29" s="75"/>
      <c r="F29" s="259">
        <v>19.600000000000001</v>
      </c>
      <c r="G29" s="259">
        <v>19.8</v>
      </c>
      <c r="H29" s="259">
        <v>19.5</v>
      </c>
      <c r="I29" s="259">
        <v>160.5</v>
      </c>
      <c r="J29" s="259">
        <v>177.5</v>
      </c>
      <c r="K29" s="259">
        <v>144.69999999999999</v>
      </c>
      <c r="L29" s="259">
        <v>143.5</v>
      </c>
      <c r="M29" s="259">
        <v>155.19999999999999</v>
      </c>
      <c r="N29" s="259">
        <v>132.69999999999999</v>
      </c>
      <c r="O29" s="259">
        <v>17</v>
      </c>
      <c r="P29" s="259">
        <v>22.3</v>
      </c>
      <c r="Q29" s="259">
        <v>12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20.100000000000001</v>
      </c>
      <c r="G30" s="260">
        <v>20.2</v>
      </c>
      <c r="H30" s="260">
        <v>19</v>
      </c>
      <c r="I30" s="260">
        <v>173</v>
      </c>
      <c r="J30" s="260">
        <v>176.3</v>
      </c>
      <c r="K30" s="260">
        <v>154.30000000000001</v>
      </c>
      <c r="L30" s="260">
        <v>155.5</v>
      </c>
      <c r="M30" s="260">
        <v>157.30000000000001</v>
      </c>
      <c r="N30" s="260">
        <v>145.1</v>
      </c>
      <c r="O30" s="260">
        <v>17.5</v>
      </c>
      <c r="P30" s="260">
        <v>19</v>
      </c>
      <c r="Q30" s="260">
        <v>9.1999999999999993</v>
      </c>
    </row>
    <row r="31" spans="1:17" ht="16.5" customHeight="1" x14ac:dyDescent="0.15">
      <c r="A31" s="86"/>
      <c r="B31" s="1"/>
      <c r="C31" s="359" t="s">
        <v>63</v>
      </c>
      <c r="D31" s="380"/>
      <c r="E31" s="87"/>
      <c r="F31" s="258">
        <v>21.3</v>
      </c>
      <c r="G31" s="258">
        <v>21.4</v>
      </c>
      <c r="H31" s="258">
        <v>20.8</v>
      </c>
      <c r="I31" s="258">
        <v>177.5</v>
      </c>
      <c r="J31" s="258">
        <v>179</v>
      </c>
      <c r="K31" s="258">
        <v>167.7</v>
      </c>
      <c r="L31" s="258">
        <v>161.6</v>
      </c>
      <c r="M31" s="258">
        <v>162.69999999999999</v>
      </c>
      <c r="N31" s="258">
        <v>154.30000000000001</v>
      </c>
      <c r="O31" s="258">
        <v>15.9</v>
      </c>
      <c r="P31" s="258">
        <v>16.3</v>
      </c>
      <c r="Q31" s="258">
        <v>13.4</v>
      </c>
    </row>
    <row r="32" spans="1:17" ht="16.5" customHeight="1" x14ac:dyDescent="0.15">
      <c r="A32" s="74"/>
      <c r="B32" s="75"/>
      <c r="C32" s="360" t="s">
        <v>64</v>
      </c>
      <c r="D32" s="360"/>
      <c r="E32" s="76"/>
      <c r="F32" s="258">
        <v>20.2</v>
      </c>
      <c r="G32" s="258">
        <v>20.6</v>
      </c>
      <c r="H32" s="258">
        <v>19.5</v>
      </c>
      <c r="I32" s="258">
        <v>167.2</v>
      </c>
      <c r="J32" s="258">
        <v>176.4</v>
      </c>
      <c r="K32" s="258">
        <v>148.5</v>
      </c>
      <c r="L32" s="258">
        <v>150.5</v>
      </c>
      <c r="M32" s="258">
        <v>155.69999999999999</v>
      </c>
      <c r="N32" s="258">
        <v>140.1</v>
      </c>
      <c r="O32" s="258">
        <v>16.7</v>
      </c>
      <c r="P32" s="258">
        <v>20.7</v>
      </c>
      <c r="Q32" s="258">
        <v>8.4</v>
      </c>
    </row>
    <row r="33" spans="1:17" ht="16.5" customHeight="1" x14ac:dyDescent="0.15">
      <c r="A33" s="74"/>
      <c r="B33" s="75"/>
      <c r="C33" s="370" t="s">
        <v>195</v>
      </c>
      <c r="D33" s="370"/>
      <c r="E33" s="76"/>
      <c r="F33" s="258">
        <v>20.5</v>
      </c>
      <c r="G33" s="258">
        <v>21.3</v>
      </c>
      <c r="H33" s="258">
        <v>18</v>
      </c>
      <c r="I33" s="258">
        <v>168.7</v>
      </c>
      <c r="J33" s="258">
        <v>182.3</v>
      </c>
      <c r="K33" s="258">
        <v>126.2</v>
      </c>
      <c r="L33" s="258">
        <v>143.4</v>
      </c>
      <c r="M33" s="258">
        <v>150.6</v>
      </c>
      <c r="N33" s="258">
        <v>120.8</v>
      </c>
      <c r="O33" s="258">
        <v>25.3</v>
      </c>
      <c r="P33" s="258">
        <v>31.7</v>
      </c>
      <c r="Q33" s="258">
        <v>5.4</v>
      </c>
    </row>
    <row r="34" spans="1:17" ht="16.5" customHeight="1" x14ac:dyDescent="0.15">
      <c r="A34" s="82"/>
      <c r="B34" s="88"/>
      <c r="C34" s="372" t="s">
        <v>196</v>
      </c>
      <c r="D34" s="372"/>
      <c r="E34" s="76"/>
      <c r="F34" s="258">
        <v>18.100000000000001</v>
      </c>
      <c r="G34" s="258">
        <v>19.2</v>
      </c>
      <c r="H34" s="258">
        <v>17.2</v>
      </c>
      <c r="I34" s="258">
        <v>130.4</v>
      </c>
      <c r="J34" s="258">
        <v>150.80000000000001</v>
      </c>
      <c r="K34" s="258">
        <v>113.1</v>
      </c>
      <c r="L34" s="258">
        <v>124.4</v>
      </c>
      <c r="M34" s="258">
        <v>140.80000000000001</v>
      </c>
      <c r="N34" s="258">
        <v>110.4</v>
      </c>
      <c r="O34" s="258">
        <v>6</v>
      </c>
      <c r="P34" s="258">
        <v>10</v>
      </c>
      <c r="Q34" s="258">
        <v>2.7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20</v>
      </c>
      <c r="G35" s="257">
        <v>20.7</v>
      </c>
      <c r="H35" s="257">
        <v>18.399999999999999</v>
      </c>
      <c r="I35" s="257">
        <v>163</v>
      </c>
      <c r="J35" s="257">
        <v>174.8</v>
      </c>
      <c r="K35" s="257">
        <v>135.5</v>
      </c>
      <c r="L35" s="257">
        <v>151.69999999999999</v>
      </c>
      <c r="M35" s="257">
        <v>160.4</v>
      </c>
      <c r="N35" s="257">
        <v>131.4</v>
      </c>
      <c r="O35" s="257">
        <v>11.3</v>
      </c>
      <c r="P35" s="257">
        <v>14.4</v>
      </c>
      <c r="Q35" s="257">
        <v>4.0999999999999996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1">
        <v>17.600000000000001</v>
      </c>
      <c r="G36" s="261">
        <v>18.399999999999999</v>
      </c>
      <c r="H36" s="261">
        <v>17.100000000000001</v>
      </c>
      <c r="I36" s="261">
        <v>121.1</v>
      </c>
      <c r="J36" s="261">
        <v>138.5</v>
      </c>
      <c r="K36" s="261">
        <v>109.9</v>
      </c>
      <c r="L36" s="261">
        <v>116.6</v>
      </c>
      <c r="M36" s="261">
        <v>130.80000000000001</v>
      </c>
      <c r="N36" s="261">
        <v>107.4</v>
      </c>
      <c r="O36" s="261">
        <v>4.5</v>
      </c>
      <c r="P36" s="261">
        <v>7.7</v>
      </c>
      <c r="Q36" s="261">
        <v>2.5</v>
      </c>
    </row>
    <row r="37" spans="1:17" ht="16.5" customHeight="1" x14ac:dyDescent="0.15">
      <c r="A37" s="86"/>
      <c r="B37" s="1"/>
      <c r="C37" s="373" t="s">
        <v>197</v>
      </c>
      <c r="D37" s="373"/>
      <c r="E37" s="87"/>
      <c r="F37" s="258">
        <v>18.8</v>
      </c>
      <c r="G37" s="258">
        <v>19.8</v>
      </c>
      <c r="H37" s="258">
        <v>18.600000000000001</v>
      </c>
      <c r="I37" s="258">
        <v>135.19999999999999</v>
      </c>
      <c r="J37" s="258">
        <v>162.6</v>
      </c>
      <c r="K37" s="258">
        <v>129.1</v>
      </c>
      <c r="L37" s="258">
        <v>129.6</v>
      </c>
      <c r="M37" s="258">
        <v>149.1</v>
      </c>
      <c r="N37" s="258">
        <v>125.3</v>
      </c>
      <c r="O37" s="258">
        <v>5.6</v>
      </c>
      <c r="P37" s="258">
        <v>13.5</v>
      </c>
      <c r="Q37" s="258">
        <v>3.8</v>
      </c>
    </row>
    <row r="38" spans="1:17" ht="16.5" customHeight="1" x14ac:dyDescent="0.15">
      <c r="A38" s="74"/>
      <c r="B38" s="125"/>
      <c r="C38" s="370" t="s">
        <v>171</v>
      </c>
      <c r="D38" s="370"/>
      <c r="E38" s="76"/>
      <c r="F38" s="258">
        <v>21</v>
      </c>
      <c r="G38" s="258">
        <v>21.3</v>
      </c>
      <c r="H38" s="258">
        <v>20.399999999999999</v>
      </c>
      <c r="I38" s="258">
        <v>171.4</v>
      </c>
      <c r="J38" s="258">
        <v>180.4</v>
      </c>
      <c r="K38" s="258">
        <v>153.80000000000001</v>
      </c>
      <c r="L38" s="258">
        <v>156.9</v>
      </c>
      <c r="M38" s="258">
        <v>161.30000000000001</v>
      </c>
      <c r="N38" s="258">
        <v>148.30000000000001</v>
      </c>
      <c r="O38" s="258">
        <v>14.5</v>
      </c>
      <c r="P38" s="258">
        <v>19.100000000000001</v>
      </c>
      <c r="Q38" s="258">
        <v>5.5</v>
      </c>
    </row>
    <row r="39" spans="1:17" ht="16.5" customHeight="1" x14ac:dyDescent="0.15">
      <c r="A39" s="74"/>
      <c r="B39" s="1"/>
      <c r="C39" s="370" t="s">
        <v>172</v>
      </c>
      <c r="D39" s="370"/>
      <c r="E39" s="92"/>
      <c r="F39" s="258">
        <v>19.399999999999999</v>
      </c>
      <c r="G39" s="258">
        <v>19.8</v>
      </c>
      <c r="H39" s="258">
        <v>18.5</v>
      </c>
      <c r="I39" s="258">
        <v>158.6</v>
      </c>
      <c r="J39" s="258">
        <v>168.2</v>
      </c>
      <c r="K39" s="258">
        <v>141.1</v>
      </c>
      <c r="L39" s="258">
        <v>152</v>
      </c>
      <c r="M39" s="258">
        <v>160.19999999999999</v>
      </c>
      <c r="N39" s="258">
        <v>137.1</v>
      </c>
      <c r="O39" s="258">
        <v>6.6</v>
      </c>
      <c r="P39" s="258">
        <v>8</v>
      </c>
      <c r="Q39" s="258">
        <v>4</v>
      </c>
    </row>
    <row r="40" spans="1:17" ht="16.5" customHeight="1" x14ac:dyDescent="0.15">
      <c r="A40" s="74"/>
      <c r="B40" s="75"/>
      <c r="C40" s="374" t="s">
        <v>173</v>
      </c>
      <c r="D40" s="374"/>
      <c r="E40" s="87"/>
      <c r="F40" s="258">
        <v>16.100000000000001</v>
      </c>
      <c r="G40" s="258">
        <v>16.2</v>
      </c>
      <c r="H40" s="258">
        <v>16.100000000000001</v>
      </c>
      <c r="I40" s="258">
        <v>106.7</v>
      </c>
      <c r="J40" s="258">
        <v>117.1</v>
      </c>
      <c r="K40" s="258">
        <v>99.3</v>
      </c>
      <c r="L40" s="258">
        <v>103.1</v>
      </c>
      <c r="M40" s="258">
        <v>112.6</v>
      </c>
      <c r="N40" s="258">
        <v>96.4</v>
      </c>
      <c r="O40" s="258">
        <v>3.6</v>
      </c>
      <c r="P40" s="258">
        <v>4.5</v>
      </c>
      <c r="Q40" s="258">
        <v>2.9</v>
      </c>
    </row>
    <row r="41" spans="1:17" ht="16.5" customHeight="1" x14ac:dyDescent="0.15">
      <c r="A41" s="74"/>
      <c r="B41" s="75"/>
      <c r="C41" s="370" t="s">
        <v>198</v>
      </c>
      <c r="D41" s="370"/>
      <c r="E41" s="76"/>
      <c r="F41" s="258">
        <v>16.2</v>
      </c>
      <c r="G41" s="258">
        <v>17</v>
      </c>
      <c r="H41" s="258">
        <v>15.5</v>
      </c>
      <c r="I41" s="258">
        <v>120.4</v>
      </c>
      <c r="J41" s="258">
        <v>123.8</v>
      </c>
      <c r="K41" s="258">
        <v>117.7</v>
      </c>
      <c r="L41" s="258">
        <v>117.7</v>
      </c>
      <c r="M41" s="258">
        <v>121.1</v>
      </c>
      <c r="N41" s="258">
        <v>115</v>
      </c>
      <c r="O41" s="258">
        <v>2.7</v>
      </c>
      <c r="P41" s="258">
        <v>2.7</v>
      </c>
      <c r="Q41" s="258">
        <v>2.7</v>
      </c>
    </row>
    <row r="42" spans="1:17" ht="16.5" customHeight="1" x14ac:dyDescent="0.15">
      <c r="A42" s="74"/>
      <c r="B42" s="75"/>
      <c r="C42" s="367" t="s">
        <v>199</v>
      </c>
      <c r="D42" s="367"/>
      <c r="E42" s="76"/>
      <c r="F42" s="258">
        <v>18.3</v>
      </c>
      <c r="G42" s="258">
        <v>19.2</v>
      </c>
      <c r="H42" s="258">
        <v>17.399999999999999</v>
      </c>
      <c r="I42" s="258">
        <v>155.69999999999999</v>
      </c>
      <c r="J42" s="258">
        <v>161.80000000000001</v>
      </c>
      <c r="K42" s="258">
        <v>149.80000000000001</v>
      </c>
      <c r="L42" s="258">
        <v>136.69999999999999</v>
      </c>
      <c r="M42" s="258">
        <v>143.1</v>
      </c>
      <c r="N42" s="258">
        <v>130.5</v>
      </c>
      <c r="O42" s="258">
        <v>19</v>
      </c>
      <c r="P42" s="258">
        <v>18.7</v>
      </c>
      <c r="Q42" s="258">
        <v>19.3</v>
      </c>
    </row>
    <row r="43" spans="1:17" ht="16.5" customHeight="1" x14ac:dyDescent="0.15">
      <c r="A43" s="74"/>
      <c r="B43" s="75"/>
      <c r="C43" s="375" t="s">
        <v>181</v>
      </c>
      <c r="D43" s="375"/>
      <c r="E43" s="76"/>
      <c r="F43" s="258">
        <v>18.600000000000001</v>
      </c>
      <c r="G43" s="258">
        <v>19.2</v>
      </c>
      <c r="H43" s="258">
        <v>18.399999999999999</v>
      </c>
      <c r="I43" s="258">
        <v>139.1</v>
      </c>
      <c r="J43" s="258">
        <v>150.6</v>
      </c>
      <c r="K43" s="258">
        <v>135.80000000000001</v>
      </c>
      <c r="L43" s="258">
        <v>134.5</v>
      </c>
      <c r="M43" s="258">
        <v>145.19999999999999</v>
      </c>
      <c r="N43" s="258">
        <v>131.5</v>
      </c>
      <c r="O43" s="258">
        <v>4.5999999999999996</v>
      </c>
      <c r="P43" s="258">
        <v>5.4</v>
      </c>
      <c r="Q43" s="258">
        <v>4.3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18.8</v>
      </c>
      <c r="G44" s="257">
        <v>18.899999999999999</v>
      </c>
      <c r="H44" s="257">
        <v>18.8</v>
      </c>
      <c r="I44" s="257">
        <v>141.6</v>
      </c>
      <c r="J44" s="257">
        <v>150.80000000000001</v>
      </c>
      <c r="K44" s="257">
        <v>138.5</v>
      </c>
      <c r="L44" s="257">
        <v>135.69999999999999</v>
      </c>
      <c r="M44" s="257">
        <v>143.6</v>
      </c>
      <c r="N44" s="257">
        <v>133.1</v>
      </c>
      <c r="O44" s="257">
        <v>5.9</v>
      </c>
      <c r="P44" s="257">
        <v>7.2</v>
      </c>
      <c r="Q44" s="257">
        <v>5.4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0">
        <v>18.399999999999999</v>
      </c>
      <c r="G45" s="260">
        <v>19.5</v>
      </c>
      <c r="H45" s="260">
        <v>18.100000000000001</v>
      </c>
      <c r="I45" s="260">
        <v>136.80000000000001</v>
      </c>
      <c r="J45" s="260">
        <v>150.5</v>
      </c>
      <c r="K45" s="260">
        <v>133.5</v>
      </c>
      <c r="L45" s="260">
        <v>133.4</v>
      </c>
      <c r="M45" s="260">
        <v>147.1</v>
      </c>
      <c r="N45" s="260">
        <v>130.1</v>
      </c>
      <c r="O45" s="260">
        <v>3.4</v>
      </c>
      <c r="P45" s="260">
        <v>3.4</v>
      </c>
      <c r="Q45" s="260">
        <v>3.4</v>
      </c>
    </row>
    <row r="46" spans="1:17" ht="16.5" customHeight="1" x14ac:dyDescent="0.15">
      <c r="A46" s="74"/>
      <c r="B46" s="75"/>
      <c r="C46" s="367" t="s">
        <v>67</v>
      </c>
      <c r="D46" s="367"/>
      <c r="E46" s="76"/>
      <c r="F46" s="258">
        <v>19.3</v>
      </c>
      <c r="G46" s="258">
        <v>20.100000000000001</v>
      </c>
      <c r="H46" s="258">
        <v>18.3</v>
      </c>
      <c r="I46" s="258">
        <v>154.5</v>
      </c>
      <c r="J46" s="258">
        <v>168.6</v>
      </c>
      <c r="K46" s="258">
        <v>136.4</v>
      </c>
      <c r="L46" s="258">
        <v>146</v>
      </c>
      <c r="M46" s="258">
        <v>156.5</v>
      </c>
      <c r="N46" s="258">
        <v>132.5</v>
      </c>
      <c r="O46" s="258">
        <v>8.5</v>
      </c>
      <c r="P46" s="258">
        <v>12.1</v>
      </c>
      <c r="Q46" s="258">
        <v>3.9</v>
      </c>
    </row>
    <row r="47" spans="1:17" ht="16.5" customHeight="1" x14ac:dyDescent="0.15">
      <c r="A47" s="74"/>
      <c r="B47" s="75"/>
      <c r="C47" s="358" t="s">
        <v>68</v>
      </c>
      <c r="D47" s="358"/>
      <c r="E47" s="76"/>
      <c r="F47" s="258">
        <v>17.600000000000001</v>
      </c>
      <c r="G47" s="258">
        <v>19.3</v>
      </c>
      <c r="H47" s="258">
        <v>15.9</v>
      </c>
      <c r="I47" s="258">
        <v>133.30000000000001</v>
      </c>
      <c r="J47" s="258">
        <v>154.5</v>
      </c>
      <c r="K47" s="258">
        <v>112</v>
      </c>
      <c r="L47" s="258">
        <v>124.8</v>
      </c>
      <c r="M47" s="258">
        <v>141.6</v>
      </c>
      <c r="N47" s="258">
        <v>107.8</v>
      </c>
      <c r="O47" s="258">
        <v>8.5</v>
      </c>
      <c r="P47" s="258">
        <v>12.9</v>
      </c>
      <c r="Q47" s="258">
        <v>4.2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257">
        <v>17</v>
      </c>
      <c r="G48" s="257">
        <v>17.899999999999999</v>
      </c>
      <c r="H48" s="257">
        <v>16.399999999999999</v>
      </c>
      <c r="I48" s="257">
        <v>134.6</v>
      </c>
      <c r="J48" s="257">
        <v>150.4</v>
      </c>
      <c r="K48" s="257">
        <v>122.2</v>
      </c>
      <c r="L48" s="257">
        <v>125.7</v>
      </c>
      <c r="M48" s="257">
        <v>135</v>
      </c>
      <c r="N48" s="257">
        <v>118.3</v>
      </c>
      <c r="O48" s="257">
        <v>8.9</v>
      </c>
      <c r="P48" s="257">
        <v>15.4</v>
      </c>
      <c r="Q48" s="257">
        <v>3.9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17.2</v>
      </c>
      <c r="G49" s="256">
        <v>18.899999999999999</v>
      </c>
      <c r="H49" s="256">
        <v>14.9</v>
      </c>
      <c r="I49" s="256">
        <v>133.4</v>
      </c>
      <c r="J49" s="256">
        <v>154.30000000000001</v>
      </c>
      <c r="K49" s="256">
        <v>104.5</v>
      </c>
      <c r="L49" s="256">
        <v>123.4</v>
      </c>
      <c r="M49" s="256">
        <v>140</v>
      </c>
      <c r="N49" s="256">
        <v>100.5</v>
      </c>
      <c r="O49" s="256">
        <v>10</v>
      </c>
      <c r="P49" s="256">
        <v>14.3</v>
      </c>
      <c r="Q49" s="256">
        <v>4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1">
        <v>18.600000000000001</v>
      </c>
      <c r="G50" s="261">
        <v>21.1</v>
      </c>
      <c r="H50" s="261">
        <v>16.600000000000001</v>
      </c>
      <c r="I50" s="261">
        <v>132.19999999999999</v>
      </c>
      <c r="J50" s="261">
        <v>158.1</v>
      </c>
      <c r="K50" s="261">
        <v>110.9</v>
      </c>
      <c r="L50" s="261">
        <v>126</v>
      </c>
      <c r="M50" s="261">
        <v>150</v>
      </c>
      <c r="N50" s="261">
        <v>106.3</v>
      </c>
      <c r="O50" s="261">
        <v>6.2</v>
      </c>
      <c r="P50" s="261">
        <v>8.1</v>
      </c>
      <c r="Q50" s="261">
        <v>4.5999999999999996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="80" zoomScaleNormal="80" workbookViewId="0"/>
  </sheetViews>
  <sheetFormatPr defaultRowHeight="13.5" x14ac:dyDescent="0.15"/>
  <cols>
    <col min="1" max="1" width="2.375" customWidth="1"/>
    <col min="2" max="2" width="0.625" customWidth="1"/>
    <col min="3" max="3" width="3.75" style="78" customWidth="1"/>
    <col min="4" max="4" width="46.75" style="78" customWidth="1"/>
    <col min="5" max="5" width="0.875" customWidth="1"/>
    <col min="6" max="17" width="10.125" customWidth="1"/>
  </cols>
  <sheetData>
    <row r="1" spans="1:17" ht="20.100000000000001" customHeight="1" x14ac:dyDescent="0.15">
      <c r="Q1" s="245" t="str">
        <f>賃金!J1</f>
        <v>令和４年６月</v>
      </c>
    </row>
    <row r="2" spans="1:17" ht="20.100000000000001" customHeight="1" x14ac:dyDescent="0.2">
      <c r="A2" s="58" t="s">
        <v>125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329" t="s">
        <v>204</v>
      </c>
      <c r="O4" s="63"/>
      <c r="P4" s="63"/>
      <c r="Q4" s="63"/>
    </row>
    <row r="5" spans="1:17" s="68" customFormat="1" ht="18" customHeight="1" x14ac:dyDescent="0.15">
      <c r="A5" s="324"/>
      <c r="B5" s="325"/>
      <c r="C5" s="66"/>
      <c r="D5" s="66"/>
      <c r="E5" s="67"/>
      <c r="F5" s="381" t="s">
        <v>15</v>
      </c>
      <c r="G5" s="382"/>
      <c r="H5" s="382"/>
      <c r="I5" s="381" t="s">
        <v>78</v>
      </c>
      <c r="J5" s="383"/>
      <c r="K5" s="383"/>
      <c r="L5" s="381" t="s">
        <v>43</v>
      </c>
      <c r="M5" s="383"/>
      <c r="N5" s="383"/>
      <c r="O5" s="361" t="s">
        <v>79</v>
      </c>
      <c r="P5" s="362"/>
      <c r="Q5" s="363"/>
    </row>
    <row r="6" spans="1:17" s="68" customFormat="1" ht="18" customHeight="1" thickBot="1" x14ac:dyDescent="0.2">
      <c r="A6" s="364" t="s">
        <v>74</v>
      </c>
      <c r="B6" s="365"/>
      <c r="C6" s="365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69" t="s">
        <v>77</v>
      </c>
    </row>
    <row r="7" spans="1:17" s="68" customFormat="1" ht="14.25" customHeight="1" thickTop="1" thickBot="1" x14ac:dyDescent="0.2">
      <c r="A7" s="94"/>
      <c r="B7" s="94"/>
      <c r="C7" s="95"/>
      <c r="D7" s="95"/>
      <c r="E7" s="96"/>
      <c r="F7" s="97" t="s">
        <v>80</v>
      </c>
      <c r="G7" s="98" t="s">
        <v>80</v>
      </c>
      <c r="H7" s="98" t="s">
        <v>80</v>
      </c>
      <c r="I7" s="99" t="s">
        <v>81</v>
      </c>
      <c r="J7" s="99" t="s">
        <v>81</v>
      </c>
      <c r="K7" s="99" t="s">
        <v>81</v>
      </c>
      <c r="L7" s="99" t="s">
        <v>81</v>
      </c>
      <c r="M7" s="99" t="s">
        <v>81</v>
      </c>
      <c r="N7" s="99" t="s">
        <v>81</v>
      </c>
      <c r="O7" s="99" t="s">
        <v>81</v>
      </c>
      <c r="P7" s="99" t="s">
        <v>81</v>
      </c>
      <c r="Q7" s="99" t="s">
        <v>81</v>
      </c>
    </row>
    <row r="8" spans="1:17" ht="16.5" customHeight="1" thickTop="1" x14ac:dyDescent="0.15">
      <c r="A8" s="131"/>
      <c r="B8" s="132"/>
      <c r="C8" s="366" t="s">
        <v>33</v>
      </c>
      <c r="D8" s="366"/>
      <c r="E8" s="73"/>
      <c r="F8" s="262">
        <v>18.7</v>
      </c>
      <c r="G8" s="262">
        <v>19.5</v>
      </c>
      <c r="H8" s="262">
        <v>17.8</v>
      </c>
      <c r="I8" s="262">
        <v>149.9</v>
      </c>
      <c r="J8" s="262">
        <v>165</v>
      </c>
      <c r="K8" s="262">
        <v>130.5</v>
      </c>
      <c r="L8" s="262">
        <v>137.80000000000001</v>
      </c>
      <c r="M8" s="262">
        <v>148.4</v>
      </c>
      <c r="N8" s="262">
        <v>124.2</v>
      </c>
      <c r="O8" s="262">
        <v>12.1</v>
      </c>
      <c r="P8" s="262">
        <v>16.600000000000001</v>
      </c>
      <c r="Q8" s="262">
        <v>6.3</v>
      </c>
    </row>
    <row r="9" spans="1:17" ht="16.5" customHeight="1" x14ac:dyDescent="0.15">
      <c r="A9" s="100"/>
      <c r="B9" s="75"/>
      <c r="C9" s="367" t="s">
        <v>50</v>
      </c>
      <c r="D9" s="367"/>
      <c r="E9" s="76"/>
      <c r="F9" s="263">
        <v>20</v>
      </c>
      <c r="G9" s="263">
        <v>20.6</v>
      </c>
      <c r="H9" s="263">
        <v>17.2</v>
      </c>
      <c r="I9" s="263">
        <v>176.9</v>
      </c>
      <c r="J9" s="263">
        <v>185.2</v>
      </c>
      <c r="K9" s="263">
        <v>133.5</v>
      </c>
      <c r="L9" s="263">
        <v>153.9</v>
      </c>
      <c r="M9" s="263">
        <v>159.30000000000001</v>
      </c>
      <c r="N9" s="263">
        <v>125.9</v>
      </c>
      <c r="O9" s="263">
        <v>23</v>
      </c>
      <c r="P9" s="263">
        <v>25.9</v>
      </c>
      <c r="Q9" s="263">
        <v>7.6</v>
      </c>
    </row>
    <row r="10" spans="1:17" ht="16.5" customHeight="1" x14ac:dyDescent="0.15">
      <c r="A10" s="74"/>
      <c r="B10" s="75"/>
      <c r="C10" s="358" t="s">
        <v>51</v>
      </c>
      <c r="D10" s="358"/>
      <c r="E10" s="76"/>
      <c r="F10" s="263">
        <v>19.3</v>
      </c>
      <c r="G10" s="263">
        <v>19.5</v>
      </c>
      <c r="H10" s="263">
        <v>18.600000000000001</v>
      </c>
      <c r="I10" s="263">
        <v>165.8</v>
      </c>
      <c r="J10" s="263">
        <v>172</v>
      </c>
      <c r="K10" s="263">
        <v>148.1</v>
      </c>
      <c r="L10" s="263">
        <v>148.5</v>
      </c>
      <c r="M10" s="263">
        <v>152.5</v>
      </c>
      <c r="N10" s="263">
        <v>137</v>
      </c>
      <c r="O10" s="263">
        <v>17.3</v>
      </c>
      <c r="P10" s="263">
        <v>19.5</v>
      </c>
      <c r="Q10" s="263">
        <v>11.1</v>
      </c>
    </row>
    <row r="11" spans="1:17" ht="16.5" customHeight="1" x14ac:dyDescent="0.15">
      <c r="A11" s="41"/>
      <c r="B11" s="77"/>
      <c r="D11" s="79" t="s">
        <v>188</v>
      </c>
      <c r="E11" s="77"/>
      <c r="F11" s="257">
        <v>18.899999999999999</v>
      </c>
      <c r="G11" s="257">
        <v>19.600000000000001</v>
      </c>
      <c r="H11" s="257">
        <v>18.2</v>
      </c>
      <c r="I11" s="257">
        <v>155.9</v>
      </c>
      <c r="J11" s="257">
        <v>169.2</v>
      </c>
      <c r="K11" s="257">
        <v>143</v>
      </c>
      <c r="L11" s="257">
        <v>139.4</v>
      </c>
      <c r="M11" s="257">
        <v>148.5</v>
      </c>
      <c r="N11" s="257">
        <v>130.6</v>
      </c>
      <c r="O11" s="257">
        <v>16.5</v>
      </c>
      <c r="P11" s="257">
        <v>20.7</v>
      </c>
      <c r="Q11" s="257">
        <v>12.4</v>
      </c>
    </row>
    <row r="12" spans="1:17" ht="16.5" customHeight="1" x14ac:dyDescent="0.15">
      <c r="A12" s="74"/>
      <c r="B12" s="75"/>
      <c r="C12" s="81"/>
      <c r="D12" s="321" t="s">
        <v>189</v>
      </c>
      <c r="E12" s="75"/>
      <c r="F12" s="256">
        <v>21.2</v>
      </c>
      <c r="G12" s="256">
        <v>21.1</v>
      </c>
      <c r="H12" s="256">
        <v>21.2</v>
      </c>
      <c r="I12" s="256">
        <v>173.3</v>
      </c>
      <c r="J12" s="256">
        <v>177.9</v>
      </c>
      <c r="K12" s="256">
        <v>172</v>
      </c>
      <c r="L12" s="256">
        <v>165.8</v>
      </c>
      <c r="M12" s="256">
        <v>168.4</v>
      </c>
      <c r="N12" s="256">
        <v>165.1</v>
      </c>
      <c r="O12" s="256">
        <v>7.5</v>
      </c>
      <c r="P12" s="256">
        <v>9.5</v>
      </c>
      <c r="Q12" s="256">
        <v>6.9</v>
      </c>
    </row>
    <row r="13" spans="1:17" ht="16.5" customHeight="1" x14ac:dyDescent="0.15">
      <c r="A13" s="74"/>
      <c r="B13" s="75"/>
      <c r="C13" s="81"/>
      <c r="D13" s="321" t="s">
        <v>130</v>
      </c>
      <c r="E13" s="75"/>
      <c r="F13" s="256">
        <v>20.3</v>
      </c>
      <c r="G13" s="256">
        <v>20.399999999999999</v>
      </c>
      <c r="H13" s="256">
        <v>19.899999999999999</v>
      </c>
      <c r="I13" s="256">
        <v>176.9</v>
      </c>
      <c r="J13" s="256">
        <v>180.7</v>
      </c>
      <c r="K13" s="256">
        <v>162.4</v>
      </c>
      <c r="L13" s="256">
        <v>162.1</v>
      </c>
      <c r="M13" s="256">
        <v>163.30000000000001</v>
      </c>
      <c r="N13" s="256">
        <v>157.30000000000001</v>
      </c>
      <c r="O13" s="256">
        <v>14.8</v>
      </c>
      <c r="P13" s="256">
        <v>17.399999999999999</v>
      </c>
      <c r="Q13" s="256">
        <v>5.0999999999999996</v>
      </c>
    </row>
    <row r="14" spans="1:17" ht="16.5" customHeight="1" x14ac:dyDescent="0.15">
      <c r="A14" s="74"/>
      <c r="B14" s="75"/>
      <c r="C14" s="81"/>
      <c r="D14" s="321" t="s">
        <v>131</v>
      </c>
      <c r="E14" s="75"/>
      <c r="F14" s="256">
        <v>19.7</v>
      </c>
      <c r="G14" s="256">
        <v>19.8</v>
      </c>
      <c r="H14" s="256">
        <v>19.3</v>
      </c>
      <c r="I14" s="256">
        <v>159.9</v>
      </c>
      <c r="J14" s="256">
        <v>170.8</v>
      </c>
      <c r="K14" s="256">
        <v>135.9</v>
      </c>
      <c r="L14" s="256">
        <v>148.5</v>
      </c>
      <c r="M14" s="256">
        <v>155.9</v>
      </c>
      <c r="N14" s="256">
        <v>132.1</v>
      </c>
      <c r="O14" s="256">
        <v>11.4</v>
      </c>
      <c r="P14" s="256">
        <v>14.9</v>
      </c>
      <c r="Q14" s="256">
        <v>3.8</v>
      </c>
    </row>
    <row r="15" spans="1:17" ht="16.5" customHeight="1" x14ac:dyDescent="0.15">
      <c r="A15" s="74"/>
      <c r="B15" s="75"/>
      <c r="C15" s="81"/>
      <c r="D15" s="321" t="s">
        <v>52</v>
      </c>
      <c r="E15" s="75"/>
      <c r="F15" s="256">
        <v>20.8</v>
      </c>
      <c r="G15" s="256">
        <v>21.2</v>
      </c>
      <c r="H15" s="256">
        <v>19</v>
      </c>
      <c r="I15" s="256">
        <v>162.5</v>
      </c>
      <c r="J15" s="256">
        <v>167.8</v>
      </c>
      <c r="K15" s="256">
        <v>137</v>
      </c>
      <c r="L15" s="256">
        <v>149.5</v>
      </c>
      <c r="M15" s="256">
        <v>153.4</v>
      </c>
      <c r="N15" s="256">
        <v>130.69999999999999</v>
      </c>
      <c r="O15" s="256">
        <v>13</v>
      </c>
      <c r="P15" s="256">
        <v>14.4</v>
      </c>
      <c r="Q15" s="256">
        <v>6.3</v>
      </c>
    </row>
    <row r="16" spans="1:17" ht="16.5" customHeight="1" x14ac:dyDescent="0.15">
      <c r="A16" s="74"/>
      <c r="B16" s="75"/>
      <c r="C16" s="81"/>
      <c r="D16" s="321" t="s">
        <v>53</v>
      </c>
      <c r="E16" s="75"/>
      <c r="F16" s="256">
        <v>18.8</v>
      </c>
      <c r="G16" s="256">
        <v>19.100000000000001</v>
      </c>
      <c r="H16" s="256">
        <v>17.899999999999999</v>
      </c>
      <c r="I16" s="256">
        <v>156.6</v>
      </c>
      <c r="J16" s="256">
        <v>164.1</v>
      </c>
      <c r="K16" s="256">
        <v>132.6</v>
      </c>
      <c r="L16" s="256">
        <v>141.30000000000001</v>
      </c>
      <c r="M16" s="256">
        <v>146.6</v>
      </c>
      <c r="N16" s="256">
        <v>124.5</v>
      </c>
      <c r="O16" s="256">
        <v>15.3</v>
      </c>
      <c r="P16" s="256">
        <v>17.5</v>
      </c>
      <c r="Q16" s="256">
        <v>8.1</v>
      </c>
    </row>
    <row r="17" spans="1:17" ht="16.5" customHeight="1" x14ac:dyDescent="0.15">
      <c r="A17" s="74"/>
      <c r="B17" s="75"/>
      <c r="C17" s="81"/>
      <c r="D17" s="321" t="s">
        <v>190</v>
      </c>
      <c r="E17" s="75"/>
      <c r="F17" s="256">
        <v>20.6</v>
      </c>
      <c r="G17" s="256">
        <v>20.5</v>
      </c>
      <c r="H17" s="256">
        <v>20.9</v>
      </c>
      <c r="I17" s="256">
        <v>175.5</v>
      </c>
      <c r="J17" s="256">
        <v>175</v>
      </c>
      <c r="K17" s="256">
        <v>178.1</v>
      </c>
      <c r="L17" s="256">
        <v>154.19999999999999</v>
      </c>
      <c r="M17" s="256">
        <v>153.6</v>
      </c>
      <c r="N17" s="256">
        <v>157.1</v>
      </c>
      <c r="O17" s="256">
        <v>21.3</v>
      </c>
      <c r="P17" s="256">
        <v>21.4</v>
      </c>
      <c r="Q17" s="256">
        <v>21</v>
      </c>
    </row>
    <row r="18" spans="1:17" ht="16.5" customHeight="1" x14ac:dyDescent="0.15">
      <c r="A18" s="74"/>
      <c r="B18" s="75"/>
      <c r="C18" s="81"/>
      <c r="D18" s="321" t="s">
        <v>54</v>
      </c>
      <c r="E18" s="75"/>
      <c r="F18" s="256">
        <v>19.600000000000001</v>
      </c>
      <c r="G18" s="256">
        <v>19.899999999999999</v>
      </c>
      <c r="H18" s="256">
        <v>19.100000000000001</v>
      </c>
      <c r="I18" s="256">
        <v>170.6</v>
      </c>
      <c r="J18" s="256">
        <v>180.3</v>
      </c>
      <c r="K18" s="256">
        <v>152.1</v>
      </c>
      <c r="L18" s="256">
        <v>152</v>
      </c>
      <c r="M18" s="256">
        <v>156.9</v>
      </c>
      <c r="N18" s="256">
        <v>142.6</v>
      </c>
      <c r="O18" s="256">
        <v>18.600000000000001</v>
      </c>
      <c r="P18" s="256">
        <v>23.4</v>
      </c>
      <c r="Q18" s="256">
        <v>9.5</v>
      </c>
    </row>
    <row r="19" spans="1:17" ht="16.5" customHeight="1" x14ac:dyDescent="0.15">
      <c r="A19" s="74"/>
      <c r="B19" s="75"/>
      <c r="C19" s="81"/>
      <c r="D19" s="321" t="s">
        <v>55</v>
      </c>
      <c r="E19" s="75"/>
      <c r="F19" s="256">
        <v>16.7</v>
      </c>
      <c r="G19" s="256">
        <v>16.8</v>
      </c>
      <c r="H19" s="256">
        <v>16.5</v>
      </c>
      <c r="I19" s="256">
        <v>143.6</v>
      </c>
      <c r="J19" s="256">
        <v>146.5</v>
      </c>
      <c r="K19" s="256">
        <v>130.6</v>
      </c>
      <c r="L19" s="256">
        <v>125.1</v>
      </c>
      <c r="M19" s="256">
        <v>127.2</v>
      </c>
      <c r="N19" s="256">
        <v>115.8</v>
      </c>
      <c r="O19" s="256">
        <v>18.5</v>
      </c>
      <c r="P19" s="256">
        <v>19.3</v>
      </c>
      <c r="Q19" s="256">
        <v>14.8</v>
      </c>
    </row>
    <row r="20" spans="1:17" ht="16.5" customHeight="1" x14ac:dyDescent="0.15">
      <c r="A20" s="74"/>
      <c r="B20" s="75"/>
      <c r="C20" s="81"/>
      <c r="D20" s="321" t="s">
        <v>56</v>
      </c>
      <c r="E20" s="75"/>
      <c r="F20" s="256">
        <v>20.5</v>
      </c>
      <c r="G20" s="256">
        <v>20.3</v>
      </c>
      <c r="H20" s="256">
        <v>22</v>
      </c>
      <c r="I20" s="256">
        <v>178.8</v>
      </c>
      <c r="J20" s="256">
        <v>178.7</v>
      </c>
      <c r="K20" s="256">
        <v>179.5</v>
      </c>
      <c r="L20" s="256">
        <v>159.6</v>
      </c>
      <c r="M20" s="256">
        <v>158</v>
      </c>
      <c r="N20" s="256">
        <v>171</v>
      </c>
      <c r="O20" s="256">
        <v>19.2</v>
      </c>
      <c r="P20" s="256">
        <v>20.7</v>
      </c>
      <c r="Q20" s="256">
        <v>8.5</v>
      </c>
    </row>
    <row r="21" spans="1:17" ht="16.5" customHeight="1" x14ac:dyDescent="0.15">
      <c r="A21" s="74"/>
      <c r="B21" s="75"/>
      <c r="C21" s="81"/>
      <c r="D21" s="321" t="s">
        <v>57</v>
      </c>
      <c r="E21" s="75"/>
      <c r="F21" s="256">
        <v>20.399999999999999</v>
      </c>
      <c r="G21" s="256">
        <v>20.399999999999999</v>
      </c>
      <c r="H21" s="256">
        <v>20.5</v>
      </c>
      <c r="I21" s="256">
        <v>176.5</v>
      </c>
      <c r="J21" s="256">
        <v>178.2</v>
      </c>
      <c r="K21" s="256">
        <v>151</v>
      </c>
      <c r="L21" s="256">
        <v>153.5</v>
      </c>
      <c r="M21" s="256">
        <v>154.1</v>
      </c>
      <c r="N21" s="256">
        <v>144.6</v>
      </c>
      <c r="O21" s="256">
        <v>23</v>
      </c>
      <c r="P21" s="256">
        <v>24.1</v>
      </c>
      <c r="Q21" s="256">
        <v>6.4</v>
      </c>
    </row>
    <row r="22" spans="1:17" ht="16.5" customHeight="1" x14ac:dyDescent="0.15">
      <c r="A22" s="74"/>
      <c r="B22" s="75"/>
      <c r="C22" s="81"/>
      <c r="D22" s="321" t="s">
        <v>58</v>
      </c>
      <c r="E22" s="75"/>
      <c r="F22" s="256">
        <v>18.3</v>
      </c>
      <c r="G22" s="256">
        <v>18.3</v>
      </c>
      <c r="H22" s="256">
        <v>18.3</v>
      </c>
      <c r="I22" s="256">
        <v>160.19999999999999</v>
      </c>
      <c r="J22" s="256">
        <v>160.69999999999999</v>
      </c>
      <c r="K22" s="256">
        <v>156.6</v>
      </c>
      <c r="L22" s="256">
        <v>146.4</v>
      </c>
      <c r="M22" s="256">
        <v>146.69999999999999</v>
      </c>
      <c r="N22" s="256">
        <v>144.30000000000001</v>
      </c>
      <c r="O22" s="256">
        <v>13.8</v>
      </c>
      <c r="P22" s="256">
        <v>14</v>
      </c>
      <c r="Q22" s="256">
        <v>12.3</v>
      </c>
    </row>
    <row r="23" spans="1:17" ht="16.5" customHeight="1" x14ac:dyDescent="0.15">
      <c r="A23" s="74"/>
      <c r="B23" s="75"/>
      <c r="C23" s="81"/>
      <c r="D23" s="321" t="s">
        <v>59</v>
      </c>
      <c r="E23" s="75"/>
      <c r="F23" s="256">
        <v>19.5</v>
      </c>
      <c r="G23" s="256">
        <v>19.7</v>
      </c>
      <c r="H23" s="256">
        <v>18.5</v>
      </c>
      <c r="I23" s="256">
        <v>170</v>
      </c>
      <c r="J23" s="256">
        <v>173.7</v>
      </c>
      <c r="K23" s="256">
        <v>151.6</v>
      </c>
      <c r="L23" s="256">
        <v>153</v>
      </c>
      <c r="M23" s="256">
        <v>154.9</v>
      </c>
      <c r="N23" s="256">
        <v>143.4</v>
      </c>
      <c r="O23" s="256">
        <v>17</v>
      </c>
      <c r="P23" s="256">
        <v>18.8</v>
      </c>
      <c r="Q23" s="256">
        <v>8.1999999999999993</v>
      </c>
    </row>
    <row r="24" spans="1:17" ht="16.5" customHeight="1" x14ac:dyDescent="0.15">
      <c r="A24" s="74"/>
      <c r="B24" s="75"/>
      <c r="C24" s="81"/>
      <c r="D24" s="321" t="s">
        <v>191</v>
      </c>
      <c r="E24" s="75"/>
      <c r="F24" s="256">
        <v>20</v>
      </c>
      <c r="G24" s="256">
        <v>20.2</v>
      </c>
      <c r="H24" s="256">
        <v>19.399999999999999</v>
      </c>
      <c r="I24" s="256">
        <v>163.6</v>
      </c>
      <c r="J24" s="256">
        <v>167.3</v>
      </c>
      <c r="K24" s="256">
        <v>154.19999999999999</v>
      </c>
      <c r="L24" s="256">
        <v>148.69999999999999</v>
      </c>
      <c r="M24" s="256">
        <v>150</v>
      </c>
      <c r="N24" s="256">
        <v>145.30000000000001</v>
      </c>
      <c r="O24" s="256">
        <v>14.9</v>
      </c>
      <c r="P24" s="256">
        <v>17.3</v>
      </c>
      <c r="Q24" s="256">
        <v>8.9</v>
      </c>
    </row>
    <row r="25" spans="1:17" ht="16.5" customHeight="1" x14ac:dyDescent="0.15">
      <c r="A25" s="74"/>
      <c r="B25" s="75"/>
      <c r="C25" s="81"/>
      <c r="D25" s="321" t="s">
        <v>192</v>
      </c>
      <c r="E25" s="75"/>
      <c r="F25" s="256">
        <v>18.8</v>
      </c>
      <c r="G25" s="256">
        <v>18.600000000000001</v>
      </c>
      <c r="H25" s="256">
        <v>19.5</v>
      </c>
      <c r="I25" s="256">
        <v>174.1</v>
      </c>
      <c r="J25" s="256">
        <v>178.3</v>
      </c>
      <c r="K25" s="256">
        <v>160.5</v>
      </c>
      <c r="L25" s="256">
        <v>156.9</v>
      </c>
      <c r="M25" s="256">
        <v>158.6</v>
      </c>
      <c r="N25" s="256">
        <v>151.4</v>
      </c>
      <c r="O25" s="256">
        <v>17.2</v>
      </c>
      <c r="P25" s="256">
        <v>19.7</v>
      </c>
      <c r="Q25" s="256">
        <v>9.1</v>
      </c>
    </row>
    <row r="26" spans="1:17" ht="16.5" customHeight="1" x14ac:dyDescent="0.15">
      <c r="A26" s="74"/>
      <c r="B26" s="75"/>
      <c r="C26" s="81"/>
      <c r="D26" s="321" t="s">
        <v>60</v>
      </c>
      <c r="E26" s="75"/>
      <c r="F26" s="256">
        <v>18.100000000000001</v>
      </c>
      <c r="G26" s="256">
        <v>18.3</v>
      </c>
      <c r="H26" s="256">
        <v>17.5</v>
      </c>
      <c r="I26" s="256">
        <v>157.69999999999999</v>
      </c>
      <c r="J26" s="256">
        <v>162.1</v>
      </c>
      <c r="K26" s="256">
        <v>143.1</v>
      </c>
      <c r="L26" s="256">
        <v>136.19999999999999</v>
      </c>
      <c r="M26" s="256">
        <v>138.1</v>
      </c>
      <c r="N26" s="256">
        <v>130</v>
      </c>
      <c r="O26" s="256">
        <v>21.5</v>
      </c>
      <c r="P26" s="256">
        <v>24</v>
      </c>
      <c r="Q26" s="256">
        <v>13.1</v>
      </c>
    </row>
    <row r="27" spans="1:17" ht="16.5" customHeight="1" x14ac:dyDescent="0.15">
      <c r="A27" s="74"/>
      <c r="B27" s="75"/>
      <c r="C27" s="81"/>
      <c r="D27" s="321" t="s">
        <v>61</v>
      </c>
      <c r="E27" s="75"/>
      <c r="F27" s="256">
        <v>18.2</v>
      </c>
      <c r="G27" s="256">
        <v>18.7</v>
      </c>
      <c r="H27" s="256">
        <v>17.5</v>
      </c>
      <c r="I27" s="256">
        <v>144.1</v>
      </c>
      <c r="J27" s="256">
        <v>155.6</v>
      </c>
      <c r="K27" s="256">
        <v>126.7</v>
      </c>
      <c r="L27" s="256">
        <v>133.69999999999999</v>
      </c>
      <c r="M27" s="256">
        <v>141.9</v>
      </c>
      <c r="N27" s="256">
        <v>121.3</v>
      </c>
      <c r="O27" s="256">
        <v>10.4</v>
      </c>
      <c r="P27" s="256">
        <v>13.7</v>
      </c>
      <c r="Q27" s="256">
        <v>5.4</v>
      </c>
    </row>
    <row r="28" spans="1:17" ht="16.5" customHeight="1" x14ac:dyDescent="0.15">
      <c r="A28" s="74"/>
      <c r="B28" s="75"/>
      <c r="C28" s="81"/>
      <c r="D28" s="321" t="s">
        <v>62</v>
      </c>
      <c r="E28" s="75"/>
      <c r="F28" s="256">
        <v>18.5</v>
      </c>
      <c r="G28" s="256">
        <v>18.8</v>
      </c>
      <c r="H28" s="256">
        <v>17.2</v>
      </c>
      <c r="I28" s="256">
        <v>170.2</v>
      </c>
      <c r="J28" s="256">
        <v>179.9</v>
      </c>
      <c r="K28" s="256">
        <v>127.6</v>
      </c>
      <c r="L28" s="256">
        <v>156.30000000000001</v>
      </c>
      <c r="M28" s="256">
        <v>165.6</v>
      </c>
      <c r="N28" s="256">
        <v>115.8</v>
      </c>
      <c r="O28" s="256">
        <v>13.9</v>
      </c>
      <c r="P28" s="256">
        <v>14.3</v>
      </c>
      <c r="Q28" s="256">
        <v>11.8</v>
      </c>
    </row>
    <row r="29" spans="1:17" ht="16.5" customHeight="1" x14ac:dyDescent="0.15">
      <c r="A29" s="74"/>
      <c r="B29" s="75"/>
      <c r="C29" s="81"/>
      <c r="D29" s="321" t="s">
        <v>193</v>
      </c>
      <c r="E29" s="75"/>
      <c r="F29" s="256">
        <v>20</v>
      </c>
      <c r="G29" s="256">
        <v>20.3</v>
      </c>
      <c r="H29" s="256">
        <v>19.100000000000001</v>
      </c>
      <c r="I29" s="256">
        <v>169.4</v>
      </c>
      <c r="J29" s="256">
        <v>178.5</v>
      </c>
      <c r="K29" s="256">
        <v>142.9</v>
      </c>
      <c r="L29" s="256">
        <v>153.80000000000001</v>
      </c>
      <c r="M29" s="256">
        <v>159.69999999999999</v>
      </c>
      <c r="N29" s="256">
        <v>136.69999999999999</v>
      </c>
      <c r="O29" s="256">
        <v>15.6</v>
      </c>
      <c r="P29" s="256">
        <v>18.8</v>
      </c>
      <c r="Q29" s="256">
        <v>6.2</v>
      </c>
    </row>
    <row r="30" spans="1:17" ht="16.5" customHeight="1" x14ac:dyDescent="0.15">
      <c r="A30" s="82"/>
      <c r="B30" s="83"/>
      <c r="C30" s="81"/>
      <c r="D30" s="317" t="s">
        <v>132</v>
      </c>
      <c r="E30" s="83"/>
      <c r="F30" s="260">
        <v>19.899999999999999</v>
      </c>
      <c r="G30" s="260">
        <v>20.100000000000001</v>
      </c>
      <c r="H30" s="260">
        <v>19</v>
      </c>
      <c r="I30" s="260">
        <v>171.9</v>
      </c>
      <c r="J30" s="260">
        <v>174.8</v>
      </c>
      <c r="K30" s="260">
        <v>156.4</v>
      </c>
      <c r="L30" s="260">
        <v>153.9</v>
      </c>
      <c r="M30" s="260">
        <v>155</v>
      </c>
      <c r="N30" s="260">
        <v>147.9</v>
      </c>
      <c r="O30" s="260">
        <v>18</v>
      </c>
      <c r="P30" s="260">
        <v>19.8</v>
      </c>
      <c r="Q30" s="260">
        <v>8.5</v>
      </c>
    </row>
    <row r="31" spans="1:17" ht="16.5" customHeight="1" x14ac:dyDescent="0.15">
      <c r="A31" s="86"/>
      <c r="B31" s="1"/>
      <c r="C31" s="359" t="s">
        <v>63</v>
      </c>
      <c r="D31" s="380"/>
      <c r="E31" s="87"/>
      <c r="F31" s="258">
        <v>21</v>
      </c>
      <c r="G31" s="258">
        <v>21</v>
      </c>
      <c r="H31" s="258">
        <v>21</v>
      </c>
      <c r="I31" s="258">
        <v>178.1</v>
      </c>
      <c r="J31" s="258">
        <v>179</v>
      </c>
      <c r="K31" s="258">
        <v>170.5</v>
      </c>
      <c r="L31" s="258">
        <v>158.1</v>
      </c>
      <c r="M31" s="258">
        <v>158.4</v>
      </c>
      <c r="N31" s="258">
        <v>155.4</v>
      </c>
      <c r="O31" s="258">
        <v>20</v>
      </c>
      <c r="P31" s="258">
        <v>20.6</v>
      </c>
      <c r="Q31" s="258">
        <v>15.1</v>
      </c>
    </row>
    <row r="32" spans="1:17" ht="16.5" customHeight="1" x14ac:dyDescent="0.15">
      <c r="A32" s="74"/>
      <c r="B32" s="75"/>
      <c r="C32" s="360" t="s">
        <v>64</v>
      </c>
      <c r="D32" s="360"/>
      <c r="E32" s="76"/>
      <c r="F32" s="258">
        <v>20.3</v>
      </c>
      <c r="G32" s="258">
        <v>20.6</v>
      </c>
      <c r="H32" s="258">
        <v>19.600000000000001</v>
      </c>
      <c r="I32" s="258">
        <v>167.1</v>
      </c>
      <c r="J32" s="258">
        <v>177.2</v>
      </c>
      <c r="K32" s="258">
        <v>147.9</v>
      </c>
      <c r="L32" s="258">
        <v>152.6</v>
      </c>
      <c r="M32" s="258">
        <v>158.69999999999999</v>
      </c>
      <c r="N32" s="258">
        <v>140.9</v>
      </c>
      <c r="O32" s="258">
        <v>14.5</v>
      </c>
      <c r="P32" s="258">
        <v>18.5</v>
      </c>
      <c r="Q32" s="258">
        <v>7</v>
      </c>
    </row>
    <row r="33" spans="1:17" ht="16.5" customHeight="1" x14ac:dyDescent="0.15">
      <c r="A33" s="74"/>
      <c r="B33" s="75"/>
      <c r="C33" s="370" t="s">
        <v>195</v>
      </c>
      <c r="D33" s="370"/>
      <c r="E33" s="76"/>
      <c r="F33" s="258">
        <v>20.399999999999999</v>
      </c>
      <c r="G33" s="258">
        <v>21.4</v>
      </c>
      <c r="H33" s="258">
        <v>17.8</v>
      </c>
      <c r="I33" s="258">
        <v>169</v>
      </c>
      <c r="J33" s="258">
        <v>185.7</v>
      </c>
      <c r="K33" s="258">
        <v>125.9</v>
      </c>
      <c r="L33" s="258">
        <v>144.5</v>
      </c>
      <c r="M33" s="258">
        <v>154.4</v>
      </c>
      <c r="N33" s="258">
        <v>118.9</v>
      </c>
      <c r="O33" s="258">
        <v>24.5</v>
      </c>
      <c r="P33" s="258">
        <v>31.3</v>
      </c>
      <c r="Q33" s="258">
        <v>7</v>
      </c>
    </row>
    <row r="34" spans="1:17" ht="16.5" customHeight="1" x14ac:dyDescent="0.15">
      <c r="A34" s="82"/>
      <c r="B34" s="88"/>
      <c r="C34" s="372" t="s">
        <v>196</v>
      </c>
      <c r="D34" s="372"/>
      <c r="E34" s="76"/>
      <c r="F34" s="258">
        <v>18.2</v>
      </c>
      <c r="G34" s="258">
        <v>18.7</v>
      </c>
      <c r="H34" s="258">
        <v>17.899999999999999</v>
      </c>
      <c r="I34" s="258">
        <v>126.2</v>
      </c>
      <c r="J34" s="258">
        <v>144.30000000000001</v>
      </c>
      <c r="K34" s="258">
        <v>114.6</v>
      </c>
      <c r="L34" s="258">
        <v>120.8</v>
      </c>
      <c r="M34" s="258">
        <v>134.9</v>
      </c>
      <c r="N34" s="258">
        <v>111.7</v>
      </c>
      <c r="O34" s="258">
        <v>5.4</v>
      </c>
      <c r="P34" s="258">
        <v>9.4</v>
      </c>
      <c r="Q34" s="258">
        <v>2.9</v>
      </c>
    </row>
    <row r="35" spans="1:17" ht="16.5" customHeight="1" x14ac:dyDescent="0.15">
      <c r="A35" s="86"/>
      <c r="B35" s="1"/>
      <c r="C35" s="89"/>
      <c r="D35" s="89" t="s">
        <v>65</v>
      </c>
      <c r="E35" s="101"/>
      <c r="F35" s="257">
        <v>18.2</v>
      </c>
      <c r="G35" s="257">
        <v>18.899999999999999</v>
      </c>
      <c r="H35" s="257">
        <v>16.899999999999999</v>
      </c>
      <c r="I35" s="257">
        <v>146.19999999999999</v>
      </c>
      <c r="J35" s="257">
        <v>159.69999999999999</v>
      </c>
      <c r="K35" s="257">
        <v>125</v>
      </c>
      <c r="L35" s="257">
        <v>136.4</v>
      </c>
      <c r="M35" s="257">
        <v>146.6</v>
      </c>
      <c r="N35" s="257">
        <v>120.4</v>
      </c>
      <c r="O35" s="257">
        <v>9.8000000000000007</v>
      </c>
      <c r="P35" s="257">
        <v>13.1</v>
      </c>
      <c r="Q35" s="257">
        <v>4.5999999999999996</v>
      </c>
    </row>
    <row r="36" spans="1:17" ht="16.5" customHeight="1" x14ac:dyDescent="0.15">
      <c r="A36" s="82"/>
      <c r="B36" s="88"/>
      <c r="C36" s="317"/>
      <c r="D36" s="317" t="s">
        <v>66</v>
      </c>
      <c r="E36" s="85"/>
      <c r="F36" s="260">
        <v>18.2</v>
      </c>
      <c r="G36" s="260">
        <v>18.600000000000001</v>
      </c>
      <c r="H36" s="260">
        <v>18</v>
      </c>
      <c r="I36" s="260">
        <v>120.6</v>
      </c>
      <c r="J36" s="260">
        <v>136.19999999999999</v>
      </c>
      <c r="K36" s="260">
        <v>112.8</v>
      </c>
      <c r="L36" s="260">
        <v>116.4</v>
      </c>
      <c r="M36" s="260">
        <v>128.80000000000001</v>
      </c>
      <c r="N36" s="260">
        <v>110.2</v>
      </c>
      <c r="O36" s="260">
        <v>4.2</v>
      </c>
      <c r="P36" s="260">
        <v>7.4</v>
      </c>
      <c r="Q36" s="260">
        <v>2.6</v>
      </c>
    </row>
    <row r="37" spans="1:17" ht="16.5" customHeight="1" x14ac:dyDescent="0.15">
      <c r="A37" s="86"/>
      <c r="B37" s="1"/>
      <c r="C37" s="373" t="s">
        <v>197</v>
      </c>
      <c r="D37" s="373"/>
      <c r="E37" s="87"/>
      <c r="F37" s="258">
        <v>18.600000000000001</v>
      </c>
      <c r="G37" s="258">
        <v>19.7</v>
      </c>
      <c r="H37" s="258">
        <v>18.2</v>
      </c>
      <c r="I37" s="258">
        <v>136.1</v>
      </c>
      <c r="J37" s="258">
        <v>162.1</v>
      </c>
      <c r="K37" s="258">
        <v>125.9</v>
      </c>
      <c r="L37" s="258">
        <v>126.3</v>
      </c>
      <c r="M37" s="258">
        <v>147.19999999999999</v>
      </c>
      <c r="N37" s="258">
        <v>118</v>
      </c>
      <c r="O37" s="258">
        <v>9.8000000000000007</v>
      </c>
      <c r="P37" s="258">
        <v>14.9</v>
      </c>
      <c r="Q37" s="258">
        <v>7.9</v>
      </c>
    </row>
    <row r="38" spans="1:17" ht="16.5" customHeight="1" x14ac:dyDescent="0.15">
      <c r="A38" s="74"/>
      <c r="B38" s="125"/>
      <c r="C38" s="370" t="s">
        <v>171</v>
      </c>
      <c r="D38" s="370"/>
      <c r="E38" s="76"/>
      <c r="F38" s="258">
        <v>19.399999999999999</v>
      </c>
      <c r="G38" s="258">
        <v>20.2</v>
      </c>
      <c r="H38" s="258">
        <v>18.399999999999999</v>
      </c>
      <c r="I38" s="258">
        <v>157.80000000000001</v>
      </c>
      <c r="J38" s="258">
        <v>177.8</v>
      </c>
      <c r="K38" s="258">
        <v>132.30000000000001</v>
      </c>
      <c r="L38" s="258">
        <v>146.6</v>
      </c>
      <c r="M38" s="258">
        <v>160.6</v>
      </c>
      <c r="N38" s="258">
        <v>128.80000000000001</v>
      </c>
      <c r="O38" s="258">
        <v>11.2</v>
      </c>
      <c r="P38" s="258">
        <v>17.2</v>
      </c>
      <c r="Q38" s="258">
        <v>3.5</v>
      </c>
    </row>
    <row r="39" spans="1:17" ht="16.5" customHeight="1" x14ac:dyDescent="0.15">
      <c r="A39" s="74"/>
      <c r="B39" s="1"/>
      <c r="C39" s="370" t="s">
        <v>172</v>
      </c>
      <c r="D39" s="370"/>
      <c r="E39" s="92"/>
      <c r="F39" s="258">
        <v>19.5</v>
      </c>
      <c r="G39" s="258">
        <v>19.600000000000001</v>
      </c>
      <c r="H39" s="258">
        <v>19.2</v>
      </c>
      <c r="I39" s="258">
        <v>161.69999999999999</v>
      </c>
      <c r="J39" s="258">
        <v>166.7</v>
      </c>
      <c r="K39" s="258">
        <v>150.30000000000001</v>
      </c>
      <c r="L39" s="258">
        <v>155.9</v>
      </c>
      <c r="M39" s="258">
        <v>160.4</v>
      </c>
      <c r="N39" s="258">
        <v>145.69999999999999</v>
      </c>
      <c r="O39" s="258">
        <v>5.8</v>
      </c>
      <c r="P39" s="258">
        <v>6.3</v>
      </c>
      <c r="Q39" s="258">
        <v>4.5999999999999996</v>
      </c>
    </row>
    <row r="40" spans="1:17" ht="16.5" customHeight="1" x14ac:dyDescent="0.15">
      <c r="A40" s="74"/>
      <c r="B40" s="75"/>
      <c r="C40" s="374" t="s">
        <v>173</v>
      </c>
      <c r="D40" s="374"/>
      <c r="E40" s="87"/>
      <c r="F40" s="258">
        <v>15.3</v>
      </c>
      <c r="G40" s="258">
        <v>15.3</v>
      </c>
      <c r="H40" s="258">
        <v>15.3</v>
      </c>
      <c r="I40" s="258">
        <v>97.9</v>
      </c>
      <c r="J40" s="258">
        <v>103.7</v>
      </c>
      <c r="K40" s="258">
        <v>94.7</v>
      </c>
      <c r="L40" s="258">
        <v>93.7</v>
      </c>
      <c r="M40" s="258">
        <v>98.1</v>
      </c>
      <c r="N40" s="258">
        <v>91.3</v>
      </c>
      <c r="O40" s="258">
        <v>4.2</v>
      </c>
      <c r="P40" s="258">
        <v>5.6</v>
      </c>
      <c r="Q40" s="258">
        <v>3.4</v>
      </c>
    </row>
    <row r="41" spans="1:17" ht="16.5" customHeight="1" x14ac:dyDescent="0.15">
      <c r="A41" s="74"/>
      <c r="B41" s="75"/>
      <c r="C41" s="370" t="s">
        <v>198</v>
      </c>
      <c r="D41" s="370"/>
      <c r="E41" s="76"/>
      <c r="F41" s="258">
        <v>13.7</v>
      </c>
      <c r="G41" s="258">
        <v>15.4</v>
      </c>
      <c r="H41" s="258">
        <v>12.4</v>
      </c>
      <c r="I41" s="258">
        <v>104.2</v>
      </c>
      <c r="J41" s="258">
        <v>116</v>
      </c>
      <c r="K41" s="258">
        <v>95.5</v>
      </c>
      <c r="L41" s="258">
        <v>99.2</v>
      </c>
      <c r="M41" s="258">
        <v>110.8</v>
      </c>
      <c r="N41" s="258">
        <v>90.7</v>
      </c>
      <c r="O41" s="258">
        <v>5</v>
      </c>
      <c r="P41" s="258">
        <v>5.2</v>
      </c>
      <c r="Q41" s="258">
        <v>4.8</v>
      </c>
    </row>
    <row r="42" spans="1:17" ht="16.5" customHeight="1" x14ac:dyDescent="0.15">
      <c r="A42" s="74"/>
      <c r="B42" s="75"/>
      <c r="C42" s="367" t="s">
        <v>199</v>
      </c>
      <c r="D42" s="367"/>
      <c r="E42" s="76"/>
      <c r="F42" s="258">
        <v>19.2</v>
      </c>
      <c r="G42" s="258">
        <v>19.899999999999999</v>
      </c>
      <c r="H42" s="258">
        <v>18.2</v>
      </c>
      <c r="I42" s="258">
        <v>161.80000000000001</v>
      </c>
      <c r="J42" s="258">
        <v>165.4</v>
      </c>
      <c r="K42" s="258">
        <v>156.19999999999999</v>
      </c>
      <c r="L42" s="258">
        <v>143.19999999999999</v>
      </c>
      <c r="M42" s="258">
        <v>147.80000000000001</v>
      </c>
      <c r="N42" s="258">
        <v>135.9</v>
      </c>
      <c r="O42" s="258">
        <v>18.600000000000001</v>
      </c>
      <c r="P42" s="258">
        <v>17.600000000000001</v>
      </c>
      <c r="Q42" s="258">
        <v>20.3</v>
      </c>
    </row>
    <row r="43" spans="1:17" ht="16.5" customHeight="1" x14ac:dyDescent="0.15">
      <c r="A43" s="74"/>
      <c r="B43" s="75"/>
      <c r="C43" s="375" t="s">
        <v>181</v>
      </c>
      <c r="D43" s="375"/>
      <c r="E43" s="76"/>
      <c r="F43" s="258">
        <v>18.7</v>
      </c>
      <c r="G43" s="258">
        <v>19.5</v>
      </c>
      <c r="H43" s="258">
        <v>18.5</v>
      </c>
      <c r="I43" s="258">
        <v>140.19999999999999</v>
      </c>
      <c r="J43" s="258">
        <v>151.19999999999999</v>
      </c>
      <c r="K43" s="258">
        <v>136.6</v>
      </c>
      <c r="L43" s="258">
        <v>136</v>
      </c>
      <c r="M43" s="258">
        <v>144.69999999999999</v>
      </c>
      <c r="N43" s="258">
        <v>133.19999999999999</v>
      </c>
      <c r="O43" s="258">
        <v>4.2</v>
      </c>
      <c r="P43" s="258">
        <v>6.5</v>
      </c>
      <c r="Q43" s="258">
        <v>3.4</v>
      </c>
    </row>
    <row r="44" spans="1:17" ht="16.5" customHeight="1" x14ac:dyDescent="0.15">
      <c r="A44" s="41"/>
      <c r="B44" s="77"/>
      <c r="C44" s="126"/>
      <c r="D44" s="323" t="s">
        <v>100</v>
      </c>
      <c r="E44" s="80"/>
      <c r="F44" s="257">
        <v>19.2</v>
      </c>
      <c r="G44" s="257">
        <v>19.2</v>
      </c>
      <c r="H44" s="257">
        <v>19.2</v>
      </c>
      <c r="I44" s="257">
        <v>150.30000000000001</v>
      </c>
      <c r="J44" s="257">
        <v>154.4</v>
      </c>
      <c r="K44" s="257">
        <v>148.80000000000001</v>
      </c>
      <c r="L44" s="257">
        <v>144</v>
      </c>
      <c r="M44" s="257">
        <v>144.6</v>
      </c>
      <c r="N44" s="257">
        <v>143.80000000000001</v>
      </c>
      <c r="O44" s="257">
        <v>6.3</v>
      </c>
      <c r="P44" s="257">
        <v>9.8000000000000007</v>
      </c>
      <c r="Q44" s="257">
        <v>5</v>
      </c>
    </row>
    <row r="45" spans="1:17" ht="16.5" customHeight="1" x14ac:dyDescent="0.15">
      <c r="A45" s="82"/>
      <c r="B45" s="83"/>
      <c r="C45" s="317"/>
      <c r="D45" s="322" t="s">
        <v>101</v>
      </c>
      <c r="E45" s="85"/>
      <c r="F45" s="261">
        <v>18.2</v>
      </c>
      <c r="G45" s="261">
        <v>19.8</v>
      </c>
      <c r="H45" s="261">
        <v>17.8</v>
      </c>
      <c r="I45" s="261">
        <v>129.30000000000001</v>
      </c>
      <c r="J45" s="261">
        <v>147.1</v>
      </c>
      <c r="K45" s="261">
        <v>124.3</v>
      </c>
      <c r="L45" s="261">
        <v>127.4</v>
      </c>
      <c r="M45" s="261">
        <v>144.9</v>
      </c>
      <c r="N45" s="261">
        <v>122.5</v>
      </c>
      <c r="O45" s="261">
        <v>1.9</v>
      </c>
      <c r="P45" s="261">
        <v>2.2000000000000002</v>
      </c>
      <c r="Q45" s="261">
        <v>1.8</v>
      </c>
    </row>
    <row r="46" spans="1:17" ht="16.5" customHeight="1" x14ac:dyDescent="0.15">
      <c r="A46" s="74"/>
      <c r="B46" s="75"/>
      <c r="C46" s="367" t="s">
        <v>67</v>
      </c>
      <c r="D46" s="367"/>
      <c r="E46" s="76"/>
      <c r="F46" s="258">
        <v>19.600000000000001</v>
      </c>
      <c r="G46" s="258">
        <v>19.8</v>
      </c>
      <c r="H46" s="258">
        <v>19.100000000000001</v>
      </c>
      <c r="I46" s="258">
        <v>155</v>
      </c>
      <c r="J46" s="258">
        <v>169.2</v>
      </c>
      <c r="K46" s="258">
        <v>129.30000000000001</v>
      </c>
      <c r="L46" s="258">
        <v>142.19999999999999</v>
      </c>
      <c r="M46" s="258">
        <v>153.1</v>
      </c>
      <c r="N46" s="258">
        <v>122.5</v>
      </c>
      <c r="O46" s="258">
        <v>12.8</v>
      </c>
      <c r="P46" s="258">
        <v>16.100000000000001</v>
      </c>
      <c r="Q46" s="258">
        <v>6.8</v>
      </c>
    </row>
    <row r="47" spans="1:17" ht="16.5" customHeight="1" x14ac:dyDescent="0.15">
      <c r="A47" s="74"/>
      <c r="B47" s="75"/>
      <c r="C47" s="358" t="s">
        <v>68</v>
      </c>
      <c r="D47" s="358"/>
      <c r="E47" s="76"/>
      <c r="F47" s="258">
        <v>17.399999999999999</v>
      </c>
      <c r="G47" s="258">
        <v>19.2</v>
      </c>
      <c r="H47" s="258">
        <v>15.3</v>
      </c>
      <c r="I47" s="258">
        <v>134.30000000000001</v>
      </c>
      <c r="J47" s="258">
        <v>154.80000000000001</v>
      </c>
      <c r="K47" s="258">
        <v>108.5</v>
      </c>
      <c r="L47" s="258">
        <v>124.9</v>
      </c>
      <c r="M47" s="258">
        <v>141</v>
      </c>
      <c r="N47" s="258">
        <v>104.7</v>
      </c>
      <c r="O47" s="258">
        <v>9.4</v>
      </c>
      <c r="P47" s="258">
        <v>13.8</v>
      </c>
      <c r="Q47" s="258">
        <v>3.8</v>
      </c>
    </row>
    <row r="48" spans="1:17" ht="16.5" customHeight="1" x14ac:dyDescent="0.15">
      <c r="A48" s="41"/>
      <c r="B48" s="127"/>
      <c r="C48" s="93"/>
      <c r="D48" s="323" t="s">
        <v>102</v>
      </c>
      <c r="E48" s="80"/>
      <c r="F48" s="336">
        <v>16.899999999999999</v>
      </c>
      <c r="G48" s="336">
        <v>17.8</v>
      </c>
      <c r="H48" s="336">
        <v>16.2</v>
      </c>
      <c r="I48" s="336">
        <v>133.30000000000001</v>
      </c>
      <c r="J48" s="336">
        <v>149.6</v>
      </c>
      <c r="K48" s="336">
        <v>119.9</v>
      </c>
      <c r="L48" s="336">
        <v>124.3</v>
      </c>
      <c r="M48" s="336">
        <v>134.5</v>
      </c>
      <c r="N48" s="336">
        <v>115.9</v>
      </c>
      <c r="O48" s="336">
        <v>9</v>
      </c>
      <c r="P48" s="336">
        <v>15.1</v>
      </c>
      <c r="Q48" s="336">
        <v>4</v>
      </c>
    </row>
    <row r="49" spans="1:17" ht="16.5" customHeight="1" x14ac:dyDescent="0.15">
      <c r="A49" s="74"/>
      <c r="B49" s="128"/>
      <c r="C49" s="129"/>
      <c r="D49" s="319" t="s">
        <v>103</v>
      </c>
      <c r="E49" s="92"/>
      <c r="F49" s="256">
        <v>17.2</v>
      </c>
      <c r="G49" s="256">
        <v>19.100000000000001</v>
      </c>
      <c r="H49" s="256">
        <v>14.6</v>
      </c>
      <c r="I49" s="256">
        <v>134.6</v>
      </c>
      <c r="J49" s="256">
        <v>156.4</v>
      </c>
      <c r="K49" s="256">
        <v>104.8</v>
      </c>
      <c r="L49" s="256">
        <v>123.7</v>
      </c>
      <c r="M49" s="256">
        <v>140.69999999999999</v>
      </c>
      <c r="N49" s="256">
        <v>100.5</v>
      </c>
      <c r="O49" s="256">
        <v>10.9</v>
      </c>
      <c r="P49" s="256">
        <v>15.7</v>
      </c>
      <c r="Q49" s="256">
        <v>4.3</v>
      </c>
    </row>
    <row r="50" spans="1:17" ht="16.5" customHeight="1" x14ac:dyDescent="0.15">
      <c r="A50" s="82"/>
      <c r="B50" s="88"/>
      <c r="C50" s="84"/>
      <c r="D50" s="130" t="s">
        <v>104</v>
      </c>
      <c r="E50" s="85"/>
      <c r="F50" s="260">
        <v>19</v>
      </c>
      <c r="G50" s="260">
        <v>20.8</v>
      </c>
      <c r="H50" s="260">
        <v>14.7</v>
      </c>
      <c r="I50" s="260">
        <v>135.69999999999999</v>
      </c>
      <c r="J50" s="260">
        <v>157.6</v>
      </c>
      <c r="K50" s="260">
        <v>84.4</v>
      </c>
      <c r="L50" s="260">
        <v>129.4</v>
      </c>
      <c r="M50" s="260">
        <v>149.30000000000001</v>
      </c>
      <c r="N50" s="260">
        <v>82.7</v>
      </c>
      <c r="O50" s="260">
        <v>6.3</v>
      </c>
      <c r="P50" s="260">
        <v>8.3000000000000007</v>
      </c>
      <c r="Q50" s="260">
        <v>1.7</v>
      </c>
    </row>
    <row r="52" spans="1:17" ht="14.25" customHeight="1" x14ac:dyDescent="0.15">
      <c r="A52" s="61"/>
      <c r="B52" s="62"/>
      <c r="C52" s="62"/>
      <c r="D52" s="62"/>
      <c r="E52" s="62"/>
      <c r="F52" s="62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R8:IV48 A9:B50 B8 C8:D10 C45:C47 C35:D36 D46:D47 C42:D43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="8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令和４年６月</v>
      </c>
    </row>
    <row r="2" spans="1:20" ht="20.100000000000001" customHeight="1" x14ac:dyDescent="0.2">
      <c r="A2" s="58" t="s">
        <v>106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5" t="s">
        <v>89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1" t="s">
        <v>85</v>
      </c>
      <c r="P5" s="362"/>
      <c r="Q5" s="362"/>
      <c r="R5" s="361" t="s">
        <v>86</v>
      </c>
      <c r="S5" s="362"/>
      <c r="T5" s="363"/>
    </row>
    <row r="6" spans="1:20" s="68" customFormat="1" ht="18" customHeight="1" thickBot="1" x14ac:dyDescent="0.2">
      <c r="A6" s="364" t="s">
        <v>74</v>
      </c>
      <c r="B6" s="379"/>
      <c r="C6" s="379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66" t="s">
        <v>33</v>
      </c>
      <c r="D8" s="366"/>
      <c r="E8" s="133"/>
      <c r="F8" s="254">
        <v>1029158</v>
      </c>
      <c r="G8" s="254">
        <v>541201</v>
      </c>
      <c r="H8" s="254">
        <v>487957</v>
      </c>
      <c r="I8" s="254">
        <v>15517</v>
      </c>
      <c r="J8" s="254">
        <v>7587</v>
      </c>
      <c r="K8" s="254">
        <v>7930</v>
      </c>
      <c r="L8" s="254">
        <v>18373</v>
      </c>
      <c r="M8" s="254">
        <v>7708</v>
      </c>
      <c r="N8" s="254">
        <v>10665</v>
      </c>
      <c r="O8" s="254">
        <v>1026302</v>
      </c>
      <c r="P8" s="254">
        <v>541080</v>
      </c>
      <c r="Q8" s="254">
        <v>485222</v>
      </c>
      <c r="R8" s="255">
        <v>30.2</v>
      </c>
      <c r="S8" s="255">
        <v>14.5</v>
      </c>
      <c r="T8" s="255">
        <v>47.7</v>
      </c>
    </row>
    <row r="9" spans="1:20" ht="16.5" customHeight="1" x14ac:dyDescent="0.15">
      <c r="A9" s="100"/>
      <c r="B9" s="75"/>
      <c r="C9" s="367" t="s">
        <v>50</v>
      </c>
      <c r="D9" s="367"/>
      <c r="E9" s="87"/>
      <c r="F9" s="249">
        <v>47970</v>
      </c>
      <c r="G9" s="249">
        <v>36390</v>
      </c>
      <c r="H9" s="249">
        <v>11580</v>
      </c>
      <c r="I9" s="249">
        <v>865</v>
      </c>
      <c r="J9" s="249">
        <v>583</v>
      </c>
      <c r="K9" s="249">
        <v>282</v>
      </c>
      <c r="L9" s="249">
        <v>521</v>
      </c>
      <c r="M9" s="249">
        <v>239</v>
      </c>
      <c r="N9" s="249">
        <v>282</v>
      </c>
      <c r="O9" s="249">
        <v>48314</v>
      </c>
      <c r="P9" s="249">
        <v>36734</v>
      </c>
      <c r="Q9" s="249">
        <v>11580</v>
      </c>
      <c r="R9" s="256">
        <v>10.1</v>
      </c>
      <c r="S9" s="256">
        <v>3.5</v>
      </c>
      <c r="T9" s="256">
        <v>30.8</v>
      </c>
    </row>
    <row r="10" spans="1:20" ht="16.5" customHeight="1" x14ac:dyDescent="0.15">
      <c r="A10" s="74"/>
      <c r="B10" s="75"/>
      <c r="C10" s="358" t="s">
        <v>51</v>
      </c>
      <c r="D10" s="358"/>
      <c r="E10" s="76"/>
      <c r="F10" s="249">
        <v>250217</v>
      </c>
      <c r="G10" s="249">
        <v>177764</v>
      </c>
      <c r="H10" s="249">
        <v>72453</v>
      </c>
      <c r="I10" s="249">
        <v>2760</v>
      </c>
      <c r="J10" s="249">
        <v>1515</v>
      </c>
      <c r="K10" s="249">
        <v>1245</v>
      </c>
      <c r="L10" s="249">
        <v>2068</v>
      </c>
      <c r="M10" s="249">
        <v>1221</v>
      </c>
      <c r="N10" s="249">
        <v>847</v>
      </c>
      <c r="O10" s="249">
        <v>250909</v>
      </c>
      <c r="P10" s="249">
        <v>178058</v>
      </c>
      <c r="Q10" s="249">
        <v>72851</v>
      </c>
      <c r="R10" s="256">
        <v>12.4</v>
      </c>
      <c r="S10" s="256">
        <v>3.6</v>
      </c>
      <c r="T10" s="256">
        <v>33.799999999999997</v>
      </c>
    </row>
    <row r="11" spans="1:20" ht="16.5" customHeight="1" x14ac:dyDescent="0.15">
      <c r="A11" s="41"/>
      <c r="B11" s="77"/>
      <c r="D11" s="79" t="s">
        <v>188</v>
      </c>
      <c r="E11" s="77"/>
      <c r="F11" s="248">
        <v>45897</v>
      </c>
      <c r="G11" s="248">
        <v>21301</v>
      </c>
      <c r="H11" s="248">
        <v>24596</v>
      </c>
      <c r="I11" s="248">
        <v>998</v>
      </c>
      <c r="J11" s="248">
        <v>423</v>
      </c>
      <c r="K11" s="248">
        <v>575</v>
      </c>
      <c r="L11" s="248">
        <v>813</v>
      </c>
      <c r="M11" s="248">
        <v>395</v>
      </c>
      <c r="N11" s="248">
        <v>418</v>
      </c>
      <c r="O11" s="248">
        <v>46082</v>
      </c>
      <c r="P11" s="248">
        <v>21329</v>
      </c>
      <c r="Q11" s="248">
        <v>24753</v>
      </c>
      <c r="R11" s="257">
        <v>29.7</v>
      </c>
      <c r="S11" s="257">
        <v>14.4</v>
      </c>
      <c r="T11" s="257">
        <v>42.9</v>
      </c>
    </row>
    <row r="12" spans="1:20" ht="16.5" customHeight="1" x14ac:dyDescent="0.15">
      <c r="A12" s="74"/>
      <c r="B12" s="75"/>
      <c r="C12" s="81"/>
      <c r="D12" s="321" t="s">
        <v>189</v>
      </c>
      <c r="E12" s="75"/>
      <c r="F12" s="249">
        <v>1885</v>
      </c>
      <c r="G12" s="249">
        <v>411</v>
      </c>
      <c r="H12" s="249">
        <v>1474</v>
      </c>
      <c r="I12" s="249">
        <v>52</v>
      </c>
      <c r="J12" s="249">
        <v>0</v>
      </c>
      <c r="K12" s="249">
        <v>52</v>
      </c>
      <c r="L12" s="249">
        <v>0</v>
      </c>
      <c r="M12" s="249">
        <v>0</v>
      </c>
      <c r="N12" s="249">
        <v>0</v>
      </c>
      <c r="O12" s="249">
        <v>1937</v>
      </c>
      <c r="P12" s="249">
        <v>411</v>
      </c>
      <c r="Q12" s="249">
        <v>1526</v>
      </c>
      <c r="R12" s="256">
        <v>12.9</v>
      </c>
      <c r="S12" s="256">
        <v>10.9</v>
      </c>
      <c r="T12" s="256">
        <v>13.4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1481</v>
      </c>
      <c r="G13" s="249">
        <v>1175</v>
      </c>
      <c r="H13" s="249">
        <v>306</v>
      </c>
      <c r="I13" s="249">
        <v>2</v>
      </c>
      <c r="J13" s="249">
        <v>2</v>
      </c>
      <c r="K13" s="249">
        <v>0</v>
      </c>
      <c r="L13" s="249">
        <v>9</v>
      </c>
      <c r="M13" s="249">
        <v>5</v>
      </c>
      <c r="N13" s="249">
        <v>4</v>
      </c>
      <c r="O13" s="249">
        <v>1474</v>
      </c>
      <c r="P13" s="249">
        <v>1172</v>
      </c>
      <c r="Q13" s="249">
        <v>302</v>
      </c>
      <c r="R13" s="256">
        <v>4.3</v>
      </c>
      <c r="S13" s="256">
        <v>3.7</v>
      </c>
      <c r="T13" s="256">
        <v>7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1507</v>
      </c>
      <c r="G14" s="249">
        <v>1038</v>
      </c>
      <c r="H14" s="249">
        <v>469</v>
      </c>
      <c r="I14" s="249">
        <v>3</v>
      </c>
      <c r="J14" s="249">
        <v>3</v>
      </c>
      <c r="K14" s="249">
        <v>0</v>
      </c>
      <c r="L14" s="249">
        <v>12</v>
      </c>
      <c r="M14" s="249">
        <v>3</v>
      </c>
      <c r="N14" s="249">
        <v>9</v>
      </c>
      <c r="O14" s="249">
        <v>1498</v>
      </c>
      <c r="P14" s="249">
        <v>1038</v>
      </c>
      <c r="Q14" s="249">
        <v>460</v>
      </c>
      <c r="R14" s="256">
        <v>12.6</v>
      </c>
      <c r="S14" s="256">
        <v>1.1000000000000001</v>
      </c>
      <c r="T14" s="256">
        <v>38.5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6150</v>
      </c>
      <c r="G15" s="249">
        <v>4496</v>
      </c>
      <c r="H15" s="249">
        <v>1654</v>
      </c>
      <c r="I15" s="249">
        <v>79</v>
      </c>
      <c r="J15" s="249">
        <v>71</v>
      </c>
      <c r="K15" s="249">
        <v>8</v>
      </c>
      <c r="L15" s="249">
        <v>8</v>
      </c>
      <c r="M15" s="249">
        <v>8</v>
      </c>
      <c r="N15" s="249">
        <v>0</v>
      </c>
      <c r="O15" s="249">
        <v>6221</v>
      </c>
      <c r="P15" s="249">
        <v>4559</v>
      </c>
      <c r="Q15" s="249">
        <v>1662</v>
      </c>
      <c r="R15" s="256">
        <v>13.4</v>
      </c>
      <c r="S15" s="256">
        <v>4.7</v>
      </c>
      <c r="T15" s="256">
        <v>37.200000000000003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4930</v>
      </c>
      <c r="G16" s="249">
        <v>3594</v>
      </c>
      <c r="H16" s="249">
        <v>1336</v>
      </c>
      <c r="I16" s="249">
        <v>55</v>
      </c>
      <c r="J16" s="249">
        <v>55</v>
      </c>
      <c r="K16" s="249">
        <v>0</v>
      </c>
      <c r="L16" s="249">
        <v>56</v>
      </c>
      <c r="M16" s="249">
        <v>4</v>
      </c>
      <c r="N16" s="249">
        <v>52</v>
      </c>
      <c r="O16" s="249">
        <v>4929</v>
      </c>
      <c r="P16" s="249">
        <v>3645</v>
      </c>
      <c r="Q16" s="249">
        <v>1284</v>
      </c>
      <c r="R16" s="256">
        <v>7.7</v>
      </c>
      <c r="S16" s="256">
        <v>3.6</v>
      </c>
      <c r="T16" s="256">
        <v>19.100000000000001</v>
      </c>
    </row>
    <row r="17" spans="1:20" ht="16.5" customHeight="1" x14ac:dyDescent="0.15">
      <c r="A17" s="74"/>
      <c r="B17" s="75"/>
      <c r="C17" s="81"/>
      <c r="D17" s="321" t="s">
        <v>190</v>
      </c>
      <c r="E17" s="75"/>
      <c r="F17" s="249">
        <v>17143</v>
      </c>
      <c r="G17" s="249">
        <v>14247</v>
      </c>
      <c r="H17" s="249">
        <v>2896</v>
      </c>
      <c r="I17" s="249">
        <v>111</v>
      </c>
      <c r="J17" s="249">
        <v>70</v>
      </c>
      <c r="K17" s="249">
        <v>41</v>
      </c>
      <c r="L17" s="249">
        <v>93</v>
      </c>
      <c r="M17" s="249">
        <v>71</v>
      </c>
      <c r="N17" s="249">
        <v>22</v>
      </c>
      <c r="O17" s="249">
        <v>17161</v>
      </c>
      <c r="P17" s="249">
        <v>14246</v>
      </c>
      <c r="Q17" s="249">
        <v>2915</v>
      </c>
      <c r="R17" s="256">
        <v>3.8</v>
      </c>
      <c r="S17" s="256">
        <v>0.3</v>
      </c>
      <c r="T17" s="256">
        <v>20.9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18568</v>
      </c>
      <c r="G18" s="249">
        <v>11156</v>
      </c>
      <c r="H18" s="249">
        <v>7412</v>
      </c>
      <c r="I18" s="249">
        <v>171</v>
      </c>
      <c r="J18" s="249">
        <v>83</v>
      </c>
      <c r="K18" s="249">
        <v>88</v>
      </c>
      <c r="L18" s="249">
        <v>202</v>
      </c>
      <c r="M18" s="249">
        <v>93</v>
      </c>
      <c r="N18" s="249">
        <v>109</v>
      </c>
      <c r="O18" s="249">
        <v>18537</v>
      </c>
      <c r="P18" s="249">
        <v>11146</v>
      </c>
      <c r="Q18" s="249">
        <v>7391</v>
      </c>
      <c r="R18" s="256">
        <v>21</v>
      </c>
      <c r="S18" s="256">
        <v>3</v>
      </c>
      <c r="T18" s="256">
        <v>48.1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3845</v>
      </c>
      <c r="G19" s="249">
        <v>3184</v>
      </c>
      <c r="H19" s="249">
        <v>661</v>
      </c>
      <c r="I19" s="249">
        <v>38</v>
      </c>
      <c r="J19" s="249">
        <v>35</v>
      </c>
      <c r="K19" s="249">
        <v>3</v>
      </c>
      <c r="L19" s="249">
        <v>15</v>
      </c>
      <c r="M19" s="249">
        <v>5</v>
      </c>
      <c r="N19" s="249">
        <v>10</v>
      </c>
      <c r="O19" s="249">
        <v>3868</v>
      </c>
      <c r="P19" s="249">
        <v>3214</v>
      </c>
      <c r="Q19" s="249">
        <v>654</v>
      </c>
      <c r="R19" s="256">
        <v>7.2</v>
      </c>
      <c r="S19" s="256">
        <v>0.2</v>
      </c>
      <c r="T19" s="256">
        <v>41.6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7050</v>
      </c>
      <c r="G20" s="249">
        <v>5882</v>
      </c>
      <c r="H20" s="249">
        <v>1168</v>
      </c>
      <c r="I20" s="249">
        <v>58</v>
      </c>
      <c r="J20" s="249">
        <v>51</v>
      </c>
      <c r="K20" s="249">
        <v>7</v>
      </c>
      <c r="L20" s="249">
        <v>0</v>
      </c>
      <c r="M20" s="249">
        <v>0</v>
      </c>
      <c r="N20" s="249">
        <v>0</v>
      </c>
      <c r="O20" s="249">
        <v>7108</v>
      </c>
      <c r="P20" s="249">
        <v>5933</v>
      </c>
      <c r="Q20" s="249">
        <v>1175</v>
      </c>
      <c r="R20" s="256">
        <v>0.5</v>
      </c>
      <c r="S20" s="256">
        <v>0.4</v>
      </c>
      <c r="T20" s="256">
        <v>1.2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7974</v>
      </c>
      <c r="G21" s="249">
        <v>7466</v>
      </c>
      <c r="H21" s="249">
        <v>508</v>
      </c>
      <c r="I21" s="249">
        <v>40</v>
      </c>
      <c r="J21" s="249">
        <v>39</v>
      </c>
      <c r="K21" s="249">
        <v>1</v>
      </c>
      <c r="L21" s="249">
        <v>82</v>
      </c>
      <c r="M21" s="249">
        <v>80</v>
      </c>
      <c r="N21" s="249">
        <v>2</v>
      </c>
      <c r="O21" s="249">
        <v>7932</v>
      </c>
      <c r="P21" s="249">
        <v>7425</v>
      </c>
      <c r="Q21" s="249">
        <v>507</v>
      </c>
      <c r="R21" s="256">
        <v>1.7</v>
      </c>
      <c r="S21" s="256">
        <v>1.4</v>
      </c>
      <c r="T21" s="256">
        <v>5.3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10989</v>
      </c>
      <c r="G22" s="249">
        <v>8931</v>
      </c>
      <c r="H22" s="249">
        <v>2058</v>
      </c>
      <c r="I22" s="249">
        <v>124</v>
      </c>
      <c r="J22" s="249">
        <v>87</v>
      </c>
      <c r="K22" s="249">
        <v>37</v>
      </c>
      <c r="L22" s="249">
        <v>115</v>
      </c>
      <c r="M22" s="249">
        <v>49</v>
      </c>
      <c r="N22" s="249">
        <v>66</v>
      </c>
      <c r="O22" s="249">
        <v>10998</v>
      </c>
      <c r="P22" s="249">
        <v>8969</v>
      </c>
      <c r="Q22" s="249">
        <v>2029</v>
      </c>
      <c r="R22" s="256">
        <v>1.5</v>
      </c>
      <c r="S22" s="256">
        <v>0.3</v>
      </c>
      <c r="T22" s="256">
        <v>6.6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21304</v>
      </c>
      <c r="G23" s="250">
        <v>17884</v>
      </c>
      <c r="H23" s="250">
        <v>3420</v>
      </c>
      <c r="I23" s="250">
        <v>111</v>
      </c>
      <c r="J23" s="250">
        <v>42</v>
      </c>
      <c r="K23" s="250">
        <v>69</v>
      </c>
      <c r="L23" s="250">
        <v>105</v>
      </c>
      <c r="M23" s="250">
        <v>85</v>
      </c>
      <c r="N23" s="250">
        <v>20</v>
      </c>
      <c r="O23" s="250">
        <v>21310</v>
      </c>
      <c r="P23" s="250">
        <v>17841</v>
      </c>
      <c r="Q23" s="250">
        <v>3469</v>
      </c>
      <c r="R23" s="258">
        <v>4.8</v>
      </c>
      <c r="S23" s="258">
        <v>3.6</v>
      </c>
      <c r="T23" s="258">
        <v>11.2</v>
      </c>
    </row>
    <row r="24" spans="1:20" ht="16.5" customHeight="1" x14ac:dyDescent="0.15">
      <c r="A24" s="74"/>
      <c r="B24" s="75"/>
      <c r="C24" s="81"/>
      <c r="D24" s="321" t="s">
        <v>191</v>
      </c>
      <c r="E24" s="75"/>
      <c r="F24" s="251">
        <v>12722</v>
      </c>
      <c r="G24" s="251">
        <v>8433</v>
      </c>
      <c r="H24" s="251">
        <v>4289</v>
      </c>
      <c r="I24" s="251">
        <v>13</v>
      </c>
      <c r="J24" s="251">
        <v>5</v>
      </c>
      <c r="K24" s="251">
        <v>8</v>
      </c>
      <c r="L24" s="251">
        <v>28</v>
      </c>
      <c r="M24" s="251">
        <v>22</v>
      </c>
      <c r="N24" s="251">
        <v>6</v>
      </c>
      <c r="O24" s="251">
        <v>12707</v>
      </c>
      <c r="P24" s="251">
        <v>8416</v>
      </c>
      <c r="Q24" s="251">
        <v>4291</v>
      </c>
      <c r="R24" s="259">
        <v>11.4</v>
      </c>
      <c r="S24" s="259">
        <v>1.3</v>
      </c>
      <c r="T24" s="259">
        <v>31</v>
      </c>
    </row>
    <row r="25" spans="1:20" ht="16.5" customHeight="1" x14ac:dyDescent="0.15">
      <c r="A25" s="74"/>
      <c r="B25" s="75"/>
      <c r="C25" s="81"/>
      <c r="D25" s="321" t="s">
        <v>192</v>
      </c>
      <c r="E25" s="75"/>
      <c r="F25" s="251">
        <v>7622</v>
      </c>
      <c r="G25" s="251">
        <v>5715</v>
      </c>
      <c r="H25" s="251">
        <v>1907</v>
      </c>
      <c r="I25" s="251">
        <v>38</v>
      </c>
      <c r="J25" s="251">
        <v>3</v>
      </c>
      <c r="K25" s="251">
        <v>35</v>
      </c>
      <c r="L25" s="251">
        <v>41</v>
      </c>
      <c r="M25" s="251">
        <v>32</v>
      </c>
      <c r="N25" s="251">
        <v>9</v>
      </c>
      <c r="O25" s="251">
        <v>7619</v>
      </c>
      <c r="P25" s="251">
        <v>5686</v>
      </c>
      <c r="Q25" s="251">
        <v>1933</v>
      </c>
      <c r="R25" s="259">
        <v>10.5</v>
      </c>
      <c r="S25" s="259">
        <v>3.5</v>
      </c>
      <c r="T25" s="259">
        <v>31.2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22173</v>
      </c>
      <c r="G26" s="251">
        <v>15805</v>
      </c>
      <c r="H26" s="251">
        <v>6368</v>
      </c>
      <c r="I26" s="251">
        <v>185</v>
      </c>
      <c r="J26" s="251">
        <v>91</v>
      </c>
      <c r="K26" s="251">
        <v>94</v>
      </c>
      <c r="L26" s="251">
        <v>90</v>
      </c>
      <c r="M26" s="251">
        <v>90</v>
      </c>
      <c r="N26" s="251">
        <v>0</v>
      </c>
      <c r="O26" s="251">
        <v>22268</v>
      </c>
      <c r="P26" s="251">
        <v>15806</v>
      </c>
      <c r="Q26" s="251">
        <v>6462</v>
      </c>
      <c r="R26" s="259">
        <v>10.6</v>
      </c>
      <c r="S26" s="259">
        <v>1.7</v>
      </c>
      <c r="T26" s="259">
        <v>32.299999999999997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1955</v>
      </c>
      <c r="G27" s="251">
        <v>1172</v>
      </c>
      <c r="H27" s="251">
        <v>783</v>
      </c>
      <c r="I27" s="251">
        <v>23</v>
      </c>
      <c r="J27" s="251">
        <v>10</v>
      </c>
      <c r="K27" s="251">
        <v>13</v>
      </c>
      <c r="L27" s="251">
        <v>4</v>
      </c>
      <c r="M27" s="251">
        <v>4</v>
      </c>
      <c r="N27" s="251">
        <v>0</v>
      </c>
      <c r="O27" s="251">
        <v>1974</v>
      </c>
      <c r="P27" s="251">
        <v>1178</v>
      </c>
      <c r="Q27" s="251">
        <v>796</v>
      </c>
      <c r="R27" s="259">
        <v>18.399999999999999</v>
      </c>
      <c r="S27" s="259">
        <v>4.5999999999999996</v>
      </c>
      <c r="T27" s="259">
        <v>38.9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20001</v>
      </c>
      <c r="G28" s="251">
        <v>15948</v>
      </c>
      <c r="H28" s="251">
        <v>4053</v>
      </c>
      <c r="I28" s="251">
        <v>15</v>
      </c>
      <c r="J28" s="251">
        <v>15</v>
      </c>
      <c r="K28" s="251">
        <v>0</v>
      </c>
      <c r="L28" s="251">
        <v>78</v>
      </c>
      <c r="M28" s="251">
        <v>24</v>
      </c>
      <c r="N28" s="251">
        <v>54</v>
      </c>
      <c r="O28" s="251">
        <v>19938</v>
      </c>
      <c r="P28" s="251">
        <v>15939</v>
      </c>
      <c r="Q28" s="251">
        <v>3999</v>
      </c>
      <c r="R28" s="259">
        <v>9.1999999999999993</v>
      </c>
      <c r="S28" s="259">
        <v>3.2</v>
      </c>
      <c r="T28" s="259">
        <v>33.200000000000003</v>
      </c>
    </row>
    <row r="29" spans="1:20" ht="16.5" customHeight="1" x14ac:dyDescent="0.15">
      <c r="A29" s="74"/>
      <c r="B29" s="75"/>
      <c r="C29" s="81"/>
      <c r="D29" s="321" t="s">
        <v>193</v>
      </c>
      <c r="E29" s="75"/>
      <c r="F29" s="251">
        <v>4020</v>
      </c>
      <c r="G29" s="251">
        <v>1989</v>
      </c>
      <c r="H29" s="251">
        <v>2031</v>
      </c>
      <c r="I29" s="251">
        <v>278</v>
      </c>
      <c r="J29" s="251">
        <v>94</v>
      </c>
      <c r="K29" s="251">
        <v>184</v>
      </c>
      <c r="L29" s="251">
        <v>145</v>
      </c>
      <c r="M29" s="251">
        <v>144</v>
      </c>
      <c r="N29" s="251">
        <v>1</v>
      </c>
      <c r="O29" s="251">
        <v>4153</v>
      </c>
      <c r="P29" s="251">
        <v>1939</v>
      </c>
      <c r="Q29" s="251">
        <v>2214</v>
      </c>
      <c r="R29" s="259">
        <v>30.9</v>
      </c>
      <c r="S29" s="259">
        <v>3.8</v>
      </c>
      <c r="T29" s="259">
        <v>54.6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33001</v>
      </c>
      <c r="G30" s="252">
        <v>27937</v>
      </c>
      <c r="H30" s="252">
        <v>5064</v>
      </c>
      <c r="I30" s="252">
        <v>366</v>
      </c>
      <c r="J30" s="252">
        <v>336</v>
      </c>
      <c r="K30" s="252">
        <v>30</v>
      </c>
      <c r="L30" s="252">
        <v>172</v>
      </c>
      <c r="M30" s="252">
        <v>107</v>
      </c>
      <c r="N30" s="252">
        <v>65</v>
      </c>
      <c r="O30" s="252">
        <v>33195</v>
      </c>
      <c r="P30" s="252">
        <v>28166</v>
      </c>
      <c r="Q30" s="252">
        <v>5029</v>
      </c>
      <c r="R30" s="260">
        <v>4.0999999999999996</v>
      </c>
      <c r="S30" s="260">
        <v>1.6</v>
      </c>
      <c r="T30" s="260">
        <v>17.899999999999999</v>
      </c>
    </row>
    <row r="31" spans="1:20" ht="16.5" customHeight="1" x14ac:dyDescent="0.15">
      <c r="A31" s="86"/>
      <c r="B31" s="1"/>
      <c r="C31" s="359" t="s">
        <v>63</v>
      </c>
      <c r="D31" s="380"/>
      <c r="E31" s="87"/>
      <c r="F31" s="250">
        <v>4835</v>
      </c>
      <c r="G31" s="250">
        <v>4192</v>
      </c>
      <c r="H31" s="250">
        <v>643</v>
      </c>
      <c r="I31" s="250">
        <v>6</v>
      </c>
      <c r="J31" s="250">
        <v>6</v>
      </c>
      <c r="K31" s="250">
        <v>0</v>
      </c>
      <c r="L31" s="250">
        <v>14</v>
      </c>
      <c r="M31" s="250">
        <v>14</v>
      </c>
      <c r="N31" s="250">
        <v>0</v>
      </c>
      <c r="O31" s="250">
        <v>4827</v>
      </c>
      <c r="P31" s="250">
        <v>4184</v>
      </c>
      <c r="Q31" s="250">
        <v>643</v>
      </c>
      <c r="R31" s="258">
        <v>1.3</v>
      </c>
      <c r="S31" s="258">
        <v>0</v>
      </c>
      <c r="T31" s="258">
        <v>9.8000000000000007</v>
      </c>
    </row>
    <row r="32" spans="1:20" ht="16.5" customHeight="1" x14ac:dyDescent="0.15">
      <c r="A32" s="74"/>
      <c r="B32" s="75"/>
      <c r="C32" s="360" t="s">
        <v>64</v>
      </c>
      <c r="D32" s="360"/>
      <c r="E32" s="76"/>
      <c r="F32" s="250">
        <v>11401</v>
      </c>
      <c r="G32" s="250">
        <v>7670</v>
      </c>
      <c r="H32" s="250">
        <v>3731</v>
      </c>
      <c r="I32" s="250">
        <v>340</v>
      </c>
      <c r="J32" s="250">
        <v>107</v>
      </c>
      <c r="K32" s="250">
        <v>233</v>
      </c>
      <c r="L32" s="250">
        <v>167</v>
      </c>
      <c r="M32" s="250">
        <v>43</v>
      </c>
      <c r="N32" s="250">
        <v>124</v>
      </c>
      <c r="O32" s="250">
        <v>11574</v>
      </c>
      <c r="P32" s="250">
        <v>7734</v>
      </c>
      <c r="Q32" s="250">
        <v>3840</v>
      </c>
      <c r="R32" s="258">
        <v>6</v>
      </c>
      <c r="S32" s="258">
        <v>0.1</v>
      </c>
      <c r="T32" s="258">
        <v>17.7</v>
      </c>
    </row>
    <row r="33" spans="1:20" ht="16.5" customHeight="1" x14ac:dyDescent="0.15">
      <c r="A33" s="74"/>
      <c r="B33" s="75"/>
      <c r="C33" s="370" t="s">
        <v>195</v>
      </c>
      <c r="D33" s="370"/>
      <c r="E33" s="76"/>
      <c r="F33" s="250">
        <v>61022</v>
      </c>
      <c r="G33" s="250">
        <v>46450</v>
      </c>
      <c r="H33" s="250">
        <v>14572</v>
      </c>
      <c r="I33" s="250">
        <v>222</v>
      </c>
      <c r="J33" s="250">
        <v>24</v>
      </c>
      <c r="K33" s="250">
        <v>198</v>
      </c>
      <c r="L33" s="250">
        <v>1255</v>
      </c>
      <c r="M33" s="250">
        <v>1111</v>
      </c>
      <c r="N33" s="250">
        <v>144</v>
      </c>
      <c r="O33" s="250">
        <v>59989</v>
      </c>
      <c r="P33" s="250">
        <v>45363</v>
      </c>
      <c r="Q33" s="250">
        <v>14626</v>
      </c>
      <c r="R33" s="258">
        <v>14.6</v>
      </c>
      <c r="S33" s="258">
        <v>4.7</v>
      </c>
      <c r="T33" s="258">
        <v>45.2</v>
      </c>
    </row>
    <row r="34" spans="1:20" ht="16.5" customHeight="1" x14ac:dyDescent="0.15">
      <c r="A34" s="82"/>
      <c r="B34" s="88"/>
      <c r="C34" s="372" t="s">
        <v>196</v>
      </c>
      <c r="D34" s="372"/>
      <c r="E34" s="76"/>
      <c r="F34" s="250">
        <v>178434</v>
      </c>
      <c r="G34" s="250">
        <v>81616</v>
      </c>
      <c r="H34" s="250">
        <v>96818</v>
      </c>
      <c r="I34" s="250">
        <v>2910</v>
      </c>
      <c r="J34" s="250">
        <v>2051</v>
      </c>
      <c r="K34" s="250">
        <v>859</v>
      </c>
      <c r="L34" s="250">
        <v>4002</v>
      </c>
      <c r="M34" s="250">
        <v>1631</v>
      </c>
      <c r="N34" s="250">
        <v>2371</v>
      </c>
      <c r="O34" s="250">
        <v>177342</v>
      </c>
      <c r="P34" s="250">
        <v>82036</v>
      </c>
      <c r="Q34" s="250">
        <v>95306</v>
      </c>
      <c r="R34" s="258">
        <v>55.4</v>
      </c>
      <c r="S34" s="258">
        <v>30.8</v>
      </c>
      <c r="T34" s="258">
        <v>76.599999999999994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39586</v>
      </c>
      <c r="G35" s="248">
        <v>27648</v>
      </c>
      <c r="H35" s="248">
        <v>11938</v>
      </c>
      <c r="I35" s="248">
        <v>481</v>
      </c>
      <c r="J35" s="248">
        <v>325</v>
      </c>
      <c r="K35" s="248">
        <v>156</v>
      </c>
      <c r="L35" s="248">
        <v>552</v>
      </c>
      <c r="M35" s="248">
        <v>322</v>
      </c>
      <c r="N35" s="248">
        <v>230</v>
      </c>
      <c r="O35" s="248">
        <v>39515</v>
      </c>
      <c r="P35" s="248">
        <v>27651</v>
      </c>
      <c r="Q35" s="248">
        <v>11864</v>
      </c>
      <c r="R35" s="257">
        <v>20</v>
      </c>
      <c r="S35" s="257">
        <v>6.4</v>
      </c>
      <c r="T35" s="257">
        <v>51.8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138848</v>
      </c>
      <c r="G36" s="253">
        <v>53968</v>
      </c>
      <c r="H36" s="253">
        <v>84880</v>
      </c>
      <c r="I36" s="253">
        <v>2429</v>
      </c>
      <c r="J36" s="253">
        <v>1726</v>
      </c>
      <c r="K36" s="253">
        <v>703</v>
      </c>
      <c r="L36" s="253">
        <v>3450</v>
      </c>
      <c r="M36" s="253">
        <v>1309</v>
      </c>
      <c r="N36" s="253">
        <v>2141</v>
      </c>
      <c r="O36" s="253">
        <v>137827</v>
      </c>
      <c r="P36" s="253">
        <v>54385</v>
      </c>
      <c r="Q36" s="253">
        <v>83442</v>
      </c>
      <c r="R36" s="261">
        <v>65.599999999999994</v>
      </c>
      <c r="S36" s="261">
        <v>43.3</v>
      </c>
      <c r="T36" s="261">
        <v>80.099999999999994</v>
      </c>
    </row>
    <row r="37" spans="1:20" ht="16.5" customHeight="1" x14ac:dyDescent="0.15">
      <c r="A37" s="86"/>
      <c r="B37" s="1"/>
      <c r="C37" s="373" t="s">
        <v>197</v>
      </c>
      <c r="D37" s="373"/>
      <c r="E37" s="134"/>
      <c r="F37" s="250">
        <v>22070</v>
      </c>
      <c r="G37" s="250">
        <v>4076</v>
      </c>
      <c r="H37" s="250">
        <v>17994</v>
      </c>
      <c r="I37" s="250">
        <v>217</v>
      </c>
      <c r="J37" s="250">
        <v>0</v>
      </c>
      <c r="K37" s="250">
        <v>217</v>
      </c>
      <c r="L37" s="250">
        <v>76</v>
      </c>
      <c r="M37" s="250">
        <v>13</v>
      </c>
      <c r="N37" s="250">
        <v>63</v>
      </c>
      <c r="O37" s="250">
        <v>22211</v>
      </c>
      <c r="P37" s="250">
        <v>4063</v>
      </c>
      <c r="Q37" s="250">
        <v>18148</v>
      </c>
      <c r="R37" s="258">
        <v>11.1</v>
      </c>
      <c r="S37" s="258">
        <v>0.7</v>
      </c>
      <c r="T37" s="258">
        <v>13.5</v>
      </c>
    </row>
    <row r="38" spans="1:20" ht="16.5" customHeight="1" x14ac:dyDescent="0.15">
      <c r="A38" s="74"/>
      <c r="B38" s="125"/>
      <c r="C38" s="370" t="s">
        <v>171</v>
      </c>
      <c r="D38" s="370"/>
      <c r="E38" s="76"/>
      <c r="F38" s="250">
        <v>8598</v>
      </c>
      <c r="G38" s="250">
        <v>5637</v>
      </c>
      <c r="H38" s="250">
        <v>2961</v>
      </c>
      <c r="I38" s="250">
        <v>54</v>
      </c>
      <c r="J38" s="250">
        <v>17</v>
      </c>
      <c r="K38" s="250">
        <v>37</v>
      </c>
      <c r="L38" s="250">
        <v>205</v>
      </c>
      <c r="M38" s="250">
        <v>105</v>
      </c>
      <c r="N38" s="250">
        <v>100</v>
      </c>
      <c r="O38" s="250">
        <v>8447</v>
      </c>
      <c r="P38" s="250">
        <v>5549</v>
      </c>
      <c r="Q38" s="250">
        <v>2898</v>
      </c>
      <c r="R38" s="258">
        <v>18.399999999999999</v>
      </c>
      <c r="S38" s="258">
        <v>10.199999999999999</v>
      </c>
      <c r="T38" s="258">
        <v>34</v>
      </c>
    </row>
    <row r="39" spans="1:20" ht="16.5" customHeight="1" x14ac:dyDescent="0.15">
      <c r="A39" s="74"/>
      <c r="B39" s="1"/>
      <c r="C39" s="370" t="s">
        <v>172</v>
      </c>
      <c r="D39" s="370"/>
      <c r="E39" s="92"/>
      <c r="F39" s="250">
        <v>48175</v>
      </c>
      <c r="G39" s="250">
        <v>31122</v>
      </c>
      <c r="H39" s="250">
        <v>17053</v>
      </c>
      <c r="I39" s="250">
        <v>358</v>
      </c>
      <c r="J39" s="250">
        <v>231</v>
      </c>
      <c r="K39" s="250">
        <v>127</v>
      </c>
      <c r="L39" s="250">
        <v>285</v>
      </c>
      <c r="M39" s="250">
        <v>138</v>
      </c>
      <c r="N39" s="250">
        <v>147</v>
      </c>
      <c r="O39" s="250">
        <v>48248</v>
      </c>
      <c r="P39" s="250">
        <v>31215</v>
      </c>
      <c r="Q39" s="250">
        <v>17033</v>
      </c>
      <c r="R39" s="258">
        <v>13.4</v>
      </c>
      <c r="S39" s="258">
        <v>6.4</v>
      </c>
      <c r="T39" s="258">
        <v>26.4</v>
      </c>
    </row>
    <row r="40" spans="1:20" ht="16.5" customHeight="1" x14ac:dyDescent="0.15">
      <c r="A40" s="74"/>
      <c r="B40" s="75"/>
      <c r="C40" s="374" t="s">
        <v>173</v>
      </c>
      <c r="D40" s="374"/>
      <c r="E40" s="87"/>
      <c r="F40" s="250">
        <v>61654</v>
      </c>
      <c r="G40" s="250">
        <v>25826</v>
      </c>
      <c r="H40" s="250">
        <v>35828</v>
      </c>
      <c r="I40" s="250">
        <v>2886</v>
      </c>
      <c r="J40" s="250">
        <v>1071</v>
      </c>
      <c r="K40" s="250">
        <v>1815</v>
      </c>
      <c r="L40" s="250">
        <v>3053</v>
      </c>
      <c r="M40" s="250">
        <v>1464</v>
      </c>
      <c r="N40" s="250">
        <v>1589</v>
      </c>
      <c r="O40" s="250">
        <v>61487</v>
      </c>
      <c r="P40" s="250">
        <v>25433</v>
      </c>
      <c r="Q40" s="250">
        <v>36054</v>
      </c>
      <c r="R40" s="258">
        <v>74.7</v>
      </c>
      <c r="S40" s="258">
        <v>65.3</v>
      </c>
      <c r="T40" s="258">
        <v>81.3</v>
      </c>
    </row>
    <row r="41" spans="1:20" ht="16.5" customHeight="1" x14ac:dyDescent="0.15">
      <c r="A41" s="74"/>
      <c r="B41" s="75"/>
      <c r="C41" s="370" t="s">
        <v>198</v>
      </c>
      <c r="D41" s="370"/>
      <c r="E41" s="76"/>
      <c r="F41" s="250">
        <v>37782</v>
      </c>
      <c r="G41" s="250">
        <v>16277</v>
      </c>
      <c r="H41" s="250">
        <v>21505</v>
      </c>
      <c r="I41" s="250">
        <v>1052</v>
      </c>
      <c r="J41" s="250">
        <v>730</v>
      </c>
      <c r="K41" s="250">
        <v>322</v>
      </c>
      <c r="L41" s="250">
        <v>2657</v>
      </c>
      <c r="M41" s="250">
        <v>783</v>
      </c>
      <c r="N41" s="250">
        <v>1874</v>
      </c>
      <c r="O41" s="250">
        <v>36177</v>
      </c>
      <c r="P41" s="250">
        <v>16224</v>
      </c>
      <c r="Q41" s="250">
        <v>19953</v>
      </c>
      <c r="R41" s="258">
        <v>50</v>
      </c>
      <c r="S41" s="258">
        <v>40.299999999999997</v>
      </c>
      <c r="T41" s="258">
        <v>57.9</v>
      </c>
    </row>
    <row r="42" spans="1:20" ht="16.5" customHeight="1" x14ac:dyDescent="0.15">
      <c r="A42" s="74"/>
      <c r="B42" s="75"/>
      <c r="C42" s="367" t="s">
        <v>199</v>
      </c>
      <c r="D42" s="367"/>
      <c r="E42" s="76"/>
      <c r="F42" s="250">
        <v>63854</v>
      </c>
      <c r="G42" s="250">
        <v>31828</v>
      </c>
      <c r="H42" s="250">
        <v>32026</v>
      </c>
      <c r="I42" s="250">
        <v>439</v>
      </c>
      <c r="J42" s="250">
        <v>164</v>
      </c>
      <c r="K42" s="250">
        <v>275</v>
      </c>
      <c r="L42" s="250">
        <v>513</v>
      </c>
      <c r="M42" s="250">
        <v>283</v>
      </c>
      <c r="N42" s="250">
        <v>230</v>
      </c>
      <c r="O42" s="250">
        <v>63780</v>
      </c>
      <c r="P42" s="250">
        <v>31709</v>
      </c>
      <c r="Q42" s="250">
        <v>32071</v>
      </c>
      <c r="R42" s="258">
        <v>21.7</v>
      </c>
      <c r="S42" s="258">
        <v>15.8</v>
      </c>
      <c r="T42" s="258">
        <v>27.5</v>
      </c>
    </row>
    <row r="43" spans="1:20" ht="16.5" customHeight="1" x14ac:dyDescent="0.15">
      <c r="A43" s="74"/>
      <c r="B43" s="75"/>
      <c r="C43" s="375" t="s">
        <v>181</v>
      </c>
      <c r="D43" s="375"/>
      <c r="E43" s="76"/>
      <c r="F43" s="250">
        <v>158921</v>
      </c>
      <c r="G43" s="250">
        <v>34647</v>
      </c>
      <c r="H43" s="250">
        <v>124274</v>
      </c>
      <c r="I43" s="250">
        <v>1819</v>
      </c>
      <c r="J43" s="250">
        <v>449</v>
      </c>
      <c r="K43" s="250">
        <v>1370</v>
      </c>
      <c r="L43" s="250">
        <v>1378</v>
      </c>
      <c r="M43" s="250">
        <v>47</v>
      </c>
      <c r="N43" s="250">
        <v>1331</v>
      </c>
      <c r="O43" s="250">
        <v>159362</v>
      </c>
      <c r="P43" s="250">
        <v>35049</v>
      </c>
      <c r="Q43" s="250">
        <v>124313</v>
      </c>
      <c r="R43" s="258">
        <v>34.200000000000003</v>
      </c>
      <c r="S43" s="258">
        <v>18.5</v>
      </c>
      <c r="T43" s="258">
        <v>38.6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48">
        <v>77124</v>
      </c>
      <c r="G44" s="248">
        <v>18590</v>
      </c>
      <c r="H44" s="248">
        <v>58534</v>
      </c>
      <c r="I44" s="248">
        <v>423</v>
      </c>
      <c r="J44" s="248">
        <v>49</v>
      </c>
      <c r="K44" s="248">
        <v>374</v>
      </c>
      <c r="L44" s="248">
        <v>666</v>
      </c>
      <c r="M44" s="248">
        <v>45</v>
      </c>
      <c r="N44" s="248">
        <v>621</v>
      </c>
      <c r="O44" s="248">
        <v>76881</v>
      </c>
      <c r="P44" s="248">
        <v>18594</v>
      </c>
      <c r="Q44" s="248">
        <v>58287</v>
      </c>
      <c r="R44" s="257">
        <v>23.3</v>
      </c>
      <c r="S44" s="257">
        <v>11.4</v>
      </c>
      <c r="T44" s="257">
        <v>27.1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81797</v>
      </c>
      <c r="G45" s="252">
        <v>16057</v>
      </c>
      <c r="H45" s="252">
        <v>65740</v>
      </c>
      <c r="I45" s="252">
        <v>1396</v>
      </c>
      <c r="J45" s="252">
        <v>400</v>
      </c>
      <c r="K45" s="252">
        <v>996</v>
      </c>
      <c r="L45" s="252">
        <v>712</v>
      </c>
      <c r="M45" s="252">
        <v>2</v>
      </c>
      <c r="N45" s="252">
        <v>710</v>
      </c>
      <c r="O45" s="252">
        <v>82481</v>
      </c>
      <c r="P45" s="252">
        <v>16455</v>
      </c>
      <c r="Q45" s="252">
        <v>66026</v>
      </c>
      <c r="R45" s="260">
        <v>44.4</v>
      </c>
      <c r="S45" s="260">
        <v>26.6</v>
      </c>
      <c r="T45" s="260">
        <v>48.8</v>
      </c>
    </row>
    <row r="46" spans="1:20" ht="16.5" customHeight="1" x14ac:dyDescent="0.15">
      <c r="A46" s="74"/>
      <c r="B46" s="75"/>
      <c r="C46" s="367" t="s">
        <v>67</v>
      </c>
      <c r="D46" s="367"/>
      <c r="E46" s="76"/>
      <c r="F46" s="250">
        <v>8562</v>
      </c>
      <c r="G46" s="250">
        <v>4808</v>
      </c>
      <c r="H46" s="250">
        <v>3754</v>
      </c>
      <c r="I46" s="250">
        <v>22</v>
      </c>
      <c r="J46" s="250">
        <v>12</v>
      </c>
      <c r="K46" s="250">
        <v>10</v>
      </c>
      <c r="L46" s="250">
        <v>20</v>
      </c>
      <c r="M46" s="250">
        <v>10</v>
      </c>
      <c r="N46" s="250">
        <v>10</v>
      </c>
      <c r="O46" s="250">
        <v>8564</v>
      </c>
      <c r="P46" s="250">
        <v>4810</v>
      </c>
      <c r="Q46" s="250">
        <v>3754</v>
      </c>
      <c r="R46" s="258">
        <v>26.3</v>
      </c>
      <c r="S46" s="258">
        <v>9.5</v>
      </c>
      <c r="T46" s="258">
        <v>47.9</v>
      </c>
    </row>
    <row r="47" spans="1:20" ht="16.5" customHeight="1" x14ac:dyDescent="0.15">
      <c r="A47" s="74"/>
      <c r="B47" s="75"/>
      <c r="C47" s="358" t="s">
        <v>68</v>
      </c>
      <c r="D47" s="358"/>
      <c r="E47" s="76"/>
      <c r="F47" s="250">
        <v>65663</v>
      </c>
      <c r="G47" s="250">
        <v>32898</v>
      </c>
      <c r="H47" s="250">
        <v>32765</v>
      </c>
      <c r="I47" s="250">
        <v>1567</v>
      </c>
      <c r="J47" s="250">
        <v>627</v>
      </c>
      <c r="K47" s="250">
        <v>940</v>
      </c>
      <c r="L47" s="250">
        <v>2159</v>
      </c>
      <c r="M47" s="250">
        <v>606</v>
      </c>
      <c r="N47" s="250">
        <v>1553</v>
      </c>
      <c r="O47" s="250">
        <v>65071</v>
      </c>
      <c r="P47" s="250">
        <v>32919</v>
      </c>
      <c r="Q47" s="250">
        <v>32152</v>
      </c>
      <c r="R47" s="258">
        <v>32.1</v>
      </c>
      <c r="S47" s="258">
        <v>17</v>
      </c>
      <c r="T47" s="258">
        <v>47.5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48">
        <v>17643</v>
      </c>
      <c r="G48" s="248">
        <v>7652</v>
      </c>
      <c r="H48" s="248">
        <v>9991</v>
      </c>
      <c r="I48" s="248">
        <v>950</v>
      </c>
      <c r="J48" s="248">
        <v>366</v>
      </c>
      <c r="K48" s="248">
        <v>584</v>
      </c>
      <c r="L48" s="248">
        <v>1175</v>
      </c>
      <c r="M48" s="248">
        <v>241</v>
      </c>
      <c r="N48" s="248">
        <v>934</v>
      </c>
      <c r="O48" s="248">
        <v>17418</v>
      </c>
      <c r="P48" s="248">
        <v>7777</v>
      </c>
      <c r="Q48" s="248">
        <v>9641</v>
      </c>
      <c r="R48" s="257">
        <v>27.6</v>
      </c>
      <c r="S48" s="257">
        <v>18</v>
      </c>
      <c r="T48" s="257">
        <v>35.299999999999997</v>
      </c>
    </row>
    <row r="49" spans="1:20" ht="16.5" customHeight="1" x14ac:dyDescent="0.15">
      <c r="A49" s="74"/>
      <c r="B49" s="128"/>
      <c r="C49" s="129"/>
      <c r="D49" s="319" t="s">
        <v>103</v>
      </c>
      <c r="E49" s="92"/>
      <c r="F49" s="249">
        <v>27743</v>
      </c>
      <c r="G49" s="249">
        <v>16213</v>
      </c>
      <c r="H49" s="249">
        <v>11530</v>
      </c>
      <c r="I49" s="249">
        <v>545</v>
      </c>
      <c r="J49" s="249">
        <v>189</v>
      </c>
      <c r="K49" s="249">
        <v>356</v>
      </c>
      <c r="L49" s="249">
        <v>545</v>
      </c>
      <c r="M49" s="249">
        <v>365</v>
      </c>
      <c r="N49" s="249">
        <v>180</v>
      </c>
      <c r="O49" s="249">
        <v>27743</v>
      </c>
      <c r="P49" s="249">
        <v>16037</v>
      </c>
      <c r="Q49" s="249">
        <v>11706</v>
      </c>
      <c r="R49" s="256">
        <v>38.200000000000003</v>
      </c>
      <c r="S49" s="256">
        <v>20.399999999999999</v>
      </c>
      <c r="T49" s="256">
        <v>62.5</v>
      </c>
    </row>
    <row r="50" spans="1:20" ht="16.5" customHeight="1" x14ac:dyDescent="0.15">
      <c r="A50" s="82"/>
      <c r="B50" s="88"/>
      <c r="C50" s="84"/>
      <c r="D50" s="130" t="s">
        <v>104</v>
      </c>
      <c r="E50" s="85"/>
      <c r="F50" s="253">
        <v>20277</v>
      </c>
      <c r="G50" s="253">
        <v>9033</v>
      </c>
      <c r="H50" s="253">
        <v>11244</v>
      </c>
      <c r="I50" s="253">
        <v>72</v>
      </c>
      <c r="J50" s="253">
        <v>72</v>
      </c>
      <c r="K50" s="253">
        <v>0</v>
      </c>
      <c r="L50" s="253">
        <v>439</v>
      </c>
      <c r="M50" s="253">
        <v>0</v>
      </c>
      <c r="N50" s="253">
        <v>439</v>
      </c>
      <c r="O50" s="253">
        <v>19910</v>
      </c>
      <c r="P50" s="253">
        <v>9105</v>
      </c>
      <c r="Q50" s="253">
        <v>10805</v>
      </c>
      <c r="R50" s="261">
        <v>27.5</v>
      </c>
      <c r="S50" s="261">
        <v>10</v>
      </c>
      <c r="T50" s="261">
        <v>42.3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8:T11 F13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1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="80" zoomScaleNormal="80" workbookViewId="0"/>
  </sheetViews>
  <sheetFormatPr defaultRowHeight="13.5" x14ac:dyDescent="0.15"/>
  <cols>
    <col min="1" max="1" width="1.5" customWidth="1"/>
    <col min="2" max="2" width="0.25" customWidth="1"/>
    <col min="3" max="3" width="2.125" style="78" customWidth="1"/>
    <col min="4" max="4" width="37" style="78" customWidth="1"/>
    <col min="5" max="5" width="0.25" customWidth="1"/>
    <col min="6" max="20" width="9.625" customWidth="1"/>
  </cols>
  <sheetData>
    <row r="1" spans="1:20" ht="20.100000000000001" customHeight="1" x14ac:dyDescent="0.15">
      <c r="T1" s="109" t="str">
        <f>賃金!J1</f>
        <v>令和４年６月</v>
      </c>
    </row>
    <row r="2" spans="1:20" ht="20.100000000000001" customHeight="1" x14ac:dyDescent="0.2">
      <c r="A2" s="58" t="s">
        <v>126</v>
      </c>
      <c r="B2" s="59"/>
      <c r="C2" s="60"/>
      <c r="D2" s="60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ht="9" customHeight="1" x14ac:dyDescent="0.15">
      <c r="A3" s="61"/>
      <c r="B3" s="62"/>
      <c r="C3" s="62"/>
      <c r="D3" s="62"/>
      <c r="E3" s="62"/>
      <c r="F3" s="62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8" customHeight="1" x14ac:dyDescent="0.15">
      <c r="A4" s="63"/>
      <c r="B4" s="63"/>
      <c r="C4" s="64"/>
      <c r="D4" s="64"/>
      <c r="E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329" t="s">
        <v>204</v>
      </c>
      <c r="R4" s="63"/>
      <c r="S4" s="63"/>
      <c r="T4" s="63"/>
    </row>
    <row r="5" spans="1:20" s="68" customFormat="1" ht="18" customHeight="1" x14ac:dyDescent="0.15">
      <c r="A5" s="324"/>
      <c r="B5" s="325"/>
      <c r="C5" s="66"/>
      <c r="D5" s="66"/>
      <c r="E5" s="67"/>
      <c r="F5" s="381" t="s">
        <v>82</v>
      </c>
      <c r="G5" s="382"/>
      <c r="H5" s="382"/>
      <c r="I5" s="381" t="s">
        <v>83</v>
      </c>
      <c r="J5" s="383"/>
      <c r="K5" s="383"/>
      <c r="L5" s="381" t="s">
        <v>84</v>
      </c>
      <c r="M5" s="383"/>
      <c r="N5" s="383"/>
      <c r="O5" s="361" t="s">
        <v>85</v>
      </c>
      <c r="P5" s="362"/>
      <c r="Q5" s="362"/>
      <c r="R5" s="361" t="s">
        <v>86</v>
      </c>
      <c r="S5" s="362"/>
      <c r="T5" s="363"/>
    </row>
    <row r="6" spans="1:20" s="68" customFormat="1" ht="18" customHeight="1" thickBot="1" x14ac:dyDescent="0.2">
      <c r="A6" s="364" t="s">
        <v>74</v>
      </c>
      <c r="B6" s="379"/>
      <c r="C6" s="379"/>
      <c r="D6" s="379"/>
      <c r="E6" s="69"/>
      <c r="F6" s="69" t="s">
        <v>75</v>
      </c>
      <c r="G6" s="318" t="s">
        <v>76</v>
      </c>
      <c r="H6" s="318" t="s">
        <v>77</v>
      </c>
      <c r="I6" s="70" t="s">
        <v>75</v>
      </c>
      <c r="J6" s="318" t="s">
        <v>76</v>
      </c>
      <c r="K6" s="318" t="s">
        <v>77</v>
      </c>
      <c r="L6" s="70" t="s">
        <v>75</v>
      </c>
      <c r="M6" s="318" t="s">
        <v>76</v>
      </c>
      <c r="N6" s="318" t="s">
        <v>77</v>
      </c>
      <c r="O6" s="318" t="s">
        <v>75</v>
      </c>
      <c r="P6" s="70" t="s">
        <v>76</v>
      </c>
      <c r="Q6" s="326" t="s">
        <v>77</v>
      </c>
      <c r="R6" s="70" t="s">
        <v>75</v>
      </c>
      <c r="S6" s="70" t="s">
        <v>76</v>
      </c>
      <c r="T6" s="69" t="s">
        <v>77</v>
      </c>
    </row>
    <row r="7" spans="1:20" s="68" customFormat="1" ht="9.75" customHeight="1" thickTop="1" thickBot="1" x14ac:dyDescent="0.2">
      <c r="A7" s="94"/>
      <c r="B7" s="94"/>
      <c r="C7" s="95"/>
      <c r="D7" s="95"/>
      <c r="E7" s="96"/>
      <c r="F7" s="98" t="s">
        <v>87</v>
      </c>
      <c r="G7" s="98" t="s">
        <v>87</v>
      </c>
      <c r="H7" s="98" t="s">
        <v>87</v>
      </c>
      <c r="I7" s="98" t="s">
        <v>87</v>
      </c>
      <c r="J7" s="98" t="s">
        <v>87</v>
      </c>
      <c r="K7" s="98" t="s">
        <v>87</v>
      </c>
      <c r="L7" s="98" t="s">
        <v>87</v>
      </c>
      <c r="M7" s="98" t="s">
        <v>87</v>
      </c>
      <c r="N7" s="98" t="s">
        <v>87</v>
      </c>
      <c r="O7" s="98" t="s">
        <v>87</v>
      </c>
      <c r="P7" s="98" t="s">
        <v>87</v>
      </c>
      <c r="Q7" s="98" t="s">
        <v>87</v>
      </c>
      <c r="R7" s="99" t="s">
        <v>88</v>
      </c>
      <c r="S7" s="99" t="s">
        <v>88</v>
      </c>
      <c r="T7" s="99" t="s">
        <v>88</v>
      </c>
    </row>
    <row r="8" spans="1:20" ht="16.5" customHeight="1" thickTop="1" x14ac:dyDescent="0.15">
      <c r="A8" s="131"/>
      <c r="B8" s="132"/>
      <c r="C8" s="366" t="s">
        <v>33</v>
      </c>
      <c r="D8" s="366"/>
      <c r="E8" s="73"/>
      <c r="F8" s="246">
        <v>633856</v>
      </c>
      <c r="G8" s="246">
        <v>356728</v>
      </c>
      <c r="H8" s="246">
        <v>277128</v>
      </c>
      <c r="I8" s="246">
        <v>7878</v>
      </c>
      <c r="J8" s="246">
        <v>3643</v>
      </c>
      <c r="K8" s="246">
        <v>4235</v>
      </c>
      <c r="L8" s="246">
        <v>9569</v>
      </c>
      <c r="M8" s="246">
        <v>4056</v>
      </c>
      <c r="N8" s="246">
        <v>5513</v>
      </c>
      <c r="O8" s="246">
        <v>632165</v>
      </c>
      <c r="P8" s="246">
        <v>356315</v>
      </c>
      <c r="Q8" s="246">
        <v>275850</v>
      </c>
      <c r="R8" s="262">
        <v>25.1</v>
      </c>
      <c r="S8" s="262">
        <v>10.9</v>
      </c>
      <c r="T8" s="262">
        <v>43.4</v>
      </c>
    </row>
    <row r="9" spans="1:20" ht="16.5" customHeight="1" x14ac:dyDescent="0.15">
      <c r="A9" s="100"/>
      <c r="B9" s="75"/>
      <c r="C9" s="367" t="s">
        <v>50</v>
      </c>
      <c r="D9" s="367"/>
      <c r="E9" s="76"/>
      <c r="F9" s="247">
        <v>13916</v>
      </c>
      <c r="G9" s="247">
        <v>11672</v>
      </c>
      <c r="H9" s="247">
        <v>2244</v>
      </c>
      <c r="I9" s="247">
        <v>80</v>
      </c>
      <c r="J9" s="247">
        <v>66</v>
      </c>
      <c r="K9" s="247">
        <v>14</v>
      </c>
      <c r="L9" s="247">
        <v>47</v>
      </c>
      <c r="M9" s="247">
        <v>33</v>
      </c>
      <c r="N9" s="247">
        <v>14</v>
      </c>
      <c r="O9" s="247">
        <v>13949</v>
      </c>
      <c r="P9" s="247">
        <v>11705</v>
      </c>
      <c r="Q9" s="247">
        <v>2244</v>
      </c>
      <c r="R9" s="263">
        <v>3.6</v>
      </c>
      <c r="S9" s="263">
        <v>0.3</v>
      </c>
      <c r="T9" s="263">
        <v>20.7</v>
      </c>
    </row>
    <row r="10" spans="1:20" ht="16.5" customHeight="1" x14ac:dyDescent="0.15">
      <c r="A10" s="74"/>
      <c r="B10" s="75"/>
      <c r="C10" s="358" t="s">
        <v>51</v>
      </c>
      <c r="D10" s="358"/>
      <c r="E10" s="76"/>
      <c r="F10" s="247">
        <v>208979</v>
      </c>
      <c r="G10" s="247">
        <v>154498</v>
      </c>
      <c r="H10" s="247">
        <v>54481</v>
      </c>
      <c r="I10" s="247">
        <v>1966</v>
      </c>
      <c r="J10" s="247">
        <v>1000</v>
      </c>
      <c r="K10" s="247">
        <v>966</v>
      </c>
      <c r="L10" s="247">
        <v>1531</v>
      </c>
      <c r="M10" s="247">
        <v>926</v>
      </c>
      <c r="N10" s="247">
        <v>605</v>
      </c>
      <c r="O10" s="247">
        <v>209414</v>
      </c>
      <c r="P10" s="247">
        <v>154572</v>
      </c>
      <c r="Q10" s="247">
        <v>54842</v>
      </c>
      <c r="R10" s="263">
        <v>9.5</v>
      </c>
      <c r="S10" s="263">
        <v>3</v>
      </c>
      <c r="T10" s="263">
        <v>27.8</v>
      </c>
    </row>
    <row r="11" spans="1:20" ht="16.5" customHeight="1" x14ac:dyDescent="0.15">
      <c r="A11" s="41"/>
      <c r="B11" s="77"/>
      <c r="D11" s="79" t="s">
        <v>188</v>
      </c>
      <c r="E11" s="77"/>
      <c r="F11" s="248">
        <v>37744</v>
      </c>
      <c r="G11" s="248">
        <v>18664</v>
      </c>
      <c r="H11" s="248">
        <v>19080</v>
      </c>
      <c r="I11" s="248">
        <v>795</v>
      </c>
      <c r="J11" s="248">
        <v>263</v>
      </c>
      <c r="K11" s="248">
        <v>532</v>
      </c>
      <c r="L11" s="248">
        <v>544</v>
      </c>
      <c r="M11" s="248">
        <v>239</v>
      </c>
      <c r="N11" s="248">
        <v>305</v>
      </c>
      <c r="O11" s="248">
        <v>37995</v>
      </c>
      <c r="P11" s="248">
        <v>18688</v>
      </c>
      <c r="Q11" s="248">
        <v>19307</v>
      </c>
      <c r="R11" s="257">
        <v>25.4</v>
      </c>
      <c r="S11" s="257">
        <v>12.1</v>
      </c>
      <c r="T11" s="257">
        <v>38.200000000000003</v>
      </c>
    </row>
    <row r="12" spans="1:20" ht="16.5" customHeight="1" x14ac:dyDescent="0.15">
      <c r="A12" s="74"/>
      <c r="B12" s="75"/>
      <c r="C12" s="81"/>
      <c r="D12" s="321" t="s">
        <v>189</v>
      </c>
      <c r="E12" s="75"/>
      <c r="F12" s="249">
        <v>1885</v>
      </c>
      <c r="G12" s="249">
        <v>411</v>
      </c>
      <c r="H12" s="249">
        <v>1474</v>
      </c>
      <c r="I12" s="249">
        <v>52</v>
      </c>
      <c r="J12" s="249">
        <v>0</v>
      </c>
      <c r="K12" s="249">
        <v>52</v>
      </c>
      <c r="L12" s="249">
        <v>0</v>
      </c>
      <c r="M12" s="249">
        <v>0</v>
      </c>
      <c r="N12" s="249">
        <v>0</v>
      </c>
      <c r="O12" s="249">
        <v>1937</v>
      </c>
      <c r="P12" s="249">
        <v>411</v>
      </c>
      <c r="Q12" s="249">
        <v>1526</v>
      </c>
      <c r="R12" s="256">
        <v>12.9</v>
      </c>
      <c r="S12" s="256">
        <v>10.9</v>
      </c>
      <c r="T12" s="256">
        <v>13.4</v>
      </c>
    </row>
    <row r="13" spans="1:20" ht="16.5" customHeight="1" x14ac:dyDescent="0.15">
      <c r="A13" s="74"/>
      <c r="B13" s="75"/>
      <c r="C13" s="81"/>
      <c r="D13" s="321" t="s">
        <v>130</v>
      </c>
      <c r="E13" s="75"/>
      <c r="F13" s="249">
        <v>1481</v>
      </c>
      <c r="G13" s="249">
        <v>1175</v>
      </c>
      <c r="H13" s="249">
        <v>306</v>
      </c>
      <c r="I13" s="249">
        <v>2</v>
      </c>
      <c r="J13" s="249">
        <v>2</v>
      </c>
      <c r="K13" s="249">
        <v>0</v>
      </c>
      <c r="L13" s="249">
        <v>9</v>
      </c>
      <c r="M13" s="249">
        <v>5</v>
      </c>
      <c r="N13" s="249">
        <v>4</v>
      </c>
      <c r="O13" s="249">
        <v>1474</v>
      </c>
      <c r="P13" s="249">
        <v>1172</v>
      </c>
      <c r="Q13" s="249">
        <v>302</v>
      </c>
      <c r="R13" s="256">
        <v>4.3</v>
      </c>
      <c r="S13" s="256">
        <v>3.7</v>
      </c>
      <c r="T13" s="256">
        <v>7</v>
      </c>
    </row>
    <row r="14" spans="1:20" ht="16.5" customHeight="1" x14ac:dyDescent="0.15">
      <c r="A14" s="74"/>
      <c r="B14" s="75"/>
      <c r="C14" s="81"/>
      <c r="D14" s="321" t="s">
        <v>131</v>
      </c>
      <c r="E14" s="75"/>
      <c r="F14" s="249">
        <v>1507</v>
      </c>
      <c r="G14" s="249">
        <v>1038</v>
      </c>
      <c r="H14" s="249">
        <v>469</v>
      </c>
      <c r="I14" s="249">
        <v>3</v>
      </c>
      <c r="J14" s="249">
        <v>3</v>
      </c>
      <c r="K14" s="249">
        <v>0</v>
      </c>
      <c r="L14" s="249">
        <v>12</v>
      </c>
      <c r="M14" s="249">
        <v>3</v>
      </c>
      <c r="N14" s="249">
        <v>9</v>
      </c>
      <c r="O14" s="249">
        <v>1498</v>
      </c>
      <c r="P14" s="249">
        <v>1038</v>
      </c>
      <c r="Q14" s="249">
        <v>460</v>
      </c>
      <c r="R14" s="256">
        <v>12.6</v>
      </c>
      <c r="S14" s="256">
        <v>1.1000000000000001</v>
      </c>
      <c r="T14" s="256">
        <v>38.5</v>
      </c>
    </row>
    <row r="15" spans="1:20" ht="16.5" customHeight="1" x14ac:dyDescent="0.15">
      <c r="A15" s="74"/>
      <c r="B15" s="75"/>
      <c r="C15" s="81"/>
      <c r="D15" s="321" t="s">
        <v>52</v>
      </c>
      <c r="E15" s="75"/>
      <c r="F15" s="249">
        <v>4941</v>
      </c>
      <c r="G15" s="249">
        <v>4093</v>
      </c>
      <c r="H15" s="249">
        <v>848</v>
      </c>
      <c r="I15" s="249">
        <v>79</v>
      </c>
      <c r="J15" s="249">
        <v>71</v>
      </c>
      <c r="K15" s="249">
        <v>8</v>
      </c>
      <c r="L15" s="249">
        <v>8</v>
      </c>
      <c r="M15" s="249">
        <v>8</v>
      </c>
      <c r="N15" s="249">
        <v>0</v>
      </c>
      <c r="O15" s="249">
        <v>5012</v>
      </c>
      <c r="P15" s="249">
        <v>4156</v>
      </c>
      <c r="Q15" s="249">
        <v>856</v>
      </c>
      <c r="R15" s="256">
        <v>12.6</v>
      </c>
      <c r="S15" s="256">
        <v>5.0999999999999996</v>
      </c>
      <c r="T15" s="256">
        <v>48.8</v>
      </c>
    </row>
    <row r="16" spans="1:20" ht="16.5" customHeight="1" x14ac:dyDescent="0.15">
      <c r="A16" s="74"/>
      <c r="B16" s="75"/>
      <c r="C16" s="81"/>
      <c r="D16" s="321" t="s">
        <v>53</v>
      </c>
      <c r="E16" s="75"/>
      <c r="F16" s="249">
        <v>3536</v>
      </c>
      <c r="G16" s="249">
        <v>2680</v>
      </c>
      <c r="H16" s="249">
        <v>856</v>
      </c>
      <c r="I16" s="249">
        <v>0</v>
      </c>
      <c r="J16" s="249">
        <v>0</v>
      </c>
      <c r="K16" s="249">
        <v>0</v>
      </c>
      <c r="L16" s="249">
        <v>28</v>
      </c>
      <c r="M16" s="249">
        <v>4</v>
      </c>
      <c r="N16" s="249">
        <v>24</v>
      </c>
      <c r="O16" s="249">
        <v>3508</v>
      </c>
      <c r="P16" s="249">
        <v>2676</v>
      </c>
      <c r="Q16" s="249">
        <v>832</v>
      </c>
      <c r="R16" s="256">
        <v>7.8</v>
      </c>
      <c r="S16" s="256">
        <v>3</v>
      </c>
      <c r="T16" s="256">
        <v>23.2</v>
      </c>
    </row>
    <row r="17" spans="1:20" ht="16.5" customHeight="1" x14ac:dyDescent="0.15">
      <c r="A17" s="74"/>
      <c r="B17" s="75"/>
      <c r="C17" s="81"/>
      <c r="D17" s="321" t="s">
        <v>190</v>
      </c>
      <c r="E17" s="75"/>
      <c r="F17" s="249">
        <v>14534</v>
      </c>
      <c r="G17" s="249">
        <v>12202</v>
      </c>
      <c r="H17" s="249">
        <v>2332</v>
      </c>
      <c r="I17" s="249">
        <v>111</v>
      </c>
      <c r="J17" s="249">
        <v>70</v>
      </c>
      <c r="K17" s="249">
        <v>41</v>
      </c>
      <c r="L17" s="249">
        <v>93</v>
      </c>
      <c r="M17" s="249">
        <v>71</v>
      </c>
      <c r="N17" s="249">
        <v>22</v>
      </c>
      <c r="O17" s="249">
        <v>14552</v>
      </c>
      <c r="P17" s="249">
        <v>12201</v>
      </c>
      <c r="Q17" s="249">
        <v>2351</v>
      </c>
      <c r="R17" s="256">
        <v>2.5</v>
      </c>
      <c r="S17" s="256">
        <v>0.4</v>
      </c>
      <c r="T17" s="256">
        <v>13.7</v>
      </c>
    </row>
    <row r="18" spans="1:20" ht="16.5" customHeight="1" x14ac:dyDescent="0.15">
      <c r="A18" s="74"/>
      <c r="B18" s="75"/>
      <c r="C18" s="81"/>
      <c r="D18" s="321" t="s">
        <v>54</v>
      </c>
      <c r="E18" s="75"/>
      <c r="F18" s="249">
        <v>14653</v>
      </c>
      <c r="G18" s="249">
        <v>9577</v>
      </c>
      <c r="H18" s="249">
        <v>5076</v>
      </c>
      <c r="I18" s="249">
        <v>115</v>
      </c>
      <c r="J18" s="249">
        <v>83</v>
      </c>
      <c r="K18" s="249">
        <v>32</v>
      </c>
      <c r="L18" s="249">
        <v>146</v>
      </c>
      <c r="M18" s="249">
        <v>93</v>
      </c>
      <c r="N18" s="249">
        <v>53</v>
      </c>
      <c r="O18" s="249">
        <v>14622</v>
      </c>
      <c r="P18" s="249">
        <v>9567</v>
      </c>
      <c r="Q18" s="249">
        <v>5055</v>
      </c>
      <c r="R18" s="256">
        <v>15.8</v>
      </c>
      <c r="S18" s="256">
        <v>2.5</v>
      </c>
      <c r="T18" s="256">
        <v>40.9</v>
      </c>
    </row>
    <row r="19" spans="1:20" ht="16.5" customHeight="1" x14ac:dyDescent="0.15">
      <c r="A19" s="74"/>
      <c r="B19" s="75"/>
      <c r="C19" s="81"/>
      <c r="D19" s="321" t="s">
        <v>55</v>
      </c>
      <c r="E19" s="75"/>
      <c r="F19" s="249">
        <v>2647</v>
      </c>
      <c r="G19" s="249">
        <v>2157</v>
      </c>
      <c r="H19" s="249">
        <v>490</v>
      </c>
      <c r="I19" s="249">
        <v>38</v>
      </c>
      <c r="J19" s="249">
        <v>35</v>
      </c>
      <c r="K19" s="249">
        <v>3</v>
      </c>
      <c r="L19" s="249">
        <v>15</v>
      </c>
      <c r="M19" s="249">
        <v>5</v>
      </c>
      <c r="N19" s="249">
        <v>10</v>
      </c>
      <c r="O19" s="249">
        <v>2670</v>
      </c>
      <c r="P19" s="249">
        <v>2187</v>
      </c>
      <c r="Q19" s="249">
        <v>483</v>
      </c>
      <c r="R19" s="256">
        <v>7.2</v>
      </c>
      <c r="S19" s="256">
        <v>0.2</v>
      </c>
      <c r="T19" s="256">
        <v>38.5</v>
      </c>
    </row>
    <row r="20" spans="1:20" ht="16.5" customHeight="1" x14ac:dyDescent="0.15">
      <c r="A20" s="74"/>
      <c r="B20" s="75"/>
      <c r="C20" s="81"/>
      <c r="D20" s="321" t="s">
        <v>56</v>
      </c>
      <c r="E20" s="75"/>
      <c r="F20" s="249">
        <v>3824</v>
      </c>
      <c r="G20" s="249">
        <v>3346</v>
      </c>
      <c r="H20" s="249">
        <v>478</v>
      </c>
      <c r="I20" s="249">
        <v>43</v>
      </c>
      <c r="J20" s="249">
        <v>36</v>
      </c>
      <c r="K20" s="249">
        <v>7</v>
      </c>
      <c r="L20" s="249">
        <v>0</v>
      </c>
      <c r="M20" s="249">
        <v>0</v>
      </c>
      <c r="N20" s="249">
        <v>0</v>
      </c>
      <c r="O20" s="249">
        <v>3867</v>
      </c>
      <c r="P20" s="249">
        <v>3382</v>
      </c>
      <c r="Q20" s="249">
        <v>485</v>
      </c>
      <c r="R20" s="256">
        <v>0.5</v>
      </c>
      <c r="S20" s="256">
        <v>0.2</v>
      </c>
      <c r="T20" s="256">
        <v>2.9</v>
      </c>
    </row>
    <row r="21" spans="1:20" ht="16.5" customHeight="1" x14ac:dyDescent="0.15">
      <c r="A21" s="74"/>
      <c r="B21" s="75"/>
      <c r="C21" s="81"/>
      <c r="D21" s="321" t="s">
        <v>57</v>
      </c>
      <c r="E21" s="75"/>
      <c r="F21" s="249">
        <v>7974</v>
      </c>
      <c r="G21" s="249">
        <v>7466</v>
      </c>
      <c r="H21" s="249">
        <v>508</v>
      </c>
      <c r="I21" s="249">
        <v>40</v>
      </c>
      <c r="J21" s="249">
        <v>39</v>
      </c>
      <c r="K21" s="249">
        <v>1</v>
      </c>
      <c r="L21" s="249">
        <v>82</v>
      </c>
      <c r="M21" s="249">
        <v>80</v>
      </c>
      <c r="N21" s="249">
        <v>2</v>
      </c>
      <c r="O21" s="249">
        <v>7932</v>
      </c>
      <c r="P21" s="249">
        <v>7425</v>
      </c>
      <c r="Q21" s="249">
        <v>507</v>
      </c>
      <c r="R21" s="256">
        <v>1.7</v>
      </c>
      <c r="S21" s="256">
        <v>1.4</v>
      </c>
      <c r="T21" s="256">
        <v>5.3</v>
      </c>
    </row>
    <row r="22" spans="1:20" ht="16.5" customHeight="1" x14ac:dyDescent="0.15">
      <c r="A22" s="74"/>
      <c r="B22" s="75"/>
      <c r="C22" s="81"/>
      <c r="D22" s="321" t="s">
        <v>58</v>
      </c>
      <c r="E22" s="75"/>
      <c r="F22" s="249">
        <v>10093</v>
      </c>
      <c r="G22" s="249">
        <v>8651</v>
      </c>
      <c r="H22" s="249">
        <v>1442</v>
      </c>
      <c r="I22" s="249">
        <v>124</v>
      </c>
      <c r="J22" s="249">
        <v>87</v>
      </c>
      <c r="K22" s="249">
        <v>37</v>
      </c>
      <c r="L22" s="249">
        <v>115</v>
      </c>
      <c r="M22" s="249">
        <v>49</v>
      </c>
      <c r="N22" s="249">
        <v>66</v>
      </c>
      <c r="O22" s="249">
        <v>10102</v>
      </c>
      <c r="P22" s="249">
        <v>8689</v>
      </c>
      <c r="Q22" s="249">
        <v>1413</v>
      </c>
      <c r="R22" s="256">
        <v>1</v>
      </c>
      <c r="S22" s="256">
        <v>0.3</v>
      </c>
      <c r="T22" s="256">
        <v>5.5</v>
      </c>
    </row>
    <row r="23" spans="1:20" ht="16.5" customHeight="1" x14ac:dyDescent="0.15">
      <c r="A23" s="74"/>
      <c r="B23" s="75"/>
      <c r="C23" s="81"/>
      <c r="D23" s="321" t="s">
        <v>59</v>
      </c>
      <c r="E23" s="75"/>
      <c r="F23" s="250">
        <v>15340</v>
      </c>
      <c r="G23" s="250">
        <v>12776</v>
      </c>
      <c r="H23" s="250">
        <v>2564</v>
      </c>
      <c r="I23" s="250">
        <v>111</v>
      </c>
      <c r="J23" s="250">
        <v>42</v>
      </c>
      <c r="K23" s="250">
        <v>69</v>
      </c>
      <c r="L23" s="250">
        <v>105</v>
      </c>
      <c r="M23" s="250">
        <v>85</v>
      </c>
      <c r="N23" s="250">
        <v>20</v>
      </c>
      <c r="O23" s="250">
        <v>15346</v>
      </c>
      <c r="P23" s="250">
        <v>12733</v>
      </c>
      <c r="Q23" s="250">
        <v>2613</v>
      </c>
      <c r="R23" s="258">
        <v>4.8</v>
      </c>
      <c r="S23" s="258">
        <v>2.8</v>
      </c>
      <c r="T23" s="258">
        <v>14.8</v>
      </c>
    </row>
    <row r="24" spans="1:20" ht="16.5" customHeight="1" x14ac:dyDescent="0.15">
      <c r="A24" s="74"/>
      <c r="B24" s="75"/>
      <c r="C24" s="81"/>
      <c r="D24" s="321" t="s">
        <v>191</v>
      </c>
      <c r="E24" s="75"/>
      <c r="F24" s="251">
        <v>10856</v>
      </c>
      <c r="G24" s="251">
        <v>7758</v>
      </c>
      <c r="H24" s="251">
        <v>3098</v>
      </c>
      <c r="I24" s="251">
        <v>13</v>
      </c>
      <c r="J24" s="251">
        <v>5</v>
      </c>
      <c r="K24" s="251">
        <v>8</v>
      </c>
      <c r="L24" s="251">
        <v>28</v>
      </c>
      <c r="M24" s="251">
        <v>22</v>
      </c>
      <c r="N24" s="251">
        <v>6</v>
      </c>
      <c r="O24" s="251">
        <v>10841</v>
      </c>
      <c r="P24" s="251">
        <v>7741</v>
      </c>
      <c r="Q24" s="251">
        <v>3100</v>
      </c>
      <c r="R24" s="259">
        <v>6.5</v>
      </c>
      <c r="S24" s="259">
        <v>1.5</v>
      </c>
      <c r="T24" s="259">
        <v>19.2</v>
      </c>
    </row>
    <row r="25" spans="1:20" ht="16.5" customHeight="1" x14ac:dyDescent="0.15">
      <c r="A25" s="74"/>
      <c r="B25" s="75"/>
      <c r="C25" s="81"/>
      <c r="D25" s="321" t="s">
        <v>192</v>
      </c>
      <c r="E25" s="75"/>
      <c r="F25" s="251">
        <v>6989</v>
      </c>
      <c r="G25" s="251">
        <v>5347</v>
      </c>
      <c r="H25" s="251">
        <v>1642</v>
      </c>
      <c r="I25" s="251">
        <v>38</v>
      </c>
      <c r="J25" s="251">
        <v>3</v>
      </c>
      <c r="K25" s="251">
        <v>35</v>
      </c>
      <c r="L25" s="251">
        <v>41</v>
      </c>
      <c r="M25" s="251">
        <v>32</v>
      </c>
      <c r="N25" s="251">
        <v>9</v>
      </c>
      <c r="O25" s="251">
        <v>6986</v>
      </c>
      <c r="P25" s="251">
        <v>5318</v>
      </c>
      <c r="Q25" s="251">
        <v>1668</v>
      </c>
      <c r="R25" s="259">
        <v>8.6999999999999993</v>
      </c>
      <c r="S25" s="259">
        <v>3.5</v>
      </c>
      <c r="T25" s="259">
        <v>25.1</v>
      </c>
    </row>
    <row r="26" spans="1:20" ht="16.5" customHeight="1" x14ac:dyDescent="0.15">
      <c r="A26" s="74"/>
      <c r="B26" s="75"/>
      <c r="C26" s="81"/>
      <c r="D26" s="321" t="s">
        <v>60</v>
      </c>
      <c r="E26" s="75"/>
      <c r="F26" s="251">
        <v>19832</v>
      </c>
      <c r="G26" s="251">
        <v>15287</v>
      </c>
      <c r="H26" s="251">
        <v>4545</v>
      </c>
      <c r="I26" s="251">
        <v>185</v>
      </c>
      <c r="J26" s="251">
        <v>91</v>
      </c>
      <c r="K26" s="251">
        <v>94</v>
      </c>
      <c r="L26" s="251">
        <v>90</v>
      </c>
      <c r="M26" s="251">
        <v>90</v>
      </c>
      <c r="N26" s="251">
        <v>0</v>
      </c>
      <c r="O26" s="251">
        <v>19927</v>
      </c>
      <c r="P26" s="251">
        <v>15288</v>
      </c>
      <c r="Q26" s="251">
        <v>4639</v>
      </c>
      <c r="R26" s="259">
        <v>4.7</v>
      </c>
      <c r="S26" s="259">
        <v>1.7</v>
      </c>
      <c r="T26" s="259">
        <v>14.6</v>
      </c>
    </row>
    <row r="27" spans="1:20" ht="16.5" customHeight="1" x14ac:dyDescent="0.15">
      <c r="A27" s="74"/>
      <c r="B27" s="75"/>
      <c r="C27" s="81"/>
      <c r="D27" s="321" t="s">
        <v>61</v>
      </c>
      <c r="E27" s="75"/>
      <c r="F27" s="251">
        <v>1859</v>
      </c>
      <c r="G27" s="251">
        <v>1122</v>
      </c>
      <c r="H27" s="251">
        <v>737</v>
      </c>
      <c r="I27" s="251">
        <v>23</v>
      </c>
      <c r="J27" s="251">
        <v>10</v>
      </c>
      <c r="K27" s="251">
        <v>13</v>
      </c>
      <c r="L27" s="251">
        <v>0</v>
      </c>
      <c r="M27" s="251">
        <v>0</v>
      </c>
      <c r="N27" s="251">
        <v>0</v>
      </c>
      <c r="O27" s="251">
        <v>1882</v>
      </c>
      <c r="P27" s="251">
        <v>1132</v>
      </c>
      <c r="Q27" s="251">
        <v>750</v>
      </c>
      <c r="R27" s="259">
        <v>19.100000000000001</v>
      </c>
      <c r="S27" s="259">
        <v>4.8</v>
      </c>
      <c r="T27" s="259">
        <v>40.799999999999997</v>
      </c>
    </row>
    <row r="28" spans="1:20" ht="16.5" customHeight="1" x14ac:dyDescent="0.15">
      <c r="A28" s="74"/>
      <c r="B28" s="75"/>
      <c r="C28" s="81"/>
      <c r="D28" s="321" t="s">
        <v>62</v>
      </c>
      <c r="E28" s="75"/>
      <c r="F28" s="251">
        <v>18845</v>
      </c>
      <c r="G28" s="251">
        <v>15342</v>
      </c>
      <c r="H28" s="251">
        <v>3503</v>
      </c>
      <c r="I28" s="251">
        <v>15</v>
      </c>
      <c r="J28" s="251">
        <v>15</v>
      </c>
      <c r="K28" s="251">
        <v>0</v>
      </c>
      <c r="L28" s="251">
        <v>33</v>
      </c>
      <c r="M28" s="251">
        <v>24</v>
      </c>
      <c r="N28" s="251">
        <v>9</v>
      </c>
      <c r="O28" s="251">
        <v>18827</v>
      </c>
      <c r="P28" s="251">
        <v>15333</v>
      </c>
      <c r="Q28" s="251">
        <v>3494</v>
      </c>
      <c r="R28" s="259">
        <v>7.6</v>
      </c>
      <c r="S28" s="259">
        <v>2.2000000000000002</v>
      </c>
      <c r="T28" s="259">
        <v>31.1</v>
      </c>
    </row>
    <row r="29" spans="1:20" ht="16.5" customHeight="1" x14ac:dyDescent="0.15">
      <c r="A29" s="74"/>
      <c r="B29" s="75"/>
      <c r="C29" s="81"/>
      <c r="D29" s="321" t="s">
        <v>193</v>
      </c>
      <c r="E29" s="75"/>
      <c r="F29" s="251">
        <v>1906</v>
      </c>
      <c r="G29" s="251">
        <v>1422</v>
      </c>
      <c r="H29" s="251">
        <v>484</v>
      </c>
      <c r="I29" s="251">
        <v>8</v>
      </c>
      <c r="J29" s="251">
        <v>4</v>
      </c>
      <c r="K29" s="251">
        <v>4</v>
      </c>
      <c r="L29" s="251">
        <v>10</v>
      </c>
      <c r="M29" s="251">
        <v>9</v>
      </c>
      <c r="N29" s="251">
        <v>1</v>
      </c>
      <c r="O29" s="251">
        <v>1904</v>
      </c>
      <c r="P29" s="251">
        <v>1417</v>
      </c>
      <c r="Q29" s="251">
        <v>487</v>
      </c>
      <c r="R29" s="259">
        <v>11.9</v>
      </c>
      <c r="S29" s="259">
        <v>2</v>
      </c>
      <c r="T29" s="259">
        <v>40.700000000000003</v>
      </c>
    </row>
    <row r="30" spans="1:20" ht="16.5" customHeight="1" x14ac:dyDescent="0.15">
      <c r="A30" s="82"/>
      <c r="B30" s="83"/>
      <c r="C30" s="81"/>
      <c r="D30" s="317" t="s">
        <v>132</v>
      </c>
      <c r="E30" s="83"/>
      <c r="F30" s="252">
        <v>28533</v>
      </c>
      <c r="G30" s="252">
        <v>23984</v>
      </c>
      <c r="H30" s="252">
        <v>4549</v>
      </c>
      <c r="I30" s="252">
        <v>171</v>
      </c>
      <c r="J30" s="252">
        <v>141</v>
      </c>
      <c r="K30" s="252">
        <v>30</v>
      </c>
      <c r="L30" s="252">
        <v>172</v>
      </c>
      <c r="M30" s="252">
        <v>107</v>
      </c>
      <c r="N30" s="252">
        <v>65</v>
      </c>
      <c r="O30" s="252">
        <v>28532</v>
      </c>
      <c r="P30" s="252">
        <v>24018</v>
      </c>
      <c r="Q30" s="252">
        <v>4514</v>
      </c>
      <c r="R30" s="260">
        <v>2.6</v>
      </c>
      <c r="S30" s="260">
        <v>0.9</v>
      </c>
      <c r="T30" s="260">
        <v>11.4</v>
      </c>
    </row>
    <row r="31" spans="1:20" ht="16.5" customHeight="1" x14ac:dyDescent="0.15">
      <c r="A31" s="86"/>
      <c r="B31" s="1"/>
      <c r="C31" s="359" t="s">
        <v>63</v>
      </c>
      <c r="D31" s="380"/>
      <c r="E31" s="87"/>
      <c r="F31" s="250">
        <v>3089</v>
      </c>
      <c r="G31" s="250">
        <v>2753</v>
      </c>
      <c r="H31" s="250">
        <v>336</v>
      </c>
      <c r="I31" s="250">
        <v>6</v>
      </c>
      <c r="J31" s="250">
        <v>6</v>
      </c>
      <c r="K31" s="250">
        <v>0</v>
      </c>
      <c r="L31" s="250">
        <v>14</v>
      </c>
      <c r="M31" s="250">
        <v>14</v>
      </c>
      <c r="N31" s="250">
        <v>0</v>
      </c>
      <c r="O31" s="250">
        <v>3081</v>
      </c>
      <c r="P31" s="250">
        <v>2745</v>
      </c>
      <c r="Q31" s="250">
        <v>336</v>
      </c>
      <c r="R31" s="258">
        <v>0.3</v>
      </c>
      <c r="S31" s="258">
        <v>0</v>
      </c>
      <c r="T31" s="258">
        <v>2.4</v>
      </c>
    </row>
    <row r="32" spans="1:20" ht="16.5" customHeight="1" x14ac:dyDescent="0.15">
      <c r="A32" s="74"/>
      <c r="B32" s="75"/>
      <c r="C32" s="360" t="s">
        <v>64</v>
      </c>
      <c r="D32" s="360"/>
      <c r="E32" s="76"/>
      <c r="F32" s="250">
        <v>8627</v>
      </c>
      <c r="G32" s="250">
        <v>5647</v>
      </c>
      <c r="H32" s="250">
        <v>2980</v>
      </c>
      <c r="I32" s="250">
        <v>253</v>
      </c>
      <c r="J32" s="250">
        <v>107</v>
      </c>
      <c r="K32" s="250">
        <v>146</v>
      </c>
      <c r="L32" s="250">
        <v>124</v>
      </c>
      <c r="M32" s="250">
        <v>0</v>
      </c>
      <c r="N32" s="250">
        <v>124</v>
      </c>
      <c r="O32" s="250">
        <v>8756</v>
      </c>
      <c r="P32" s="250">
        <v>5754</v>
      </c>
      <c r="Q32" s="250">
        <v>3002</v>
      </c>
      <c r="R32" s="258">
        <v>6.9</v>
      </c>
      <c r="S32" s="258">
        <v>0.2</v>
      </c>
      <c r="T32" s="258">
        <v>19.8</v>
      </c>
    </row>
    <row r="33" spans="1:20" ht="16.5" customHeight="1" x14ac:dyDescent="0.15">
      <c r="A33" s="74"/>
      <c r="B33" s="75"/>
      <c r="C33" s="370" t="s">
        <v>195</v>
      </c>
      <c r="D33" s="370"/>
      <c r="E33" s="76"/>
      <c r="F33" s="250">
        <v>35528</v>
      </c>
      <c r="G33" s="250">
        <v>25691</v>
      </c>
      <c r="H33" s="250">
        <v>9837</v>
      </c>
      <c r="I33" s="250">
        <v>48</v>
      </c>
      <c r="J33" s="250">
        <v>24</v>
      </c>
      <c r="K33" s="250">
        <v>24</v>
      </c>
      <c r="L33" s="250">
        <v>803</v>
      </c>
      <c r="M33" s="250">
        <v>659</v>
      </c>
      <c r="N33" s="250">
        <v>144</v>
      </c>
      <c r="O33" s="250">
        <v>34773</v>
      </c>
      <c r="P33" s="250">
        <v>25056</v>
      </c>
      <c r="Q33" s="250">
        <v>9717</v>
      </c>
      <c r="R33" s="258">
        <v>16.8</v>
      </c>
      <c r="S33" s="258">
        <v>5.0999999999999996</v>
      </c>
      <c r="T33" s="258">
        <v>47</v>
      </c>
    </row>
    <row r="34" spans="1:20" ht="16.5" customHeight="1" x14ac:dyDescent="0.15">
      <c r="A34" s="82"/>
      <c r="B34" s="88"/>
      <c r="C34" s="372" t="s">
        <v>196</v>
      </c>
      <c r="D34" s="372"/>
      <c r="E34" s="76"/>
      <c r="F34" s="250">
        <v>75258</v>
      </c>
      <c r="G34" s="250">
        <v>29614</v>
      </c>
      <c r="H34" s="250">
        <v>45644</v>
      </c>
      <c r="I34" s="250">
        <v>1530</v>
      </c>
      <c r="J34" s="250">
        <v>798</v>
      </c>
      <c r="K34" s="250">
        <v>732</v>
      </c>
      <c r="L34" s="250">
        <v>1263</v>
      </c>
      <c r="M34" s="250">
        <v>635</v>
      </c>
      <c r="N34" s="250">
        <v>628</v>
      </c>
      <c r="O34" s="250">
        <v>75525</v>
      </c>
      <c r="P34" s="250">
        <v>29777</v>
      </c>
      <c r="Q34" s="250">
        <v>45748</v>
      </c>
      <c r="R34" s="258">
        <v>64.599999999999994</v>
      </c>
      <c r="S34" s="258">
        <v>35.799999999999997</v>
      </c>
      <c r="T34" s="258">
        <v>83.3</v>
      </c>
    </row>
    <row r="35" spans="1:20" ht="16.5" customHeight="1" x14ac:dyDescent="0.15">
      <c r="A35" s="86"/>
      <c r="B35" s="1"/>
      <c r="C35" s="89"/>
      <c r="D35" s="89" t="s">
        <v>65</v>
      </c>
      <c r="E35" s="101"/>
      <c r="F35" s="248">
        <v>16656</v>
      </c>
      <c r="G35" s="248">
        <v>10187</v>
      </c>
      <c r="H35" s="248">
        <v>6469</v>
      </c>
      <c r="I35" s="248">
        <v>364</v>
      </c>
      <c r="J35" s="248">
        <v>208</v>
      </c>
      <c r="K35" s="248">
        <v>156</v>
      </c>
      <c r="L35" s="248">
        <v>187</v>
      </c>
      <c r="M35" s="248">
        <v>104</v>
      </c>
      <c r="N35" s="248">
        <v>83</v>
      </c>
      <c r="O35" s="248">
        <v>16833</v>
      </c>
      <c r="P35" s="248">
        <v>10291</v>
      </c>
      <c r="Q35" s="248">
        <v>6542</v>
      </c>
      <c r="R35" s="257">
        <v>28.2</v>
      </c>
      <c r="S35" s="257">
        <v>10.9</v>
      </c>
      <c r="T35" s="257">
        <v>55.4</v>
      </c>
    </row>
    <row r="36" spans="1:20" ht="16.5" customHeight="1" x14ac:dyDescent="0.15">
      <c r="A36" s="82"/>
      <c r="B36" s="88"/>
      <c r="C36" s="317"/>
      <c r="D36" s="317" t="s">
        <v>66</v>
      </c>
      <c r="E36" s="85"/>
      <c r="F36" s="253">
        <v>58602</v>
      </c>
      <c r="G36" s="253">
        <v>19427</v>
      </c>
      <c r="H36" s="253">
        <v>39175</v>
      </c>
      <c r="I36" s="253">
        <v>1166</v>
      </c>
      <c r="J36" s="253">
        <v>590</v>
      </c>
      <c r="K36" s="253">
        <v>576</v>
      </c>
      <c r="L36" s="253">
        <v>1076</v>
      </c>
      <c r="M36" s="253">
        <v>531</v>
      </c>
      <c r="N36" s="253">
        <v>545</v>
      </c>
      <c r="O36" s="253">
        <v>58692</v>
      </c>
      <c r="P36" s="253">
        <v>19486</v>
      </c>
      <c r="Q36" s="253">
        <v>39206</v>
      </c>
      <c r="R36" s="261">
        <v>75</v>
      </c>
      <c r="S36" s="261">
        <v>49</v>
      </c>
      <c r="T36" s="261">
        <v>88</v>
      </c>
    </row>
    <row r="37" spans="1:20" ht="16.5" customHeight="1" x14ac:dyDescent="0.15">
      <c r="A37" s="86"/>
      <c r="B37" s="1"/>
      <c r="C37" s="373" t="s">
        <v>197</v>
      </c>
      <c r="D37" s="373"/>
      <c r="E37" s="87"/>
      <c r="F37" s="250">
        <v>12117</v>
      </c>
      <c r="G37" s="250">
        <v>3426</v>
      </c>
      <c r="H37" s="250">
        <v>8691</v>
      </c>
      <c r="I37" s="250">
        <v>1</v>
      </c>
      <c r="J37" s="250">
        <v>0</v>
      </c>
      <c r="K37" s="250">
        <v>1</v>
      </c>
      <c r="L37" s="250">
        <v>76</v>
      </c>
      <c r="M37" s="250">
        <v>13</v>
      </c>
      <c r="N37" s="250">
        <v>63</v>
      </c>
      <c r="O37" s="250">
        <v>12042</v>
      </c>
      <c r="P37" s="250">
        <v>3413</v>
      </c>
      <c r="Q37" s="250">
        <v>8629</v>
      </c>
      <c r="R37" s="258">
        <v>13.2</v>
      </c>
      <c r="S37" s="258">
        <v>0.8</v>
      </c>
      <c r="T37" s="258">
        <v>18.100000000000001</v>
      </c>
    </row>
    <row r="38" spans="1:20" ht="16.5" customHeight="1" x14ac:dyDescent="0.15">
      <c r="A38" s="74"/>
      <c r="B38" s="125"/>
      <c r="C38" s="370" t="s">
        <v>171</v>
      </c>
      <c r="D38" s="370"/>
      <c r="E38" s="76"/>
      <c r="F38" s="250">
        <v>2230</v>
      </c>
      <c r="G38" s="250">
        <v>1263</v>
      </c>
      <c r="H38" s="250">
        <v>967</v>
      </c>
      <c r="I38" s="250">
        <v>54</v>
      </c>
      <c r="J38" s="250">
        <v>17</v>
      </c>
      <c r="K38" s="250">
        <v>37</v>
      </c>
      <c r="L38" s="250">
        <v>26</v>
      </c>
      <c r="M38" s="250">
        <v>26</v>
      </c>
      <c r="N38" s="250">
        <v>0</v>
      </c>
      <c r="O38" s="250">
        <v>2258</v>
      </c>
      <c r="P38" s="250">
        <v>1254</v>
      </c>
      <c r="Q38" s="250">
        <v>1004</v>
      </c>
      <c r="R38" s="258">
        <v>24.6</v>
      </c>
      <c r="S38" s="258">
        <v>5.5</v>
      </c>
      <c r="T38" s="258">
        <v>48.4</v>
      </c>
    </row>
    <row r="39" spans="1:20" ht="16.5" customHeight="1" x14ac:dyDescent="0.15">
      <c r="A39" s="74"/>
      <c r="B39" s="1"/>
      <c r="C39" s="370" t="s">
        <v>172</v>
      </c>
      <c r="D39" s="370"/>
      <c r="E39" s="92"/>
      <c r="F39" s="250">
        <v>38806</v>
      </c>
      <c r="G39" s="250">
        <v>26818</v>
      </c>
      <c r="H39" s="250">
        <v>11988</v>
      </c>
      <c r="I39" s="250">
        <v>358</v>
      </c>
      <c r="J39" s="250">
        <v>231</v>
      </c>
      <c r="K39" s="250">
        <v>127</v>
      </c>
      <c r="L39" s="250">
        <v>285</v>
      </c>
      <c r="M39" s="250">
        <v>138</v>
      </c>
      <c r="N39" s="250">
        <v>147</v>
      </c>
      <c r="O39" s="250">
        <v>38879</v>
      </c>
      <c r="P39" s="250">
        <v>26911</v>
      </c>
      <c r="Q39" s="250">
        <v>11968</v>
      </c>
      <c r="R39" s="258">
        <v>12.3</v>
      </c>
      <c r="S39" s="258">
        <v>6.9</v>
      </c>
      <c r="T39" s="258">
        <v>24.4</v>
      </c>
    </row>
    <row r="40" spans="1:20" ht="16.5" customHeight="1" x14ac:dyDescent="0.15">
      <c r="A40" s="74"/>
      <c r="B40" s="75"/>
      <c r="C40" s="374" t="s">
        <v>173</v>
      </c>
      <c r="D40" s="374"/>
      <c r="E40" s="87"/>
      <c r="F40" s="250">
        <v>20881</v>
      </c>
      <c r="G40" s="250">
        <v>7379</v>
      </c>
      <c r="H40" s="250">
        <v>13502</v>
      </c>
      <c r="I40" s="250">
        <v>872</v>
      </c>
      <c r="J40" s="250">
        <v>278</v>
      </c>
      <c r="K40" s="250">
        <v>594</v>
      </c>
      <c r="L40" s="250">
        <v>561</v>
      </c>
      <c r="M40" s="250">
        <v>236</v>
      </c>
      <c r="N40" s="250">
        <v>325</v>
      </c>
      <c r="O40" s="250">
        <v>21192</v>
      </c>
      <c r="P40" s="250">
        <v>7421</v>
      </c>
      <c r="Q40" s="250">
        <v>13771</v>
      </c>
      <c r="R40" s="258">
        <v>81.400000000000006</v>
      </c>
      <c r="S40" s="258">
        <v>72.099999999999994</v>
      </c>
      <c r="T40" s="258">
        <v>86.3</v>
      </c>
    </row>
    <row r="41" spans="1:20" ht="16.5" customHeight="1" x14ac:dyDescent="0.15">
      <c r="A41" s="74"/>
      <c r="B41" s="75"/>
      <c r="C41" s="370" t="s">
        <v>198</v>
      </c>
      <c r="D41" s="370"/>
      <c r="E41" s="76"/>
      <c r="F41" s="250">
        <v>17629</v>
      </c>
      <c r="G41" s="250">
        <v>7403</v>
      </c>
      <c r="H41" s="250">
        <v>10226</v>
      </c>
      <c r="I41" s="250">
        <v>168</v>
      </c>
      <c r="J41" s="250">
        <v>93</v>
      </c>
      <c r="K41" s="250">
        <v>75</v>
      </c>
      <c r="L41" s="250">
        <v>1917</v>
      </c>
      <c r="M41" s="250">
        <v>783</v>
      </c>
      <c r="N41" s="250">
        <v>1134</v>
      </c>
      <c r="O41" s="250">
        <v>15880</v>
      </c>
      <c r="P41" s="250">
        <v>6713</v>
      </c>
      <c r="Q41" s="250">
        <v>9167</v>
      </c>
      <c r="R41" s="258">
        <v>35.4</v>
      </c>
      <c r="S41" s="258">
        <v>26</v>
      </c>
      <c r="T41" s="258">
        <v>42.2</v>
      </c>
    </row>
    <row r="42" spans="1:20" ht="16.5" customHeight="1" x14ac:dyDescent="0.15">
      <c r="A42" s="74"/>
      <c r="B42" s="75"/>
      <c r="C42" s="367" t="s">
        <v>199</v>
      </c>
      <c r="D42" s="367"/>
      <c r="E42" s="76"/>
      <c r="F42" s="250">
        <v>41066</v>
      </c>
      <c r="G42" s="250">
        <v>25485</v>
      </c>
      <c r="H42" s="250">
        <v>15581</v>
      </c>
      <c r="I42" s="250">
        <v>288</v>
      </c>
      <c r="J42" s="250">
        <v>164</v>
      </c>
      <c r="K42" s="250">
        <v>124</v>
      </c>
      <c r="L42" s="250">
        <v>211</v>
      </c>
      <c r="M42" s="250">
        <v>132</v>
      </c>
      <c r="N42" s="250">
        <v>79</v>
      </c>
      <c r="O42" s="250">
        <v>41143</v>
      </c>
      <c r="P42" s="250">
        <v>25517</v>
      </c>
      <c r="Q42" s="250">
        <v>15626</v>
      </c>
      <c r="R42" s="258">
        <v>16.600000000000001</v>
      </c>
      <c r="S42" s="258">
        <v>12.7</v>
      </c>
      <c r="T42" s="258">
        <v>23.1</v>
      </c>
    </row>
    <row r="43" spans="1:20" ht="16.5" customHeight="1" x14ac:dyDescent="0.15">
      <c r="A43" s="74"/>
      <c r="B43" s="75"/>
      <c r="C43" s="375" t="s">
        <v>181</v>
      </c>
      <c r="D43" s="375"/>
      <c r="E43" s="76"/>
      <c r="F43" s="250">
        <v>100973</v>
      </c>
      <c r="G43" s="250">
        <v>24253</v>
      </c>
      <c r="H43" s="250">
        <v>76720</v>
      </c>
      <c r="I43" s="250">
        <v>756</v>
      </c>
      <c r="J43" s="250">
        <v>220</v>
      </c>
      <c r="K43" s="250">
        <v>536</v>
      </c>
      <c r="L43" s="250">
        <v>1149</v>
      </c>
      <c r="M43" s="250">
        <v>47</v>
      </c>
      <c r="N43" s="250">
        <v>1102</v>
      </c>
      <c r="O43" s="250">
        <v>100580</v>
      </c>
      <c r="P43" s="250">
        <v>24426</v>
      </c>
      <c r="Q43" s="250">
        <v>76154</v>
      </c>
      <c r="R43" s="258">
        <v>28</v>
      </c>
      <c r="S43" s="258">
        <v>18.7</v>
      </c>
      <c r="T43" s="258">
        <v>31</v>
      </c>
    </row>
    <row r="44" spans="1:20" ht="16.5" customHeight="1" x14ac:dyDescent="0.15">
      <c r="A44" s="41"/>
      <c r="B44" s="77"/>
      <c r="C44" s="126"/>
      <c r="D44" s="323" t="s">
        <v>100</v>
      </c>
      <c r="E44" s="80"/>
      <c r="F44" s="264">
        <v>52187</v>
      </c>
      <c r="G44" s="264">
        <v>13703</v>
      </c>
      <c r="H44" s="264">
        <v>38484</v>
      </c>
      <c r="I44" s="264">
        <v>423</v>
      </c>
      <c r="J44" s="264">
        <v>49</v>
      </c>
      <c r="K44" s="264">
        <v>374</v>
      </c>
      <c r="L44" s="264">
        <v>666</v>
      </c>
      <c r="M44" s="264">
        <v>45</v>
      </c>
      <c r="N44" s="264">
        <v>621</v>
      </c>
      <c r="O44" s="264">
        <v>51944</v>
      </c>
      <c r="P44" s="264">
        <v>13707</v>
      </c>
      <c r="Q44" s="264">
        <v>38237</v>
      </c>
      <c r="R44" s="265">
        <v>13.8</v>
      </c>
      <c r="S44" s="265">
        <v>10.3</v>
      </c>
      <c r="T44" s="265">
        <v>15.1</v>
      </c>
    </row>
    <row r="45" spans="1:20" ht="16.5" customHeight="1" x14ac:dyDescent="0.15">
      <c r="A45" s="82"/>
      <c r="B45" s="83"/>
      <c r="C45" s="317"/>
      <c r="D45" s="322" t="s">
        <v>101</v>
      </c>
      <c r="E45" s="85"/>
      <c r="F45" s="253">
        <v>48786</v>
      </c>
      <c r="G45" s="253">
        <v>10550</v>
      </c>
      <c r="H45" s="253">
        <v>38236</v>
      </c>
      <c r="I45" s="253">
        <v>333</v>
      </c>
      <c r="J45" s="253">
        <v>171</v>
      </c>
      <c r="K45" s="253">
        <v>162</v>
      </c>
      <c r="L45" s="253">
        <v>483</v>
      </c>
      <c r="M45" s="253">
        <v>2</v>
      </c>
      <c r="N45" s="253">
        <v>481</v>
      </c>
      <c r="O45" s="253">
        <v>48636</v>
      </c>
      <c r="P45" s="253">
        <v>10719</v>
      </c>
      <c r="Q45" s="253">
        <v>37917</v>
      </c>
      <c r="R45" s="261">
        <v>43.1</v>
      </c>
      <c r="S45" s="261">
        <v>29.5</v>
      </c>
      <c r="T45" s="261">
        <v>47</v>
      </c>
    </row>
    <row r="46" spans="1:20" ht="16.5" customHeight="1" x14ac:dyDescent="0.15">
      <c r="A46" s="74"/>
      <c r="B46" s="75"/>
      <c r="C46" s="367" t="s">
        <v>67</v>
      </c>
      <c r="D46" s="367"/>
      <c r="E46" s="76"/>
      <c r="F46" s="250">
        <v>4639</v>
      </c>
      <c r="G46" s="250">
        <v>2992</v>
      </c>
      <c r="H46" s="250">
        <v>1647</v>
      </c>
      <c r="I46" s="250">
        <v>22</v>
      </c>
      <c r="J46" s="250">
        <v>12</v>
      </c>
      <c r="K46" s="250">
        <v>10</v>
      </c>
      <c r="L46" s="250">
        <v>20</v>
      </c>
      <c r="M46" s="250">
        <v>10</v>
      </c>
      <c r="N46" s="250">
        <v>10</v>
      </c>
      <c r="O46" s="250">
        <v>4641</v>
      </c>
      <c r="P46" s="250">
        <v>2994</v>
      </c>
      <c r="Q46" s="250">
        <v>1647</v>
      </c>
      <c r="R46" s="258">
        <v>29.7</v>
      </c>
      <c r="S46" s="258">
        <v>15.2</v>
      </c>
      <c r="T46" s="258">
        <v>55.9</v>
      </c>
    </row>
    <row r="47" spans="1:20" ht="16.5" customHeight="1" x14ac:dyDescent="0.15">
      <c r="A47" s="74"/>
      <c r="B47" s="75"/>
      <c r="C47" s="358" t="s">
        <v>68</v>
      </c>
      <c r="D47" s="358"/>
      <c r="E47" s="76"/>
      <c r="F47" s="250">
        <v>50118</v>
      </c>
      <c r="G47" s="250">
        <v>27834</v>
      </c>
      <c r="H47" s="250">
        <v>22284</v>
      </c>
      <c r="I47" s="250">
        <v>1476</v>
      </c>
      <c r="J47" s="250">
        <v>627</v>
      </c>
      <c r="K47" s="250">
        <v>849</v>
      </c>
      <c r="L47" s="250">
        <v>1542</v>
      </c>
      <c r="M47" s="250">
        <v>404</v>
      </c>
      <c r="N47" s="250">
        <v>1138</v>
      </c>
      <c r="O47" s="250">
        <v>50052</v>
      </c>
      <c r="P47" s="250">
        <v>28057</v>
      </c>
      <c r="Q47" s="250">
        <v>21995</v>
      </c>
      <c r="R47" s="258">
        <v>33.6</v>
      </c>
      <c r="S47" s="258">
        <v>17.5</v>
      </c>
      <c r="T47" s="258">
        <v>54.2</v>
      </c>
    </row>
    <row r="48" spans="1:20" ht="16.5" customHeight="1" x14ac:dyDescent="0.15">
      <c r="A48" s="41"/>
      <c r="B48" s="127"/>
      <c r="C48" s="93"/>
      <c r="D48" s="323" t="s">
        <v>102</v>
      </c>
      <c r="E48" s="80"/>
      <c r="F48" s="266">
        <v>16841</v>
      </c>
      <c r="G48" s="266">
        <v>7492</v>
      </c>
      <c r="H48" s="266">
        <v>9349</v>
      </c>
      <c r="I48" s="266">
        <v>950</v>
      </c>
      <c r="J48" s="266">
        <v>366</v>
      </c>
      <c r="K48" s="266">
        <v>584</v>
      </c>
      <c r="L48" s="266">
        <v>1175</v>
      </c>
      <c r="M48" s="266">
        <v>241</v>
      </c>
      <c r="N48" s="266">
        <v>934</v>
      </c>
      <c r="O48" s="266">
        <v>16616</v>
      </c>
      <c r="P48" s="266">
        <v>7617</v>
      </c>
      <c r="Q48" s="266">
        <v>8999</v>
      </c>
      <c r="R48" s="267">
        <v>28.9</v>
      </c>
      <c r="S48" s="267">
        <v>18.399999999999999</v>
      </c>
      <c r="T48" s="267">
        <v>37.799999999999997</v>
      </c>
    </row>
    <row r="49" spans="1:20" ht="16.5" customHeight="1" x14ac:dyDescent="0.15">
      <c r="A49" s="74"/>
      <c r="B49" s="128"/>
      <c r="C49" s="129"/>
      <c r="D49" s="319" t="s">
        <v>103</v>
      </c>
      <c r="E49" s="178"/>
      <c r="F49" s="268">
        <v>24187</v>
      </c>
      <c r="G49" s="269">
        <v>13987</v>
      </c>
      <c r="H49" s="269">
        <v>10200</v>
      </c>
      <c r="I49" s="269">
        <v>454</v>
      </c>
      <c r="J49" s="269">
        <v>189</v>
      </c>
      <c r="K49" s="269">
        <v>265</v>
      </c>
      <c r="L49" s="269">
        <v>343</v>
      </c>
      <c r="M49" s="269">
        <v>163</v>
      </c>
      <c r="N49" s="269">
        <v>180</v>
      </c>
      <c r="O49" s="269">
        <v>24298</v>
      </c>
      <c r="P49" s="269">
        <v>14013</v>
      </c>
      <c r="Q49" s="269">
        <v>10285</v>
      </c>
      <c r="R49" s="270">
        <v>39.1</v>
      </c>
      <c r="S49" s="270">
        <v>20</v>
      </c>
      <c r="T49" s="270">
        <v>65</v>
      </c>
    </row>
    <row r="50" spans="1:20" ht="16.5" customHeight="1" x14ac:dyDescent="0.15">
      <c r="A50" s="82"/>
      <c r="B50" s="88"/>
      <c r="C50" s="84"/>
      <c r="D50" s="130" t="s">
        <v>104</v>
      </c>
      <c r="E50" s="179"/>
      <c r="F50" s="253">
        <v>9090</v>
      </c>
      <c r="G50" s="271">
        <v>6355</v>
      </c>
      <c r="H50" s="271">
        <v>2735</v>
      </c>
      <c r="I50" s="271">
        <v>72</v>
      </c>
      <c r="J50" s="271">
        <v>72</v>
      </c>
      <c r="K50" s="271">
        <v>0</v>
      </c>
      <c r="L50" s="271">
        <v>24</v>
      </c>
      <c r="M50" s="271">
        <v>0</v>
      </c>
      <c r="N50" s="271">
        <v>24</v>
      </c>
      <c r="O50" s="271">
        <v>9138</v>
      </c>
      <c r="P50" s="271">
        <v>6427</v>
      </c>
      <c r="Q50" s="271">
        <v>2711</v>
      </c>
      <c r="R50" s="272">
        <v>27.7</v>
      </c>
      <c r="S50" s="272">
        <v>10.8</v>
      </c>
      <c r="T50" s="272">
        <v>67.8</v>
      </c>
    </row>
    <row r="51" spans="1:20" x14ac:dyDescent="0.15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U8:IV48 C31:D32 A9:B50 C42:D43 D46:D47 C35:D36 C45:C47 C8:D10 B8 E8:E50 F49:T50 F8:T11 F13:T47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zoomScaleSheetLayoutView="100" workbookViewId="0"/>
  </sheetViews>
  <sheetFormatPr defaultRowHeight="13.5" x14ac:dyDescent="0.15"/>
  <cols>
    <col min="1" max="1" width="28.625" customWidth="1"/>
    <col min="2" max="9" width="6.375" customWidth="1"/>
    <col min="10" max="10" width="7.125" customWidth="1"/>
    <col min="11" max="13" width="6.375" customWidth="1"/>
  </cols>
  <sheetData>
    <row r="1" spans="1:13" ht="17.25" x14ac:dyDescent="0.2">
      <c r="A1" s="3" t="s">
        <v>29</v>
      </c>
      <c r="G1" s="2"/>
      <c r="M1" s="245" t="str">
        <f>賃金!J1</f>
        <v>令和４年６月</v>
      </c>
    </row>
    <row r="2" spans="1:13" ht="24.95" customHeight="1" x14ac:dyDescent="0.15">
      <c r="A2" s="35" t="s">
        <v>205</v>
      </c>
      <c r="B2" s="24"/>
      <c r="C2" s="24"/>
      <c r="D2" s="24" t="s">
        <v>12</v>
      </c>
      <c r="E2" s="24"/>
      <c r="F2" s="24"/>
      <c r="G2" s="24"/>
      <c r="H2" s="24"/>
      <c r="I2" s="25"/>
      <c r="J2" s="24"/>
      <c r="K2" s="25"/>
      <c r="L2" s="25"/>
      <c r="M2" s="25"/>
    </row>
    <row r="3" spans="1:13" x14ac:dyDescent="0.15">
      <c r="A3" s="39" t="s">
        <v>25</v>
      </c>
      <c r="B3" s="345" t="s">
        <v>42</v>
      </c>
      <c r="C3" s="346"/>
      <c r="D3" s="347"/>
      <c r="E3" s="345" t="s">
        <v>43</v>
      </c>
      <c r="F3" s="346"/>
      <c r="G3" s="347"/>
      <c r="H3" s="345" t="s">
        <v>44</v>
      </c>
      <c r="I3" s="346"/>
      <c r="J3" s="347"/>
      <c r="K3" s="345" t="s">
        <v>15</v>
      </c>
      <c r="L3" s="346"/>
      <c r="M3" s="347"/>
    </row>
    <row r="4" spans="1:13" s="29" customFormat="1" x14ac:dyDescent="0.15">
      <c r="A4" s="42"/>
      <c r="B4" s="26"/>
      <c r="C4" s="26" t="s">
        <v>11</v>
      </c>
      <c r="D4" s="27" t="s">
        <v>3</v>
      </c>
      <c r="E4" s="26"/>
      <c r="F4" s="26" t="s">
        <v>6</v>
      </c>
      <c r="G4" s="26" t="s">
        <v>3</v>
      </c>
      <c r="H4" s="26"/>
      <c r="I4" s="28" t="s">
        <v>24</v>
      </c>
      <c r="J4" s="26" t="s">
        <v>3</v>
      </c>
      <c r="K4" s="26"/>
      <c r="L4" s="26"/>
      <c r="M4" s="28" t="s">
        <v>3</v>
      </c>
    </row>
    <row r="5" spans="1:13" s="29" customFormat="1" x14ac:dyDescent="0.15">
      <c r="A5" s="42"/>
      <c r="B5" s="27" t="s">
        <v>2</v>
      </c>
      <c r="C5" s="30"/>
      <c r="D5" s="31" t="s">
        <v>5</v>
      </c>
      <c r="E5" s="27" t="s">
        <v>2</v>
      </c>
      <c r="F5" s="27"/>
      <c r="G5" s="27" t="s">
        <v>5</v>
      </c>
      <c r="H5" s="27" t="s">
        <v>2</v>
      </c>
      <c r="I5" s="27"/>
      <c r="J5" s="27" t="s">
        <v>5</v>
      </c>
      <c r="K5" s="27" t="s">
        <v>2</v>
      </c>
      <c r="L5" s="27" t="s">
        <v>13</v>
      </c>
      <c r="M5" s="30"/>
    </row>
    <row r="6" spans="1:13" s="29" customFormat="1" x14ac:dyDescent="0.15">
      <c r="A6" s="43" t="s">
        <v>26</v>
      </c>
      <c r="B6" s="32"/>
      <c r="C6" s="33" t="s">
        <v>4</v>
      </c>
      <c r="D6" s="34" t="s">
        <v>4</v>
      </c>
      <c r="E6" s="33"/>
      <c r="F6" s="34" t="s">
        <v>4</v>
      </c>
      <c r="G6" s="32" t="s">
        <v>4</v>
      </c>
      <c r="H6" s="32"/>
      <c r="I6" s="33" t="s">
        <v>4</v>
      </c>
      <c r="J6" s="32" t="s">
        <v>4</v>
      </c>
      <c r="K6" s="32"/>
      <c r="L6" s="32"/>
      <c r="M6" s="33" t="s">
        <v>14</v>
      </c>
    </row>
    <row r="7" spans="1:13" x14ac:dyDescent="0.15">
      <c r="A7" s="41"/>
      <c r="B7" s="22" t="s">
        <v>110</v>
      </c>
      <c r="C7" s="22" t="s">
        <v>107</v>
      </c>
      <c r="D7" s="22" t="s">
        <v>107</v>
      </c>
      <c r="E7" s="22" t="s">
        <v>111</v>
      </c>
      <c r="F7" s="22" t="s">
        <v>107</v>
      </c>
      <c r="G7" s="22" t="s">
        <v>107</v>
      </c>
      <c r="H7" s="22" t="s">
        <v>111</v>
      </c>
      <c r="I7" s="22" t="s">
        <v>107</v>
      </c>
      <c r="J7" s="22" t="s">
        <v>107</v>
      </c>
      <c r="K7" s="22" t="s">
        <v>112</v>
      </c>
      <c r="L7" s="22" t="s">
        <v>112</v>
      </c>
      <c r="M7" s="138" t="s">
        <v>112</v>
      </c>
    </row>
    <row r="8" spans="1:13" s="36" customFormat="1" x14ac:dyDescent="0.15">
      <c r="A8" s="310" t="s">
        <v>32</v>
      </c>
      <c r="B8" s="292">
        <v>146.6</v>
      </c>
      <c r="C8" s="292">
        <v>9.0814196242171228</v>
      </c>
      <c r="D8" s="292">
        <v>-1.5080113100848205</v>
      </c>
      <c r="E8" s="292">
        <v>136.1</v>
      </c>
      <c r="F8" s="292">
        <v>9.593326381647536</v>
      </c>
      <c r="G8" s="292">
        <v>-1.499531396438621</v>
      </c>
      <c r="H8" s="292">
        <v>10.5</v>
      </c>
      <c r="I8" s="292">
        <v>2.9661016949152512</v>
      </c>
      <c r="J8" s="292">
        <v>-1.0183299389002036</v>
      </c>
      <c r="K8" s="292">
        <v>18.7</v>
      </c>
      <c r="L8" s="281">
        <v>1.5</v>
      </c>
      <c r="M8" s="280">
        <v>-0.2</v>
      </c>
    </row>
    <row r="9" spans="1:13" s="36" customFormat="1" x14ac:dyDescent="0.15">
      <c r="A9" s="311" t="s">
        <v>90</v>
      </c>
      <c r="B9" s="292">
        <v>168.9</v>
      </c>
      <c r="C9" s="292">
        <v>14.512471655328795</v>
      </c>
      <c r="D9" s="292">
        <v>-0.19762845849802652</v>
      </c>
      <c r="E9" s="292">
        <v>159.30000000000001</v>
      </c>
      <c r="F9" s="292">
        <v>14.038876889848813</v>
      </c>
      <c r="G9" s="292">
        <v>-0.28328611898018069</v>
      </c>
      <c r="H9" s="292">
        <v>9.6</v>
      </c>
      <c r="I9" s="292">
        <v>22.899159663865543</v>
      </c>
      <c r="J9" s="292">
        <v>1.036269430051816</v>
      </c>
      <c r="K9" s="292">
        <v>20.9</v>
      </c>
      <c r="L9" s="281">
        <v>2.5</v>
      </c>
      <c r="M9" s="280">
        <v>-0.7</v>
      </c>
    </row>
    <row r="10" spans="1:13" s="36" customFormat="1" x14ac:dyDescent="0.15">
      <c r="A10" s="312" t="s">
        <v>91</v>
      </c>
      <c r="B10" s="292">
        <v>164.2</v>
      </c>
      <c r="C10" s="292">
        <v>14.116379310344836</v>
      </c>
      <c r="D10" s="292">
        <v>-0.8426966292134751</v>
      </c>
      <c r="E10" s="292">
        <v>148.1</v>
      </c>
      <c r="F10" s="292">
        <v>15.131578947368418</v>
      </c>
      <c r="G10" s="292">
        <v>-0.94339622641509435</v>
      </c>
      <c r="H10" s="292">
        <v>16.100000000000001</v>
      </c>
      <c r="I10" s="292">
        <v>5.8931860036832466</v>
      </c>
      <c r="J10" s="292">
        <v>1.1433597185576052</v>
      </c>
      <c r="K10" s="292">
        <v>19.3</v>
      </c>
      <c r="L10" s="281">
        <v>2.4000000000000021</v>
      </c>
      <c r="M10" s="280">
        <v>-0.5</v>
      </c>
    </row>
    <row r="11" spans="1:13" s="36" customFormat="1" x14ac:dyDescent="0.15">
      <c r="A11" s="312" t="s">
        <v>155</v>
      </c>
      <c r="B11" s="292">
        <v>177.5</v>
      </c>
      <c r="C11" s="292">
        <v>13.640730067243039</v>
      </c>
      <c r="D11" s="292">
        <v>3.1386224934611984</v>
      </c>
      <c r="E11" s="292">
        <v>161.6</v>
      </c>
      <c r="F11" s="292">
        <v>15.63126252505011</v>
      </c>
      <c r="G11" s="292">
        <v>1.7636684303350969</v>
      </c>
      <c r="H11" s="292">
        <v>15.9</v>
      </c>
      <c r="I11" s="292">
        <v>-3.6363636363636362</v>
      </c>
      <c r="J11" s="292">
        <v>18.922961854899036</v>
      </c>
      <c r="K11" s="292">
        <v>21.3</v>
      </c>
      <c r="L11" s="281">
        <v>2.9000000000000021</v>
      </c>
      <c r="M11" s="280">
        <v>0.6</v>
      </c>
    </row>
    <row r="12" spans="1:13" s="36" customFormat="1" x14ac:dyDescent="0.15">
      <c r="A12" s="312" t="s">
        <v>92</v>
      </c>
      <c r="B12" s="292">
        <v>167.2</v>
      </c>
      <c r="C12" s="292">
        <v>17.64705882352942</v>
      </c>
      <c r="D12" s="292">
        <v>1.6299137104506261</v>
      </c>
      <c r="E12" s="292">
        <v>150.5</v>
      </c>
      <c r="F12" s="292">
        <v>17.767653758542153</v>
      </c>
      <c r="G12" s="292">
        <v>0.9765625</v>
      </c>
      <c r="H12" s="292">
        <v>16.7</v>
      </c>
      <c r="I12" s="292">
        <v>16.808873720136521</v>
      </c>
      <c r="J12" s="292">
        <v>8.2213438735177906</v>
      </c>
      <c r="K12" s="292">
        <v>20.2</v>
      </c>
      <c r="L12" s="281">
        <v>3.3999999999999986</v>
      </c>
      <c r="M12" s="280">
        <v>0.4</v>
      </c>
    </row>
    <row r="13" spans="1:13" s="36" customFormat="1" x14ac:dyDescent="0.15">
      <c r="A13" s="312" t="s">
        <v>156</v>
      </c>
      <c r="B13" s="292">
        <v>168.7</v>
      </c>
      <c r="C13" s="292">
        <v>0.51975051975051967</v>
      </c>
      <c r="D13" s="292">
        <v>-3.8767395626242465</v>
      </c>
      <c r="E13" s="292">
        <v>143.4</v>
      </c>
      <c r="F13" s="292">
        <v>1.0204081632653061</v>
      </c>
      <c r="G13" s="292">
        <v>-3.6027263875365168</v>
      </c>
      <c r="H13" s="292">
        <v>25.3</v>
      </c>
      <c r="I13" s="292">
        <v>-1.949541284403673</v>
      </c>
      <c r="J13" s="292">
        <v>-5.1054384017757988</v>
      </c>
      <c r="K13" s="292">
        <v>20.5</v>
      </c>
      <c r="L13" s="281">
        <v>1.1000000000000014</v>
      </c>
      <c r="M13" s="280">
        <v>1.1000000000000001</v>
      </c>
    </row>
    <row r="14" spans="1:13" s="36" customFormat="1" x14ac:dyDescent="0.15">
      <c r="A14" s="312" t="s">
        <v>157</v>
      </c>
      <c r="B14" s="292">
        <v>130.4</v>
      </c>
      <c r="C14" s="292">
        <v>5.83501006036217</v>
      </c>
      <c r="D14" s="292">
        <v>-4.6237533998186713</v>
      </c>
      <c r="E14" s="292">
        <v>124.4</v>
      </c>
      <c r="F14" s="292">
        <v>5.6451612903225747</v>
      </c>
      <c r="G14" s="292">
        <v>-5.7553956834532425</v>
      </c>
      <c r="H14" s="292">
        <v>6</v>
      </c>
      <c r="I14" s="292">
        <v>9.0558766859344964</v>
      </c>
      <c r="J14" s="292">
        <v>22.776572668112799</v>
      </c>
      <c r="K14" s="292">
        <v>18.100000000000001</v>
      </c>
      <c r="L14" s="281">
        <v>0.70000000000000284</v>
      </c>
      <c r="M14" s="280">
        <v>-0.5</v>
      </c>
    </row>
    <row r="15" spans="1:13" s="36" customFormat="1" x14ac:dyDescent="0.15">
      <c r="A15" s="312" t="s">
        <v>158</v>
      </c>
      <c r="B15" s="292">
        <v>135.19999999999999</v>
      </c>
      <c r="C15" s="292">
        <v>7.3696145124716548</v>
      </c>
      <c r="D15" s="292">
        <v>-7.156862745098036</v>
      </c>
      <c r="E15" s="292">
        <v>129.6</v>
      </c>
      <c r="F15" s="292">
        <v>7.8976640711902055</v>
      </c>
      <c r="G15" s="292">
        <v>-5.9165858389912653</v>
      </c>
      <c r="H15" s="292">
        <v>5.6</v>
      </c>
      <c r="I15" s="292">
        <v>-3.4161490683229858</v>
      </c>
      <c r="J15" s="292">
        <v>-26.909518213866029</v>
      </c>
      <c r="K15" s="292">
        <v>18.8</v>
      </c>
      <c r="L15" s="281">
        <v>1.3000000000000007</v>
      </c>
      <c r="M15" s="280">
        <v>-0.3</v>
      </c>
    </row>
    <row r="16" spans="1:13" s="36" customFormat="1" x14ac:dyDescent="0.15">
      <c r="A16" s="312" t="s">
        <v>159</v>
      </c>
      <c r="B16" s="292">
        <v>171.4</v>
      </c>
      <c r="C16" s="116">
        <v>7.4552683896620291</v>
      </c>
      <c r="D16" s="116">
        <v>-3.4821428571428621</v>
      </c>
      <c r="E16" s="292">
        <v>156.9</v>
      </c>
      <c r="F16" s="116">
        <v>7.9591836734693846</v>
      </c>
      <c r="G16" s="116">
        <v>-6.7841409691629977</v>
      </c>
      <c r="H16" s="292">
        <v>14.5</v>
      </c>
      <c r="I16" s="116">
        <v>1.4409221902017291</v>
      </c>
      <c r="J16" s="116">
        <v>55.408388520971329</v>
      </c>
      <c r="K16" s="292">
        <v>21</v>
      </c>
      <c r="L16" s="285">
        <v>1.3999999999999986</v>
      </c>
      <c r="M16" s="291">
        <v>-1.2</v>
      </c>
    </row>
    <row r="17" spans="1:24" s="36" customFormat="1" x14ac:dyDescent="0.15">
      <c r="A17" s="312" t="s">
        <v>160</v>
      </c>
      <c r="B17" s="292">
        <v>158.6</v>
      </c>
      <c r="C17" s="116">
        <v>14.902807775377983</v>
      </c>
      <c r="D17" s="116">
        <v>-3.9711191335739997</v>
      </c>
      <c r="E17" s="292">
        <v>152</v>
      </c>
      <c r="F17" s="116">
        <v>15.816857440166496</v>
      </c>
      <c r="G17" s="116">
        <v>-0.5361930294906242</v>
      </c>
      <c r="H17" s="292">
        <v>6.6</v>
      </c>
      <c r="I17" s="116">
        <v>-1.5037593984962485</v>
      </c>
      <c r="J17" s="116">
        <v>-47.283702213279682</v>
      </c>
      <c r="K17" s="292">
        <v>19.399999999999999</v>
      </c>
      <c r="L17" s="285">
        <v>2.6999999999999993</v>
      </c>
      <c r="M17" s="291">
        <v>-0.6</v>
      </c>
    </row>
    <row r="18" spans="1:24" s="36" customFormat="1" x14ac:dyDescent="0.15">
      <c r="A18" s="312" t="s">
        <v>161</v>
      </c>
      <c r="B18" s="292">
        <v>106.7</v>
      </c>
      <c r="C18" s="116">
        <v>-4.694835680751174</v>
      </c>
      <c r="D18" s="116">
        <v>32.555970149253724</v>
      </c>
      <c r="E18" s="292">
        <v>103.1</v>
      </c>
      <c r="F18" s="116">
        <v>-4.1610738255033484</v>
      </c>
      <c r="G18" s="116">
        <v>32.344763670064879</v>
      </c>
      <c r="H18" s="292">
        <v>3.6</v>
      </c>
      <c r="I18" s="116">
        <v>-18.141311266709103</v>
      </c>
      <c r="J18" s="116">
        <v>46.136363636363633</v>
      </c>
      <c r="K18" s="292">
        <v>16.100000000000001</v>
      </c>
      <c r="L18" s="285">
        <v>-0.89999999999999858</v>
      </c>
      <c r="M18" s="291">
        <v>2.4</v>
      </c>
    </row>
    <row r="19" spans="1:24" s="36" customFormat="1" x14ac:dyDescent="0.15">
      <c r="A19" s="312" t="s">
        <v>162</v>
      </c>
      <c r="B19" s="292">
        <v>120.4</v>
      </c>
      <c r="C19" s="116">
        <v>2.5086505190311472</v>
      </c>
      <c r="D19" s="116">
        <v>3.6745406824147011</v>
      </c>
      <c r="E19" s="292">
        <v>117.7</v>
      </c>
      <c r="F19" s="116">
        <v>3.1007751937984573</v>
      </c>
      <c r="G19" s="116">
        <v>3.6363636363636389</v>
      </c>
      <c r="H19" s="292">
        <v>2.7</v>
      </c>
      <c r="I19" s="116">
        <v>-20.602069614299147</v>
      </c>
      <c r="J19" s="116">
        <v>9.468223086900144</v>
      </c>
      <c r="K19" s="292">
        <v>16.2</v>
      </c>
      <c r="L19" s="285">
        <v>0</v>
      </c>
      <c r="M19" s="291">
        <v>0.4</v>
      </c>
    </row>
    <row r="20" spans="1:24" s="36" customFormat="1" x14ac:dyDescent="0.15">
      <c r="A20" s="312" t="s">
        <v>163</v>
      </c>
      <c r="B20" s="292">
        <v>155.69999999999999</v>
      </c>
      <c r="C20" s="292">
        <v>12.148594377510049</v>
      </c>
      <c r="D20" s="292">
        <v>-5.3389830508474549</v>
      </c>
      <c r="E20" s="292">
        <v>136.69999999999999</v>
      </c>
      <c r="F20" s="292">
        <v>13.043478260869575</v>
      </c>
      <c r="G20" s="292">
        <v>-6.586826347305391</v>
      </c>
      <c r="H20" s="292">
        <v>19</v>
      </c>
      <c r="I20" s="292">
        <v>6.1501597444089482</v>
      </c>
      <c r="J20" s="292">
        <v>3.9906103286385046</v>
      </c>
      <c r="K20" s="292">
        <v>18.3</v>
      </c>
      <c r="L20" s="281">
        <v>1.9000000000000021</v>
      </c>
      <c r="M20" s="280">
        <v>-1.7</v>
      </c>
    </row>
    <row r="21" spans="1:24" s="36" customFormat="1" x14ac:dyDescent="0.15">
      <c r="A21" s="312" t="s">
        <v>164</v>
      </c>
      <c r="B21" s="292">
        <v>139.1</v>
      </c>
      <c r="C21" s="292">
        <v>8.681672025723481</v>
      </c>
      <c r="D21" s="292">
        <v>0.89552238805970708</v>
      </c>
      <c r="E21" s="292">
        <v>134.5</v>
      </c>
      <c r="F21" s="292">
        <v>8.9343379978471447</v>
      </c>
      <c r="G21" s="292">
        <v>-9.8716683119441581E-2</v>
      </c>
      <c r="H21" s="292">
        <v>4.5999999999999996</v>
      </c>
      <c r="I21" s="292">
        <v>0</v>
      </c>
      <c r="J21" s="292">
        <v>34.664948453608261</v>
      </c>
      <c r="K21" s="292">
        <v>18.600000000000001</v>
      </c>
      <c r="L21" s="281">
        <v>1.6000000000000014</v>
      </c>
      <c r="M21" s="280">
        <v>0.1</v>
      </c>
    </row>
    <row r="22" spans="1:24" s="36" customFormat="1" x14ac:dyDescent="0.15">
      <c r="A22" s="312" t="s">
        <v>93</v>
      </c>
      <c r="B22" s="292">
        <v>154.5</v>
      </c>
      <c r="C22" s="292">
        <v>10.827374872318686</v>
      </c>
      <c r="D22" s="292">
        <v>8.5</v>
      </c>
      <c r="E22" s="292">
        <v>146</v>
      </c>
      <c r="F22" s="292">
        <v>12.656903765690386</v>
      </c>
      <c r="G22" s="292">
        <v>7.0576540755467283</v>
      </c>
      <c r="H22" s="292">
        <v>8.5</v>
      </c>
      <c r="I22" s="292">
        <v>-14.146341463414632</v>
      </c>
      <c r="J22" s="292">
        <v>41.122565864833916</v>
      </c>
      <c r="K22" s="292">
        <v>19.3</v>
      </c>
      <c r="L22" s="281">
        <v>1.5</v>
      </c>
      <c r="M22" s="280">
        <v>0.6</v>
      </c>
      <c r="U22"/>
      <c r="V22"/>
      <c r="W22"/>
      <c r="X22"/>
    </row>
    <row r="23" spans="1:24" s="36" customFormat="1" x14ac:dyDescent="0.15">
      <c r="A23" s="328" t="s">
        <v>165</v>
      </c>
      <c r="B23" s="108">
        <v>133.30000000000001</v>
      </c>
      <c r="C23" s="117">
        <v>8.6505190311418687</v>
      </c>
      <c r="D23" s="117">
        <v>-6.4548162859980138</v>
      </c>
      <c r="E23" s="108">
        <v>124.8</v>
      </c>
      <c r="F23" s="117">
        <v>9.1638029782359691</v>
      </c>
      <c r="G23" s="117">
        <v>-5.8300395256917046</v>
      </c>
      <c r="H23" s="108">
        <v>8.5</v>
      </c>
      <c r="I23" s="117">
        <v>1.2626262626262625</v>
      </c>
      <c r="J23" s="117">
        <v>-15.932914046121596</v>
      </c>
      <c r="K23" s="108">
        <v>17.600000000000001</v>
      </c>
      <c r="L23" s="118">
        <v>1.6000000000000014</v>
      </c>
      <c r="M23" s="145">
        <v>-0.8</v>
      </c>
      <c r="N23" s="6"/>
      <c r="U23"/>
      <c r="V23"/>
      <c r="W23"/>
      <c r="X23"/>
    </row>
    <row r="24" spans="1:24" s="36" customFormat="1" ht="15" customHeight="1" x14ac:dyDescent="0.15">
      <c r="A24" s="348"/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50"/>
      <c r="U24" s="29"/>
      <c r="V24" s="29"/>
      <c r="W24" s="29"/>
      <c r="X24" s="29"/>
    </row>
    <row r="25" spans="1:24" ht="15" customHeight="1" x14ac:dyDescent="0.15">
      <c r="U25" s="29"/>
      <c r="V25" s="29"/>
      <c r="W25" s="29"/>
      <c r="X25" s="29"/>
    </row>
    <row r="26" spans="1:24" ht="24.95" customHeight="1" x14ac:dyDescent="0.15">
      <c r="A26" s="329" t="s">
        <v>206</v>
      </c>
      <c r="B26" s="24"/>
      <c r="C26" s="24"/>
      <c r="D26" s="24" t="s">
        <v>12</v>
      </c>
      <c r="E26" s="24"/>
      <c r="F26" s="24"/>
      <c r="G26" s="24"/>
      <c r="H26" s="24"/>
      <c r="I26" s="25"/>
      <c r="J26" s="24"/>
      <c r="K26" s="25"/>
      <c r="L26" s="25"/>
      <c r="M26" s="25"/>
      <c r="U26" s="29"/>
      <c r="V26" s="29"/>
      <c r="W26" s="29"/>
      <c r="X26" s="29"/>
    </row>
    <row r="27" spans="1:24" x14ac:dyDescent="0.15">
      <c r="A27" s="39" t="s">
        <v>25</v>
      </c>
      <c r="B27" s="345" t="s">
        <v>42</v>
      </c>
      <c r="C27" s="346"/>
      <c r="D27" s="347"/>
      <c r="E27" s="345" t="s">
        <v>43</v>
      </c>
      <c r="F27" s="346"/>
      <c r="G27" s="347"/>
      <c r="H27" s="345" t="s">
        <v>44</v>
      </c>
      <c r="I27" s="346"/>
      <c r="J27" s="347"/>
      <c r="K27" s="345" t="s">
        <v>15</v>
      </c>
      <c r="L27" s="346"/>
      <c r="M27" s="347"/>
    </row>
    <row r="28" spans="1:24" s="29" customFormat="1" x14ac:dyDescent="0.15">
      <c r="A28" s="42"/>
      <c r="B28" s="26"/>
      <c r="C28" s="26" t="s">
        <v>11</v>
      </c>
      <c r="D28" s="27" t="s">
        <v>3</v>
      </c>
      <c r="E28" s="26"/>
      <c r="F28" s="26" t="s">
        <v>6</v>
      </c>
      <c r="G28" s="26" t="s">
        <v>3</v>
      </c>
      <c r="H28" s="26"/>
      <c r="I28" s="28" t="s">
        <v>24</v>
      </c>
      <c r="J28" s="26" t="s">
        <v>3</v>
      </c>
      <c r="K28" s="26"/>
      <c r="L28" s="26"/>
      <c r="M28" s="28" t="s">
        <v>3</v>
      </c>
    </row>
    <row r="29" spans="1:24" s="29" customFormat="1" x14ac:dyDescent="0.15">
      <c r="A29" s="42"/>
      <c r="B29" s="27" t="s">
        <v>2</v>
      </c>
      <c r="C29" s="30"/>
      <c r="D29" s="31" t="s">
        <v>5</v>
      </c>
      <c r="E29" s="27" t="s">
        <v>2</v>
      </c>
      <c r="F29" s="27"/>
      <c r="G29" s="27" t="s">
        <v>5</v>
      </c>
      <c r="H29" s="27" t="s">
        <v>2</v>
      </c>
      <c r="I29" s="27"/>
      <c r="J29" s="27" t="s">
        <v>5</v>
      </c>
      <c r="K29" s="27" t="s">
        <v>2</v>
      </c>
      <c r="L29" s="27" t="s">
        <v>13</v>
      </c>
      <c r="M29" s="30"/>
    </row>
    <row r="30" spans="1:24" s="29" customFormat="1" x14ac:dyDescent="0.15">
      <c r="A30" s="43" t="s">
        <v>26</v>
      </c>
      <c r="B30" s="32"/>
      <c r="C30" s="33" t="s">
        <v>4</v>
      </c>
      <c r="D30" s="34" t="s">
        <v>4</v>
      </c>
      <c r="E30" s="33"/>
      <c r="F30" s="34" t="s">
        <v>4</v>
      </c>
      <c r="G30" s="32" t="s">
        <v>4</v>
      </c>
      <c r="H30" s="32"/>
      <c r="I30" s="33" t="s">
        <v>4</v>
      </c>
      <c r="J30" s="32" t="s">
        <v>4</v>
      </c>
      <c r="K30" s="32"/>
      <c r="L30" s="32"/>
      <c r="M30" s="33" t="s">
        <v>14</v>
      </c>
    </row>
    <row r="31" spans="1:24" x14ac:dyDescent="0.15">
      <c r="A31" s="41"/>
      <c r="B31" s="22" t="s">
        <v>128</v>
      </c>
      <c r="C31" s="22" t="s">
        <v>107</v>
      </c>
      <c r="D31" s="22" t="s">
        <v>107</v>
      </c>
      <c r="E31" s="22" t="s">
        <v>128</v>
      </c>
      <c r="F31" s="22" t="s">
        <v>107</v>
      </c>
      <c r="G31" s="22" t="s">
        <v>107</v>
      </c>
      <c r="H31" s="22" t="s">
        <v>128</v>
      </c>
      <c r="I31" s="22" t="s">
        <v>107</v>
      </c>
      <c r="J31" s="22" t="s">
        <v>107</v>
      </c>
      <c r="K31" s="22" t="s">
        <v>129</v>
      </c>
      <c r="L31" s="22" t="s">
        <v>129</v>
      </c>
      <c r="M31" s="138" t="s">
        <v>129</v>
      </c>
    </row>
    <row r="32" spans="1:24" s="36" customFormat="1" x14ac:dyDescent="0.15">
      <c r="A32" s="112" t="s">
        <v>32</v>
      </c>
      <c r="B32" s="282">
        <v>149.9</v>
      </c>
      <c r="C32" s="285">
        <v>9.0042372881355934</v>
      </c>
      <c r="D32" s="285">
        <v>-1.2476007677543157</v>
      </c>
      <c r="E32" s="285">
        <v>137.80000000000001</v>
      </c>
      <c r="F32" s="285">
        <v>9.6398305084745708</v>
      </c>
      <c r="G32" s="285">
        <v>-0.9569377990430622</v>
      </c>
      <c r="H32" s="285">
        <v>12.1</v>
      </c>
      <c r="I32" s="285">
        <v>1.6949152542372818</v>
      </c>
      <c r="J32" s="285">
        <v>-5.4187192118226601</v>
      </c>
      <c r="K32" s="285">
        <v>18.7</v>
      </c>
      <c r="L32" s="285">
        <v>1.5999999999999979</v>
      </c>
      <c r="M32" s="291">
        <v>-0.1</v>
      </c>
    </row>
    <row r="33" spans="1:13" s="36" customFormat="1" x14ac:dyDescent="0.15">
      <c r="A33" s="111" t="s">
        <v>90</v>
      </c>
      <c r="B33" s="274">
        <v>176.9</v>
      </c>
      <c r="C33" s="285">
        <v>10.902255639097747</v>
      </c>
      <c r="D33" s="294">
        <v>-9.9694811800610346</v>
      </c>
      <c r="E33" s="285">
        <v>153.9</v>
      </c>
      <c r="F33" s="285">
        <v>10.585585585585592</v>
      </c>
      <c r="G33" s="294">
        <v>-4.9370764762826669</v>
      </c>
      <c r="H33" s="285">
        <v>23</v>
      </c>
      <c r="I33" s="285">
        <v>13.375796178343943</v>
      </c>
      <c r="J33" s="294">
        <v>-33.416458852867834</v>
      </c>
      <c r="K33" s="285">
        <v>20</v>
      </c>
      <c r="L33" s="285">
        <v>1.6999999999999993</v>
      </c>
      <c r="M33" s="293">
        <v>-1.5</v>
      </c>
    </row>
    <row r="34" spans="1:13" s="36" customFormat="1" x14ac:dyDescent="0.15">
      <c r="A34" s="112" t="s">
        <v>91</v>
      </c>
      <c r="B34" s="282">
        <v>165.8</v>
      </c>
      <c r="C34" s="285">
        <v>14.023732470334412</v>
      </c>
      <c r="D34" s="285">
        <v>-0.18885741265344932</v>
      </c>
      <c r="E34" s="285">
        <v>148.5</v>
      </c>
      <c r="F34" s="285">
        <v>15.181518151815176</v>
      </c>
      <c r="G34" s="285">
        <v>-0.3805899143672612</v>
      </c>
      <c r="H34" s="285">
        <v>17.3</v>
      </c>
      <c r="I34" s="285">
        <v>4.8181818181818157</v>
      </c>
      <c r="J34" s="285">
        <v>1.5859030837004378</v>
      </c>
      <c r="K34" s="285">
        <v>19.3</v>
      </c>
      <c r="L34" s="285">
        <v>2.4000000000000021</v>
      </c>
      <c r="M34" s="291">
        <v>-0.3</v>
      </c>
    </row>
    <row r="35" spans="1:13" s="36" customFormat="1" x14ac:dyDescent="0.15">
      <c r="A35" s="112" t="s">
        <v>155</v>
      </c>
      <c r="B35" s="282">
        <v>178.1</v>
      </c>
      <c r="C35" s="285">
        <v>12.45019920318725</v>
      </c>
      <c r="D35" s="285">
        <v>1.895306859205784</v>
      </c>
      <c r="E35" s="285">
        <v>158.1</v>
      </c>
      <c r="F35" s="285">
        <v>13.828689370485026</v>
      </c>
      <c r="G35" s="285">
        <v>-0.45126353790613716</v>
      </c>
      <c r="H35" s="285">
        <v>20</v>
      </c>
      <c r="I35" s="285">
        <v>3.1180400890868727</v>
      </c>
      <c r="J35" s="285">
        <v>25.701357466063353</v>
      </c>
      <c r="K35" s="285">
        <v>21</v>
      </c>
      <c r="L35" s="285">
        <v>2.6000000000000014</v>
      </c>
      <c r="M35" s="291">
        <v>0.1</v>
      </c>
    </row>
    <row r="36" spans="1:13" s="36" customFormat="1" x14ac:dyDescent="0.15">
      <c r="A36" s="112" t="s">
        <v>92</v>
      </c>
      <c r="B36" s="282">
        <v>167.1</v>
      </c>
      <c r="C36" s="285">
        <v>19.026548672566356</v>
      </c>
      <c r="D36" s="285">
        <v>3.6608863198458548</v>
      </c>
      <c r="E36" s="285">
        <v>152.6</v>
      </c>
      <c r="F36" s="285">
        <v>19.685039370078737</v>
      </c>
      <c r="G36" s="285">
        <v>5.1383399209486198</v>
      </c>
      <c r="H36" s="285">
        <v>14.5</v>
      </c>
      <c r="I36" s="285">
        <v>12.361623616236155</v>
      </c>
      <c r="J36" s="285">
        <v>-9.9112426035502903</v>
      </c>
      <c r="K36" s="285">
        <v>20.3</v>
      </c>
      <c r="L36" s="285">
        <v>3.8000000000000007</v>
      </c>
      <c r="M36" s="291">
        <v>0.8</v>
      </c>
    </row>
    <row r="37" spans="1:13" s="36" customFormat="1" x14ac:dyDescent="0.15">
      <c r="A37" s="112" t="s">
        <v>156</v>
      </c>
      <c r="B37" s="282">
        <v>169</v>
      </c>
      <c r="C37" s="285">
        <v>0.19980019980020267</v>
      </c>
      <c r="D37" s="285">
        <v>-4.2024832855778467</v>
      </c>
      <c r="E37" s="285">
        <v>144.5</v>
      </c>
      <c r="F37" s="285">
        <v>0.4793863854266539</v>
      </c>
      <c r="G37" s="285">
        <v>-1.0387157695939646</v>
      </c>
      <c r="H37" s="285">
        <v>24.5</v>
      </c>
      <c r="I37" s="285">
        <v>-1.6029593094944476</v>
      </c>
      <c r="J37" s="285">
        <v>-19.230769230769234</v>
      </c>
      <c r="K37" s="285">
        <v>20.399999999999999</v>
      </c>
      <c r="L37" s="285">
        <v>0.69999999999999929</v>
      </c>
      <c r="M37" s="291">
        <v>1</v>
      </c>
    </row>
    <row r="38" spans="1:13" s="36" customFormat="1" x14ac:dyDescent="0.15">
      <c r="A38" s="112" t="s">
        <v>157</v>
      </c>
      <c r="B38" s="282">
        <v>126.2</v>
      </c>
      <c r="C38" s="285">
        <v>0.8519701810436604</v>
      </c>
      <c r="D38" s="285">
        <v>-6.3303659742828797</v>
      </c>
      <c r="E38" s="285">
        <v>120.8</v>
      </c>
      <c r="F38" s="285">
        <v>1.1615628299894343</v>
      </c>
      <c r="G38" s="285">
        <v>-6.078431372549022</v>
      </c>
      <c r="H38" s="285">
        <v>5.4</v>
      </c>
      <c r="I38" s="285">
        <v>-5.2303860523038637</v>
      </c>
      <c r="J38" s="285">
        <v>-10.153482880755618</v>
      </c>
      <c r="K38" s="285">
        <v>18.2</v>
      </c>
      <c r="L38" s="285">
        <v>0.19999999999999929</v>
      </c>
      <c r="M38" s="291">
        <v>-0.4</v>
      </c>
    </row>
    <row r="39" spans="1:13" s="36" customFormat="1" x14ac:dyDescent="0.15">
      <c r="A39" s="112" t="s">
        <v>158</v>
      </c>
      <c r="B39" s="282">
        <v>136.1</v>
      </c>
      <c r="C39" s="285">
        <v>6.7106710671067038</v>
      </c>
      <c r="D39" s="285">
        <v>-10.433979686057246</v>
      </c>
      <c r="E39" s="285">
        <v>126.3</v>
      </c>
      <c r="F39" s="285">
        <v>7.7615298087738926</v>
      </c>
      <c r="G39" s="285">
        <v>-9.7078228086710627</v>
      </c>
      <c r="H39" s="285">
        <v>9.8000000000000007</v>
      </c>
      <c r="I39" s="285">
        <v>-5.7350565428109812</v>
      </c>
      <c r="J39" s="285">
        <v>-18.619246861924687</v>
      </c>
      <c r="K39" s="285">
        <v>18.600000000000001</v>
      </c>
      <c r="L39" s="285">
        <v>1.2000000000000028</v>
      </c>
      <c r="M39" s="291">
        <v>-0.5</v>
      </c>
    </row>
    <row r="40" spans="1:13" s="36" customFormat="1" x14ac:dyDescent="0.15">
      <c r="A40" s="112" t="s">
        <v>159</v>
      </c>
      <c r="B40" s="282">
        <v>157.80000000000001</v>
      </c>
      <c r="C40" s="285">
        <v>7.3434125269978532</v>
      </c>
      <c r="D40" s="285">
        <v>-0.99601593625498008</v>
      </c>
      <c r="E40" s="285">
        <v>146.6</v>
      </c>
      <c r="F40" s="285">
        <v>8.5271317829457409</v>
      </c>
      <c r="G40" s="285">
        <v>-0.80971659919028061</v>
      </c>
      <c r="H40" s="285">
        <v>11.2</v>
      </c>
      <c r="I40" s="285">
        <v>-5.8778035576179484</v>
      </c>
      <c r="J40" s="285">
        <v>-4.5490196078431371</v>
      </c>
      <c r="K40" s="285">
        <v>19.399999999999999</v>
      </c>
      <c r="L40" s="285">
        <v>1.5999999999999979</v>
      </c>
      <c r="M40" s="291">
        <v>0</v>
      </c>
    </row>
    <row r="41" spans="1:13" s="36" customFormat="1" x14ac:dyDescent="0.15">
      <c r="A41" s="112" t="s">
        <v>160</v>
      </c>
      <c r="B41" s="282">
        <v>161.69999999999999</v>
      </c>
      <c r="C41" s="285">
        <v>13.698630136986301</v>
      </c>
      <c r="D41" s="285">
        <v>-2.617328519855588</v>
      </c>
      <c r="E41" s="285">
        <v>155.9</v>
      </c>
      <c r="F41" s="285">
        <v>14.2713567839196</v>
      </c>
      <c r="G41" s="285">
        <v>1.6994633273703093</v>
      </c>
      <c r="H41" s="285">
        <v>5.8</v>
      </c>
      <c r="I41" s="285">
        <v>-1.5317286652078836</v>
      </c>
      <c r="J41" s="285">
        <v>-54.773869346733676</v>
      </c>
      <c r="K41" s="285">
        <v>19.5</v>
      </c>
      <c r="L41" s="285">
        <v>2.5</v>
      </c>
      <c r="M41" s="291">
        <v>-0.4</v>
      </c>
    </row>
    <row r="42" spans="1:13" s="36" customFormat="1" x14ac:dyDescent="0.15">
      <c r="A42" s="112" t="s">
        <v>161</v>
      </c>
      <c r="B42" s="282">
        <v>97.9</v>
      </c>
      <c r="C42" s="285">
        <v>-5.1572327044025084</v>
      </c>
      <c r="D42" s="285">
        <v>56.91987513007286</v>
      </c>
      <c r="E42" s="285">
        <v>93.7</v>
      </c>
      <c r="F42" s="285">
        <v>-4.3921069382558917</v>
      </c>
      <c r="G42" s="285">
        <v>54.367934224049328</v>
      </c>
      <c r="H42" s="285">
        <v>4.2</v>
      </c>
      <c r="I42" s="285">
        <v>-19.230769230769234</v>
      </c>
      <c r="J42" s="285">
        <v>146.33431085043986</v>
      </c>
      <c r="K42" s="285">
        <v>15.3</v>
      </c>
      <c r="L42" s="285">
        <v>-0.5</v>
      </c>
      <c r="M42" s="291">
        <v>3.7</v>
      </c>
    </row>
    <row r="43" spans="1:13" s="36" customFormat="1" x14ac:dyDescent="0.15">
      <c r="A43" s="112" t="s">
        <v>162</v>
      </c>
      <c r="B43" s="282">
        <v>104.2</v>
      </c>
      <c r="C43" s="285">
        <v>3.1313131313131257</v>
      </c>
      <c r="D43" s="285">
        <v>-9.5659875996457142</v>
      </c>
      <c r="E43" s="285">
        <v>99.2</v>
      </c>
      <c r="F43" s="285">
        <v>5.2523171987641701</v>
      </c>
      <c r="G43" s="285">
        <v>-10.586176727909006</v>
      </c>
      <c r="H43" s="285">
        <v>5</v>
      </c>
      <c r="I43" s="285">
        <v>-26.512968299711819</v>
      </c>
      <c r="J43" s="285">
        <v>22.743682310469325</v>
      </c>
      <c r="K43" s="285">
        <v>13.7</v>
      </c>
      <c r="L43" s="285">
        <v>-1.1000000000000014</v>
      </c>
      <c r="M43" s="291">
        <v>-2.2999999999999998</v>
      </c>
    </row>
    <row r="44" spans="1:13" s="36" customFormat="1" x14ac:dyDescent="0.15">
      <c r="A44" s="112" t="s">
        <v>163</v>
      </c>
      <c r="B44" s="282">
        <v>161.80000000000001</v>
      </c>
      <c r="C44" s="285">
        <v>12.157221206581349</v>
      </c>
      <c r="D44" s="285">
        <v>4.2480883602378929</v>
      </c>
      <c r="E44" s="279">
        <v>143.19999999999999</v>
      </c>
      <c r="F44" s="285">
        <v>13.211186113789781</v>
      </c>
      <c r="G44" s="285">
        <v>8.5251491901115542E-2</v>
      </c>
      <c r="H44" s="285">
        <v>18.600000000000001</v>
      </c>
      <c r="I44" s="285">
        <v>4.505005561735258</v>
      </c>
      <c r="J44" s="285">
        <v>52.392538523925388</v>
      </c>
      <c r="K44" s="285">
        <v>19.2</v>
      </c>
      <c r="L44" s="285">
        <v>2.1999999999999993</v>
      </c>
      <c r="M44" s="291">
        <v>-0.3</v>
      </c>
    </row>
    <row r="45" spans="1:13" s="36" customFormat="1" x14ac:dyDescent="0.15">
      <c r="A45" s="112" t="s">
        <v>164</v>
      </c>
      <c r="B45" s="282">
        <v>140.19999999999999</v>
      </c>
      <c r="C45" s="285">
        <v>6.892778993435444</v>
      </c>
      <c r="D45" s="285">
        <v>-1.1133603238866339</v>
      </c>
      <c r="E45" s="285">
        <v>136</v>
      </c>
      <c r="F45" s="285">
        <v>7.549234135667386</v>
      </c>
      <c r="G45" s="285">
        <v>-1.2060301507537718</v>
      </c>
      <c r="H45" s="285">
        <v>4.2</v>
      </c>
      <c r="I45" s="285">
        <v>-10.61946902654868</v>
      </c>
      <c r="J45" s="285">
        <v>-2.6506024096385574</v>
      </c>
      <c r="K45" s="285">
        <v>18.7</v>
      </c>
      <c r="L45" s="285">
        <v>1.5</v>
      </c>
      <c r="M45" s="291">
        <v>0.3</v>
      </c>
    </row>
    <row r="46" spans="1:13" s="36" customFormat="1" x14ac:dyDescent="0.15">
      <c r="A46" s="112" t="s">
        <v>93</v>
      </c>
      <c r="B46" s="282">
        <v>155</v>
      </c>
      <c r="C46" s="285">
        <v>8.9552238805970212</v>
      </c>
      <c r="D46" s="285">
        <v>0.98814229249011865</v>
      </c>
      <c r="E46" s="285">
        <v>142.19999999999999</v>
      </c>
      <c r="F46" s="285">
        <v>10.871905274488691</v>
      </c>
      <c r="G46" s="285">
        <v>-0.19379844961240586</v>
      </c>
      <c r="H46" s="285">
        <v>12.8</v>
      </c>
      <c r="I46" s="285">
        <v>-9.1976516634050931</v>
      </c>
      <c r="J46" s="285">
        <v>14.004914004913992</v>
      </c>
      <c r="K46" s="285">
        <v>19.600000000000001</v>
      </c>
      <c r="L46" s="285">
        <v>1.2000000000000028</v>
      </c>
      <c r="M46" s="291">
        <v>-0.3</v>
      </c>
    </row>
    <row r="47" spans="1:13" x14ac:dyDescent="0.15">
      <c r="A47" s="43" t="s">
        <v>165</v>
      </c>
      <c r="B47" s="283">
        <v>134.30000000000001</v>
      </c>
      <c r="C47" s="118">
        <v>6.6143497757847429</v>
      </c>
      <c r="D47" s="118">
        <v>-4.8048048048048155</v>
      </c>
      <c r="E47" s="118">
        <v>124.9</v>
      </c>
      <c r="F47" s="118">
        <v>7.1743929359823406</v>
      </c>
      <c r="G47" s="118">
        <v>-3.1904287138584277</v>
      </c>
      <c r="H47" s="118">
        <v>9.4</v>
      </c>
      <c r="I47" s="118">
        <v>-1.0610079575596967</v>
      </c>
      <c r="J47" s="118">
        <v>-22.129436325678501</v>
      </c>
      <c r="K47" s="118">
        <v>17.399999999999999</v>
      </c>
      <c r="L47" s="118">
        <v>1.2999999999999972</v>
      </c>
      <c r="M47" s="145">
        <v>-0.7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scale="87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zoomScaleSheetLayoutView="100" workbookViewId="0"/>
  </sheetViews>
  <sheetFormatPr defaultRowHeight="13.5" x14ac:dyDescent="0.15"/>
  <cols>
    <col min="1" max="1" width="28.75" customWidth="1"/>
    <col min="2" max="6" width="10.625" customWidth="1"/>
    <col min="7" max="7" width="11.75" customWidth="1"/>
  </cols>
  <sheetData>
    <row r="1" spans="1:7" ht="17.25" x14ac:dyDescent="0.2">
      <c r="A1" s="3" t="s">
        <v>30</v>
      </c>
      <c r="G1" s="245" t="str">
        <f>賃金!J1</f>
        <v>令和４年６月</v>
      </c>
    </row>
    <row r="2" spans="1:7" ht="24.95" customHeight="1" x14ac:dyDescent="0.15">
      <c r="A2" s="35" t="s">
        <v>205</v>
      </c>
      <c r="B2" s="24"/>
      <c r="C2" s="24" t="s">
        <v>16</v>
      </c>
      <c r="D2" s="24"/>
      <c r="E2" s="25"/>
      <c r="F2" s="24"/>
      <c r="G2" s="24"/>
    </row>
    <row r="3" spans="1:7" x14ac:dyDescent="0.15">
      <c r="A3" s="39" t="s">
        <v>25</v>
      </c>
      <c r="B3" s="345" t="s">
        <v>17</v>
      </c>
      <c r="C3" s="346"/>
      <c r="D3" s="346"/>
      <c r="E3" s="347"/>
      <c r="F3" s="345" t="s">
        <v>21</v>
      </c>
      <c r="G3" s="347"/>
    </row>
    <row r="4" spans="1:7" x14ac:dyDescent="0.15">
      <c r="A4" s="12"/>
      <c r="B4" s="16" t="s">
        <v>18</v>
      </c>
      <c r="C4" s="16"/>
      <c r="D4" s="17" t="s">
        <v>11</v>
      </c>
      <c r="E4" s="17" t="s">
        <v>3</v>
      </c>
      <c r="F4" s="16"/>
      <c r="G4" s="135"/>
    </row>
    <row r="5" spans="1:7" x14ac:dyDescent="0.15">
      <c r="A5" s="12"/>
      <c r="B5" s="17" t="s">
        <v>20</v>
      </c>
      <c r="C5" s="23" t="s">
        <v>27</v>
      </c>
      <c r="D5" s="18"/>
      <c r="E5" s="17" t="s">
        <v>5</v>
      </c>
      <c r="F5" s="17" t="s">
        <v>22</v>
      </c>
      <c r="G5" s="136" t="s">
        <v>23</v>
      </c>
    </row>
    <row r="6" spans="1:7" x14ac:dyDescent="0.15">
      <c r="A6" s="40" t="s">
        <v>26</v>
      </c>
      <c r="B6" s="19" t="s">
        <v>19</v>
      </c>
      <c r="C6" s="20"/>
      <c r="D6" s="21" t="s">
        <v>4</v>
      </c>
      <c r="E6" s="19" t="s">
        <v>4</v>
      </c>
      <c r="F6" s="20"/>
      <c r="G6" s="20"/>
    </row>
    <row r="7" spans="1:7" x14ac:dyDescent="0.15">
      <c r="A7" s="41"/>
      <c r="B7" s="137" t="s">
        <v>113</v>
      </c>
      <c r="C7" s="22" t="s">
        <v>113</v>
      </c>
      <c r="D7" s="22" t="s">
        <v>107</v>
      </c>
      <c r="E7" s="22" t="s">
        <v>107</v>
      </c>
      <c r="F7" s="22" t="s">
        <v>107</v>
      </c>
      <c r="G7" s="138" t="s">
        <v>107</v>
      </c>
    </row>
    <row r="8" spans="1:7" s="37" customFormat="1" x14ac:dyDescent="0.15">
      <c r="A8" s="310" t="s">
        <v>32</v>
      </c>
      <c r="B8" s="146">
        <v>1026302</v>
      </c>
      <c r="C8" s="290">
        <v>-2856</v>
      </c>
      <c r="D8" s="286">
        <v>-0.19704433497537227</v>
      </c>
      <c r="E8" s="287">
        <v>0.59582919563058023</v>
      </c>
      <c r="F8" s="147">
        <v>1.51</v>
      </c>
      <c r="G8" s="148">
        <v>1.79</v>
      </c>
    </row>
    <row r="9" spans="1:7" s="37" customFormat="1" x14ac:dyDescent="0.15">
      <c r="A9" s="311" t="s">
        <v>90</v>
      </c>
      <c r="B9" s="146">
        <v>48314</v>
      </c>
      <c r="C9" s="290">
        <v>344</v>
      </c>
      <c r="D9" s="286">
        <v>0.6979062811565333</v>
      </c>
      <c r="E9" s="287">
        <v>7.9059829059829125</v>
      </c>
      <c r="F9" s="147">
        <v>1.8</v>
      </c>
      <c r="G9" s="148">
        <v>1.0900000000000001</v>
      </c>
    </row>
    <row r="10" spans="1:7" s="37" customFormat="1" x14ac:dyDescent="0.15">
      <c r="A10" s="312" t="s">
        <v>91</v>
      </c>
      <c r="B10" s="146">
        <v>250909</v>
      </c>
      <c r="C10" s="290">
        <v>692</v>
      </c>
      <c r="D10" s="286">
        <v>0.29791459781529012</v>
      </c>
      <c r="E10" s="287">
        <v>-0.19762845849802652</v>
      </c>
      <c r="F10" s="147">
        <v>1.1000000000000001</v>
      </c>
      <c r="G10" s="148">
        <v>0.83</v>
      </c>
    </row>
    <row r="11" spans="1:7" s="37" customFormat="1" x14ac:dyDescent="0.15">
      <c r="A11" s="312" t="s">
        <v>155</v>
      </c>
      <c r="B11" s="146">
        <v>4827</v>
      </c>
      <c r="C11" s="290">
        <v>-8</v>
      </c>
      <c r="D11" s="286">
        <v>-0.11481056257175008</v>
      </c>
      <c r="E11" s="287">
        <v>-4.5005488474204114</v>
      </c>
      <c r="F11" s="147">
        <v>0.12</v>
      </c>
      <c r="G11" s="148">
        <v>0.28999999999999998</v>
      </c>
    </row>
    <row r="12" spans="1:7" s="37" customFormat="1" x14ac:dyDescent="0.15">
      <c r="A12" s="312" t="s">
        <v>92</v>
      </c>
      <c r="B12" s="146">
        <v>11574</v>
      </c>
      <c r="C12" s="290">
        <v>173</v>
      </c>
      <c r="D12" s="286">
        <v>8.7415946205571657</v>
      </c>
      <c r="E12" s="287">
        <v>13.997985901309171</v>
      </c>
      <c r="F12" s="147">
        <v>2.98</v>
      </c>
      <c r="G12" s="148">
        <v>1.46</v>
      </c>
    </row>
    <row r="13" spans="1:7" s="37" customFormat="1" x14ac:dyDescent="0.15">
      <c r="A13" s="312" t="s">
        <v>156</v>
      </c>
      <c r="B13" s="146">
        <v>59989</v>
      </c>
      <c r="C13" s="290">
        <v>-1033</v>
      </c>
      <c r="D13" s="286">
        <v>-1.7429193899782074</v>
      </c>
      <c r="E13" s="287">
        <v>-3.5294117647058796</v>
      </c>
      <c r="F13" s="147">
        <v>0.36</v>
      </c>
      <c r="G13" s="148">
        <v>2.06</v>
      </c>
    </row>
    <row r="14" spans="1:7" s="37" customFormat="1" x14ac:dyDescent="0.15">
      <c r="A14" s="312" t="s">
        <v>157</v>
      </c>
      <c r="B14" s="146">
        <v>177342</v>
      </c>
      <c r="C14" s="290">
        <v>-1092</v>
      </c>
      <c r="D14" s="286">
        <v>-0.59230009871667744</v>
      </c>
      <c r="E14" s="287">
        <v>-1.1776251226692864</v>
      </c>
      <c r="F14" s="147">
        <v>1.63</v>
      </c>
      <c r="G14" s="148">
        <v>2.2400000000000002</v>
      </c>
    </row>
    <row r="15" spans="1:7" s="37" customFormat="1" x14ac:dyDescent="0.15">
      <c r="A15" s="312" t="s">
        <v>158</v>
      </c>
      <c r="B15" s="146">
        <v>22211</v>
      </c>
      <c r="C15" s="290">
        <v>141</v>
      </c>
      <c r="D15" s="286">
        <v>0.6376195536663215</v>
      </c>
      <c r="E15" s="287">
        <v>-11.163227016885546</v>
      </c>
      <c r="F15" s="147">
        <v>0.98</v>
      </c>
      <c r="G15" s="148">
        <v>0.34</v>
      </c>
    </row>
    <row r="16" spans="1:7" s="37" customFormat="1" x14ac:dyDescent="0.15">
      <c r="A16" s="312" t="s">
        <v>159</v>
      </c>
      <c r="B16" s="146">
        <v>8447</v>
      </c>
      <c r="C16" s="290">
        <v>-151</v>
      </c>
      <c r="D16" s="286">
        <v>-1.7857142857142909</v>
      </c>
      <c r="E16" s="287">
        <v>10</v>
      </c>
      <c r="F16" s="147">
        <v>0.63</v>
      </c>
      <c r="G16" s="148">
        <v>2.38</v>
      </c>
    </row>
    <row r="17" spans="1:9" s="37" customFormat="1" x14ac:dyDescent="0.15">
      <c r="A17" s="312" t="s">
        <v>160</v>
      </c>
      <c r="B17" s="146">
        <v>48248</v>
      </c>
      <c r="C17" s="290">
        <v>73</v>
      </c>
      <c r="D17" s="286">
        <v>0.10090817356206713</v>
      </c>
      <c r="E17" s="287">
        <v>-0.20120724346076743</v>
      </c>
      <c r="F17" s="147">
        <v>0.74</v>
      </c>
      <c r="G17" s="148">
        <v>0.59</v>
      </c>
    </row>
    <row r="18" spans="1:9" s="37" customFormat="1" x14ac:dyDescent="0.15">
      <c r="A18" s="312" t="s">
        <v>161</v>
      </c>
      <c r="B18" s="146">
        <v>61487</v>
      </c>
      <c r="C18" s="290">
        <v>-167</v>
      </c>
      <c r="D18" s="286">
        <v>-0.29821073558647826</v>
      </c>
      <c r="E18" s="287">
        <v>0.60180541624874051</v>
      </c>
      <c r="F18" s="147">
        <v>4.68</v>
      </c>
      <c r="G18" s="148">
        <v>4.95</v>
      </c>
    </row>
    <row r="19" spans="1:9" s="37" customFormat="1" x14ac:dyDescent="0.15">
      <c r="A19" s="312" t="s">
        <v>162</v>
      </c>
      <c r="B19" s="146">
        <v>36177</v>
      </c>
      <c r="C19" s="290">
        <v>-1605</v>
      </c>
      <c r="D19" s="286">
        <v>-4.2142230026338989</v>
      </c>
      <c r="E19" s="287">
        <v>5.8195926285160047</v>
      </c>
      <c r="F19" s="147">
        <v>2.78</v>
      </c>
      <c r="G19" s="148">
        <v>7.03</v>
      </c>
    </row>
    <row r="20" spans="1:9" s="37" customFormat="1" x14ac:dyDescent="0.15">
      <c r="A20" s="312" t="s">
        <v>163</v>
      </c>
      <c r="B20" s="146">
        <v>63780</v>
      </c>
      <c r="C20" s="290">
        <v>-74</v>
      </c>
      <c r="D20" s="286">
        <v>-9.8716683119441581E-2</v>
      </c>
      <c r="E20" s="287">
        <v>0</v>
      </c>
      <c r="F20" s="147">
        <v>0.69</v>
      </c>
      <c r="G20" s="148">
        <v>0.8</v>
      </c>
    </row>
    <row r="21" spans="1:9" s="37" customFormat="1" x14ac:dyDescent="0.15">
      <c r="A21" s="312" t="s">
        <v>164</v>
      </c>
      <c r="B21" s="146">
        <v>159362</v>
      </c>
      <c r="C21" s="290">
        <v>441</v>
      </c>
      <c r="D21" s="286">
        <v>0.36900369003689248</v>
      </c>
      <c r="E21" s="287">
        <v>4.7160731472569699</v>
      </c>
      <c r="F21" s="147">
        <v>1.1399999999999999</v>
      </c>
      <c r="G21" s="148">
        <v>0.87</v>
      </c>
    </row>
    <row r="22" spans="1:9" s="37" customFormat="1" x14ac:dyDescent="0.15">
      <c r="A22" s="312" t="s">
        <v>93</v>
      </c>
      <c r="B22" s="146">
        <v>8564</v>
      </c>
      <c r="C22" s="290">
        <v>2</v>
      </c>
      <c r="D22" s="286">
        <v>0</v>
      </c>
      <c r="E22" s="287">
        <v>-10.808580858085817</v>
      </c>
      <c r="F22" s="147">
        <v>0.26</v>
      </c>
      <c r="G22" s="148">
        <v>0.23</v>
      </c>
    </row>
    <row r="23" spans="1:9" s="37" customFormat="1" x14ac:dyDescent="0.15">
      <c r="A23" s="328" t="s">
        <v>165</v>
      </c>
      <c r="B23" s="149">
        <v>65071</v>
      </c>
      <c r="C23" s="288">
        <v>-592</v>
      </c>
      <c r="D23" s="139">
        <v>-0.81218274111674837</v>
      </c>
      <c r="E23" s="140">
        <v>-1.0131712259371835</v>
      </c>
      <c r="F23" s="150">
        <v>2.39</v>
      </c>
      <c r="G23" s="151">
        <v>3.29</v>
      </c>
    </row>
    <row r="24" spans="1:9" s="37" customFormat="1" ht="14.25" customHeight="1" x14ac:dyDescent="0.15">
      <c r="A24" s="348"/>
      <c r="B24" s="349"/>
      <c r="C24" s="349"/>
      <c r="D24" s="349"/>
      <c r="E24" s="349"/>
      <c r="F24" s="349"/>
      <c r="G24" s="349"/>
      <c r="H24" s="38"/>
      <c r="I24" s="38"/>
    </row>
    <row r="25" spans="1:9" ht="15.75" customHeight="1" x14ac:dyDescent="0.15"/>
    <row r="26" spans="1:9" ht="24.95" customHeight="1" x14ac:dyDescent="0.15">
      <c r="A26" s="329" t="s">
        <v>206</v>
      </c>
      <c r="B26" s="24"/>
      <c r="C26" s="24" t="s">
        <v>16</v>
      </c>
      <c r="D26" s="24"/>
      <c r="E26" s="25"/>
      <c r="F26" s="24"/>
      <c r="G26" s="24"/>
    </row>
    <row r="27" spans="1:9" x14ac:dyDescent="0.15">
      <c r="A27" s="39" t="s">
        <v>25</v>
      </c>
      <c r="B27" s="345" t="s">
        <v>17</v>
      </c>
      <c r="C27" s="346"/>
      <c r="D27" s="346"/>
      <c r="E27" s="347"/>
      <c r="F27" s="345" t="s">
        <v>21</v>
      </c>
      <c r="G27" s="347"/>
    </row>
    <row r="28" spans="1:9" x14ac:dyDescent="0.15">
      <c r="A28" s="12"/>
      <c r="B28" s="16" t="s">
        <v>18</v>
      </c>
      <c r="C28" s="16"/>
      <c r="D28" s="17" t="s">
        <v>11</v>
      </c>
      <c r="E28" s="17" t="s">
        <v>3</v>
      </c>
      <c r="F28" s="16"/>
      <c r="G28" s="135"/>
    </row>
    <row r="29" spans="1:9" x14ac:dyDescent="0.15">
      <c r="A29" s="12"/>
      <c r="B29" s="17" t="s">
        <v>20</v>
      </c>
      <c r="C29" s="23" t="s">
        <v>27</v>
      </c>
      <c r="D29" s="18"/>
      <c r="E29" s="17" t="s">
        <v>5</v>
      </c>
      <c r="F29" s="17" t="s">
        <v>22</v>
      </c>
      <c r="G29" s="136" t="s">
        <v>23</v>
      </c>
    </row>
    <row r="30" spans="1:9" x14ac:dyDescent="0.15">
      <c r="A30" s="40" t="s">
        <v>26</v>
      </c>
      <c r="B30" s="19" t="s">
        <v>19</v>
      </c>
      <c r="C30" s="20"/>
      <c r="D30" s="21" t="s">
        <v>4</v>
      </c>
      <c r="E30" s="19" t="s">
        <v>4</v>
      </c>
      <c r="F30" s="20"/>
      <c r="G30" s="20"/>
    </row>
    <row r="31" spans="1:9" x14ac:dyDescent="0.15">
      <c r="A31" s="41"/>
      <c r="B31" s="137" t="s">
        <v>113</v>
      </c>
      <c r="C31" s="22" t="s">
        <v>113</v>
      </c>
      <c r="D31" s="22" t="s">
        <v>107</v>
      </c>
      <c r="E31" s="22" t="s">
        <v>107</v>
      </c>
      <c r="F31" s="22" t="s">
        <v>107</v>
      </c>
      <c r="G31" s="138" t="s">
        <v>107</v>
      </c>
    </row>
    <row r="32" spans="1:9" s="37" customFormat="1" x14ac:dyDescent="0.15">
      <c r="A32" s="310" t="s">
        <v>32</v>
      </c>
      <c r="B32" s="152">
        <v>632165</v>
      </c>
      <c r="C32" s="153">
        <v>-1691</v>
      </c>
      <c r="D32" s="154">
        <v>-0.19493177387913124</v>
      </c>
      <c r="E32" s="155">
        <v>1.0858835143139276</v>
      </c>
      <c r="F32" s="156">
        <v>1.24</v>
      </c>
      <c r="G32" s="157">
        <v>1.51</v>
      </c>
    </row>
    <row r="33" spans="1:7" s="37" customFormat="1" x14ac:dyDescent="0.15">
      <c r="A33" s="311" t="s">
        <v>90</v>
      </c>
      <c r="B33" s="146">
        <v>13949</v>
      </c>
      <c r="C33" s="290">
        <v>33</v>
      </c>
      <c r="D33" s="286">
        <v>0.19704433497537227</v>
      </c>
      <c r="E33" s="294">
        <v>16.228571428571431</v>
      </c>
      <c r="F33" s="156">
        <v>0.56999999999999995</v>
      </c>
      <c r="G33" s="157">
        <v>0.34</v>
      </c>
    </row>
    <row r="34" spans="1:7" s="37" customFormat="1" x14ac:dyDescent="0.15">
      <c r="A34" s="312" t="s">
        <v>91</v>
      </c>
      <c r="B34" s="152">
        <v>209414</v>
      </c>
      <c r="C34" s="153">
        <v>435</v>
      </c>
      <c r="D34" s="154">
        <v>0.19493177387914509</v>
      </c>
      <c r="E34" s="155">
        <v>0.68560235063663366</v>
      </c>
      <c r="F34" s="156">
        <v>0.94</v>
      </c>
      <c r="G34" s="157">
        <v>0.73</v>
      </c>
    </row>
    <row r="35" spans="1:7" s="37" customFormat="1" x14ac:dyDescent="0.15">
      <c r="A35" s="312" t="s">
        <v>155</v>
      </c>
      <c r="B35" s="152">
        <v>3081</v>
      </c>
      <c r="C35" s="153">
        <v>-8</v>
      </c>
      <c r="D35" s="154">
        <v>-0.24390243902439371</v>
      </c>
      <c r="E35" s="155">
        <v>-3.8777908343125702</v>
      </c>
      <c r="F35" s="156">
        <v>0.19</v>
      </c>
      <c r="G35" s="157">
        <v>0.45</v>
      </c>
    </row>
    <row r="36" spans="1:7" s="37" customFormat="1" x14ac:dyDescent="0.15">
      <c r="A36" s="312" t="s">
        <v>92</v>
      </c>
      <c r="B36" s="152">
        <v>8756</v>
      </c>
      <c r="C36" s="153">
        <v>129</v>
      </c>
      <c r="D36" s="154">
        <v>11.302681992337162</v>
      </c>
      <c r="E36" s="155">
        <v>19.057377049180339</v>
      </c>
      <c r="F36" s="156">
        <v>2.93</v>
      </c>
      <c r="G36" s="157">
        <v>1.44</v>
      </c>
    </row>
    <row r="37" spans="1:7" s="37" customFormat="1" x14ac:dyDescent="0.15">
      <c r="A37" s="312" t="s">
        <v>156</v>
      </c>
      <c r="B37" s="152">
        <v>34773</v>
      </c>
      <c r="C37" s="153">
        <v>-755</v>
      </c>
      <c r="D37" s="154">
        <v>-2.0652173913043539</v>
      </c>
      <c r="E37" s="155">
        <v>-1.2061403508772024</v>
      </c>
      <c r="F37" s="156">
        <v>0.14000000000000001</v>
      </c>
      <c r="G37" s="157">
        <v>2.2599999999999998</v>
      </c>
    </row>
    <row r="38" spans="1:7" s="37" customFormat="1" x14ac:dyDescent="0.15">
      <c r="A38" s="312" t="s">
        <v>157</v>
      </c>
      <c r="B38" s="152">
        <v>75525</v>
      </c>
      <c r="C38" s="153">
        <v>267</v>
      </c>
      <c r="D38" s="154">
        <v>0.30487804878048491</v>
      </c>
      <c r="E38" s="155">
        <v>0.92024539877301192</v>
      </c>
      <c r="F38" s="156">
        <v>2.0299999999999998</v>
      </c>
      <c r="G38" s="157">
        <v>1.68</v>
      </c>
    </row>
    <row r="39" spans="1:7" s="37" customFormat="1" x14ac:dyDescent="0.15">
      <c r="A39" s="312" t="s">
        <v>158</v>
      </c>
      <c r="B39" s="152">
        <v>12042</v>
      </c>
      <c r="C39" s="153">
        <v>-75</v>
      </c>
      <c r="D39" s="154">
        <v>-0.62893081761006542</v>
      </c>
      <c r="E39" s="155">
        <v>-2.726473175021995</v>
      </c>
      <c r="F39" s="156">
        <v>0.01</v>
      </c>
      <c r="G39" s="157">
        <v>0.63</v>
      </c>
    </row>
    <row r="40" spans="1:7" s="37" customFormat="1" x14ac:dyDescent="0.15">
      <c r="A40" s="312" t="s">
        <v>159</v>
      </c>
      <c r="B40" s="152">
        <v>2258</v>
      </c>
      <c r="C40" s="153">
        <v>28</v>
      </c>
      <c r="D40" s="154">
        <v>1.2536162005785894</v>
      </c>
      <c r="E40" s="155">
        <v>21.387283236994222</v>
      </c>
      <c r="F40" s="156">
        <v>2.42</v>
      </c>
      <c r="G40" s="157">
        <v>1.17</v>
      </c>
    </row>
    <row r="41" spans="1:7" s="37" customFormat="1" x14ac:dyDescent="0.15">
      <c r="A41" s="312" t="s">
        <v>160</v>
      </c>
      <c r="B41" s="152">
        <v>38879</v>
      </c>
      <c r="C41" s="153">
        <v>73</v>
      </c>
      <c r="D41" s="154">
        <v>0.20140986908358796</v>
      </c>
      <c r="E41" s="155">
        <v>0.60667340748229959</v>
      </c>
      <c r="F41" s="156">
        <v>0.92</v>
      </c>
      <c r="G41" s="157">
        <v>0.73</v>
      </c>
    </row>
    <row r="42" spans="1:7" s="37" customFormat="1" x14ac:dyDescent="0.15">
      <c r="A42" s="312" t="s">
        <v>161</v>
      </c>
      <c r="B42" s="152">
        <v>21192</v>
      </c>
      <c r="C42" s="153">
        <v>311</v>
      </c>
      <c r="D42" s="154">
        <v>1.5009380863039481</v>
      </c>
      <c r="E42" s="155">
        <v>2.4621212121212124</v>
      </c>
      <c r="F42" s="156">
        <v>4.18</v>
      </c>
      <c r="G42" s="157">
        <v>2.69</v>
      </c>
    </row>
    <row r="43" spans="1:7" s="37" customFormat="1" x14ac:dyDescent="0.15">
      <c r="A43" s="312" t="s">
        <v>162</v>
      </c>
      <c r="B43" s="152">
        <v>15880</v>
      </c>
      <c r="C43" s="153">
        <v>-1749</v>
      </c>
      <c r="D43" s="154">
        <v>-9.9267155229846811</v>
      </c>
      <c r="E43" s="155">
        <v>6.6246056782334319</v>
      </c>
      <c r="F43" s="156">
        <v>0.95</v>
      </c>
      <c r="G43" s="157">
        <v>10.87</v>
      </c>
    </row>
    <row r="44" spans="1:7" s="37" customFormat="1" x14ac:dyDescent="0.15">
      <c r="A44" s="312" t="s">
        <v>163</v>
      </c>
      <c r="B44" s="152">
        <v>41143</v>
      </c>
      <c r="C44" s="153">
        <v>77</v>
      </c>
      <c r="D44" s="154">
        <v>9.9999999999994316E-2</v>
      </c>
      <c r="E44" s="155">
        <v>-2.0547945205479534</v>
      </c>
      <c r="F44" s="156">
        <v>0.7</v>
      </c>
      <c r="G44" s="157">
        <v>0.51</v>
      </c>
    </row>
    <row r="45" spans="1:7" s="37" customFormat="1" x14ac:dyDescent="0.15">
      <c r="A45" s="312" t="s">
        <v>164</v>
      </c>
      <c r="B45" s="152">
        <v>100580</v>
      </c>
      <c r="C45" s="153">
        <v>-393</v>
      </c>
      <c r="D45" s="154">
        <v>-0.38424591738711961</v>
      </c>
      <c r="E45" s="155">
        <v>0.48449612403100772</v>
      </c>
      <c r="F45" s="156">
        <v>0.75</v>
      </c>
      <c r="G45" s="157">
        <v>1.1399999999999999</v>
      </c>
    </row>
    <row r="46" spans="1:7" s="37" customFormat="1" x14ac:dyDescent="0.15">
      <c r="A46" s="312" t="s">
        <v>93</v>
      </c>
      <c r="B46" s="152">
        <v>4641</v>
      </c>
      <c r="C46" s="153">
        <v>2</v>
      </c>
      <c r="D46" s="154">
        <v>0</v>
      </c>
      <c r="E46" s="155">
        <v>-7.1041948579161023</v>
      </c>
      <c r="F46" s="156">
        <v>0.47</v>
      </c>
      <c r="G46" s="157">
        <v>0.43</v>
      </c>
    </row>
    <row r="47" spans="1:7" x14ac:dyDescent="0.15">
      <c r="A47" s="328" t="s">
        <v>165</v>
      </c>
      <c r="B47" s="183">
        <v>50052</v>
      </c>
      <c r="C47" s="180">
        <v>-66</v>
      </c>
      <c r="D47" s="284">
        <v>-9.7751710654930907E-2</v>
      </c>
      <c r="E47" s="284">
        <v>2.4048096192384829</v>
      </c>
      <c r="F47" s="181">
        <v>2.95</v>
      </c>
      <c r="G47" s="182">
        <v>3.08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scale="97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17.25" x14ac:dyDescent="0.2">
      <c r="A1" s="3" t="s">
        <v>34</v>
      </c>
      <c r="Q1" s="245" t="str">
        <f>賃金!J1</f>
        <v>令和４年６月</v>
      </c>
    </row>
    <row r="2" spans="1:17" ht="20.100000000000001" customHeight="1" x14ac:dyDescent="0.2">
      <c r="A2" s="45" t="s">
        <v>35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7" ht="15" customHeight="1" x14ac:dyDescent="0.15">
      <c r="A3" s="46" t="s">
        <v>94</v>
      </c>
      <c r="B3" s="47"/>
      <c r="C3" s="47"/>
      <c r="D3" s="47"/>
      <c r="E3" s="47"/>
      <c r="F3" s="47"/>
      <c r="G3" s="47"/>
      <c r="H3" s="47"/>
      <c r="I3" s="47"/>
      <c r="J3" s="51"/>
      <c r="K3" s="51"/>
      <c r="L3" s="51"/>
      <c r="M3" s="51"/>
      <c r="N3" s="47"/>
      <c r="O3" s="47"/>
      <c r="P3" s="47"/>
      <c r="Q3" s="52"/>
    </row>
    <row r="4" spans="1:17" ht="20.100000000000001" customHeight="1" x14ac:dyDescent="0.15">
      <c r="A4" s="119"/>
      <c r="B4" s="351" t="s">
        <v>36</v>
      </c>
      <c r="C4" s="351" t="s">
        <v>37</v>
      </c>
      <c r="D4" s="351" t="s">
        <v>38</v>
      </c>
      <c r="E4" s="351" t="s">
        <v>167</v>
      </c>
      <c r="F4" s="351" t="s">
        <v>39</v>
      </c>
      <c r="G4" s="351" t="s">
        <v>168</v>
      </c>
      <c r="H4" s="351" t="s">
        <v>169</v>
      </c>
      <c r="I4" s="351" t="s">
        <v>170</v>
      </c>
      <c r="J4" s="354" t="s">
        <v>171</v>
      </c>
      <c r="K4" s="354" t="s">
        <v>172</v>
      </c>
      <c r="L4" s="354" t="s">
        <v>173</v>
      </c>
      <c r="M4" s="354" t="s">
        <v>174</v>
      </c>
      <c r="N4" s="351" t="s">
        <v>175</v>
      </c>
      <c r="O4" s="351" t="s">
        <v>176</v>
      </c>
      <c r="P4" s="351" t="s">
        <v>40</v>
      </c>
      <c r="Q4" s="354" t="s">
        <v>177</v>
      </c>
    </row>
    <row r="5" spans="1:17" ht="20.100000000000001" customHeight="1" x14ac:dyDescent="0.15">
      <c r="A5" s="120" t="s">
        <v>41</v>
      </c>
      <c r="B5" s="352"/>
      <c r="C5" s="352"/>
      <c r="D5" s="352"/>
      <c r="E5" s="352"/>
      <c r="F5" s="352"/>
      <c r="G5" s="352"/>
      <c r="H5" s="352"/>
      <c r="I5" s="352"/>
      <c r="J5" s="355"/>
      <c r="K5" s="355"/>
      <c r="L5" s="355"/>
      <c r="M5" s="355"/>
      <c r="N5" s="352"/>
      <c r="O5" s="352"/>
      <c r="P5" s="352"/>
      <c r="Q5" s="355"/>
    </row>
    <row r="6" spans="1:17" ht="20.100000000000001" customHeight="1" x14ac:dyDescent="0.15">
      <c r="A6" s="121"/>
      <c r="B6" s="353"/>
      <c r="C6" s="353"/>
      <c r="D6" s="353"/>
      <c r="E6" s="353"/>
      <c r="F6" s="353"/>
      <c r="G6" s="353"/>
      <c r="H6" s="353"/>
      <c r="I6" s="353"/>
      <c r="J6" s="356"/>
      <c r="K6" s="356"/>
      <c r="L6" s="356"/>
      <c r="M6" s="356"/>
      <c r="N6" s="353"/>
      <c r="O6" s="353"/>
      <c r="P6" s="353"/>
      <c r="Q6" s="356"/>
    </row>
    <row r="7" spans="1:17" ht="15.95" customHeight="1" x14ac:dyDescent="0.15">
      <c r="A7" s="122"/>
      <c r="B7" s="158"/>
      <c r="C7" s="159"/>
      <c r="D7" s="159"/>
      <c r="E7" s="159"/>
      <c r="F7" s="159"/>
      <c r="G7" s="159"/>
      <c r="H7" s="159"/>
      <c r="I7" s="159"/>
      <c r="J7" s="160"/>
      <c r="K7" s="160"/>
      <c r="L7" s="160"/>
      <c r="M7" s="160"/>
      <c r="N7" s="159"/>
      <c r="O7" s="159"/>
      <c r="P7" s="159"/>
      <c r="Q7" s="161"/>
    </row>
    <row r="8" spans="1:17" ht="17.100000000000001" customHeight="1" x14ac:dyDescent="0.15">
      <c r="A8" s="302" t="s">
        <v>135</v>
      </c>
      <c r="B8" s="162">
        <v>96.6</v>
      </c>
      <c r="C8" s="162">
        <v>84.3</v>
      </c>
      <c r="D8" s="162">
        <v>99.3</v>
      </c>
      <c r="E8" s="162">
        <v>120.6</v>
      </c>
      <c r="F8" s="162">
        <v>113.8</v>
      </c>
      <c r="G8" s="162">
        <v>111.4</v>
      </c>
      <c r="H8" s="162">
        <v>100</v>
      </c>
      <c r="I8" s="162">
        <v>90.7</v>
      </c>
      <c r="J8" s="163">
        <v>103</v>
      </c>
      <c r="K8" s="163">
        <v>90.9</v>
      </c>
      <c r="L8" s="163">
        <v>141.6</v>
      </c>
      <c r="M8" s="163">
        <v>89.8</v>
      </c>
      <c r="N8" s="162">
        <v>90.7</v>
      </c>
      <c r="O8" s="162">
        <v>94.5</v>
      </c>
      <c r="P8" s="163">
        <v>97.9</v>
      </c>
      <c r="Q8" s="166">
        <v>73.5</v>
      </c>
    </row>
    <row r="9" spans="1:17" ht="17.100000000000001" customHeight="1" x14ac:dyDescent="0.15">
      <c r="A9" s="303" t="s">
        <v>140</v>
      </c>
      <c r="B9" s="236">
        <v>100.6</v>
      </c>
      <c r="C9" s="237">
        <v>98.3</v>
      </c>
      <c r="D9" s="237">
        <v>102.7</v>
      </c>
      <c r="E9" s="237">
        <v>121.5</v>
      </c>
      <c r="F9" s="237">
        <v>127.1</v>
      </c>
      <c r="G9" s="237">
        <v>110.8</v>
      </c>
      <c r="H9" s="237">
        <v>99.3</v>
      </c>
      <c r="I9" s="237">
        <v>99.8</v>
      </c>
      <c r="J9" s="169">
        <v>114.7</v>
      </c>
      <c r="K9" s="169">
        <v>93.8</v>
      </c>
      <c r="L9" s="169">
        <v>123.5</v>
      </c>
      <c r="M9" s="169">
        <v>103.3</v>
      </c>
      <c r="N9" s="237">
        <v>94.1</v>
      </c>
      <c r="O9" s="237">
        <v>102.8</v>
      </c>
      <c r="P9" s="237">
        <v>107.5</v>
      </c>
      <c r="Q9" s="170">
        <v>79.599999999999994</v>
      </c>
    </row>
    <row r="10" spans="1:17" ht="15.95" customHeight="1" x14ac:dyDescent="0.15">
      <c r="A10" s="303" t="s">
        <v>141</v>
      </c>
      <c r="B10" s="236">
        <v>101</v>
      </c>
      <c r="C10" s="237">
        <v>88</v>
      </c>
      <c r="D10" s="237">
        <v>104.1</v>
      </c>
      <c r="E10" s="237">
        <v>111.1</v>
      </c>
      <c r="F10" s="237">
        <v>108.7</v>
      </c>
      <c r="G10" s="237">
        <v>121.5</v>
      </c>
      <c r="H10" s="237">
        <v>102.6</v>
      </c>
      <c r="I10" s="237">
        <v>111.2</v>
      </c>
      <c r="J10" s="169">
        <v>95.3</v>
      </c>
      <c r="K10" s="169">
        <v>90.9</v>
      </c>
      <c r="L10" s="169">
        <v>110.9</v>
      </c>
      <c r="M10" s="169">
        <v>98.4</v>
      </c>
      <c r="N10" s="237">
        <v>98.9</v>
      </c>
      <c r="O10" s="237">
        <v>103.1</v>
      </c>
      <c r="P10" s="237">
        <v>96.2</v>
      </c>
      <c r="Q10" s="170">
        <v>87.9</v>
      </c>
    </row>
    <row r="11" spans="1:17" ht="15.95" customHeight="1" x14ac:dyDescent="0.15">
      <c r="A11" s="304" t="s">
        <v>136</v>
      </c>
      <c r="B11" s="236">
        <v>100.6</v>
      </c>
      <c r="C11" s="237">
        <v>92.2</v>
      </c>
      <c r="D11" s="237">
        <v>105.3</v>
      </c>
      <c r="E11" s="237">
        <v>98.7</v>
      </c>
      <c r="F11" s="237">
        <v>102.8</v>
      </c>
      <c r="G11" s="237">
        <v>116.1</v>
      </c>
      <c r="H11" s="237">
        <v>100.8</v>
      </c>
      <c r="I11" s="237">
        <v>105.5</v>
      </c>
      <c r="J11" s="169">
        <v>91.5</v>
      </c>
      <c r="K11" s="169">
        <v>92.5</v>
      </c>
      <c r="L11" s="169">
        <v>104.5</v>
      </c>
      <c r="M11" s="169">
        <v>103.6</v>
      </c>
      <c r="N11" s="237">
        <v>94.7</v>
      </c>
      <c r="O11" s="237">
        <v>101.7</v>
      </c>
      <c r="P11" s="237">
        <v>103</v>
      </c>
      <c r="Q11" s="170">
        <v>85.5</v>
      </c>
    </row>
    <row r="12" spans="1:17" ht="15.95" customHeight="1" x14ac:dyDescent="0.15">
      <c r="A12" s="305" t="s">
        <v>142</v>
      </c>
      <c r="B12" s="236">
        <v>100</v>
      </c>
      <c r="C12" s="237">
        <v>100</v>
      </c>
      <c r="D12" s="237">
        <v>100</v>
      </c>
      <c r="E12" s="237">
        <v>100</v>
      </c>
      <c r="F12" s="237">
        <v>100</v>
      </c>
      <c r="G12" s="237">
        <v>100</v>
      </c>
      <c r="H12" s="237">
        <v>100</v>
      </c>
      <c r="I12" s="237">
        <v>100</v>
      </c>
      <c r="J12" s="169">
        <v>100</v>
      </c>
      <c r="K12" s="169">
        <v>100</v>
      </c>
      <c r="L12" s="169">
        <v>100</v>
      </c>
      <c r="M12" s="169">
        <v>100</v>
      </c>
      <c r="N12" s="237">
        <v>100</v>
      </c>
      <c r="O12" s="237">
        <v>100</v>
      </c>
      <c r="P12" s="237">
        <v>100</v>
      </c>
      <c r="Q12" s="170">
        <v>100</v>
      </c>
    </row>
    <row r="13" spans="1:17" ht="15.95" customHeight="1" x14ac:dyDescent="0.15">
      <c r="A13" s="305" t="s">
        <v>143</v>
      </c>
      <c r="B13" s="236">
        <v>100.7</v>
      </c>
      <c r="C13" s="237">
        <v>97.8</v>
      </c>
      <c r="D13" s="237">
        <v>101.7</v>
      </c>
      <c r="E13" s="237">
        <v>119.1</v>
      </c>
      <c r="F13" s="237">
        <v>104.1</v>
      </c>
      <c r="G13" s="237">
        <v>95.5</v>
      </c>
      <c r="H13" s="237">
        <v>107.5</v>
      </c>
      <c r="I13" s="237">
        <v>93.4</v>
      </c>
      <c r="J13" s="169">
        <v>110.7</v>
      </c>
      <c r="K13" s="169">
        <v>100.9</v>
      </c>
      <c r="L13" s="169">
        <v>110.3</v>
      </c>
      <c r="M13" s="169">
        <v>108.7</v>
      </c>
      <c r="N13" s="237">
        <v>103.7</v>
      </c>
      <c r="O13" s="237">
        <v>95.8</v>
      </c>
      <c r="P13" s="237">
        <v>101.1</v>
      </c>
      <c r="Q13" s="170">
        <v>89.8</v>
      </c>
    </row>
    <row r="14" spans="1:17" ht="15.95" customHeight="1" x14ac:dyDescent="0.15">
      <c r="A14" s="306"/>
      <c r="B14" s="164"/>
      <c r="C14" s="165"/>
      <c r="D14" s="165"/>
      <c r="E14" s="165"/>
      <c r="F14" s="165"/>
      <c r="G14" s="165"/>
      <c r="H14" s="165"/>
      <c r="I14" s="165"/>
      <c r="J14" s="163"/>
      <c r="K14" s="163"/>
      <c r="L14" s="163"/>
      <c r="M14" s="163"/>
      <c r="N14" s="167"/>
      <c r="O14" s="167"/>
      <c r="P14" s="165"/>
      <c r="Q14" s="166"/>
    </row>
    <row r="15" spans="1:17" ht="17.100000000000001" customHeight="1" x14ac:dyDescent="0.15">
      <c r="A15" s="314" t="s">
        <v>214</v>
      </c>
      <c r="B15" s="168">
        <v>147.80000000000001</v>
      </c>
      <c r="C15" s="169">
        <v>135</v>
      </c>
      <c r="D15" s="169">
        <v>141.9</v>
      </c>
      <c r="E15" s="169">
        <v>226.8</v>
      </c>
      <c r="F15" s="169">
        <v>152.1</v>
      </c>
      <c r="G15" s="169">
        <v>95</v>
      </c>
      <c r="H15" s="169">
        <v>127.1</v>
      </c>
      <c r="I15" s="169">
        <v>188.5</v>
      </c>
      <c r="J15" s="169">
        <v>97.8</v>
      </c>
      <c r="K15" s="169">
        <v>193.4</v>
      </c>
      <c r="L15" s="169">
        <v>115.9</v>
      </c>
      <c r="M15" s="169">
        <v>167.5</v>
      </c>
      <c r="N15" s="169">
        <v>226.6</v>
      </c>
      <c r="O15" s="169">
        <v>125.4</v>
      </c>
      <c r="P15" s="169">
        <v>180.6</v>
      </c>
      <c r="Q15" s="170">
        <v>121.9</v>
      </c>
    </row>
    <row r="16" spans="1:17" ht="17.100000000000001" customHeight="1" x14ac:dyDescent="0.15">
      <c r="A16" s="314" t="s">
        <v>144</v>
      </c>
      <c r="B16" s="168">
        <v>111.2</v>
      </c>
      <c r="C16" s="169">
        <v>90</v>
      </c>
      <c r="D16" s="169">
        <v>128.80000000000001</v>
      </c>
      <c r="E16" s="169">
        <v>97.3</v>
      </c>
      <c r="F16" s="169">
        <v>106.5</v>
      </c>
      <c r="G16" s="169">
        <v>112.8</v>
      </c>
      <c r="H16" s="169">
        <v>129.1</v>
      </c>
      <c r="I16" s="169">
        <v>74.3</v>
      </c>
      <c r="J16" s="169">
        <v>153.30000000000001</v>
      </c>
      <c r="K16" s="169">
        <v>109.8</v>
      </c>
      <c r="L16" s="169">
        <v>104.2</v>
      </c>
      <c r="M16" s="169">
        <v>101.5</v>
      </c>
      <c r="N16" s="169">
        <v>78.8</v>
      </c>
      <c r="O16" s="169">
        <v>110.2</v>
      </c>
      <c r="P16" s="169">
        <v>84.3</v>
      </c>
      <c r="Q16" s="170">
        <v>96.2</v>
      </c>
    </row>
    <row r="17" spans="1:17" ht="17.100000000000001" customHeight="1" x14ac:dyDescent="0.15">
      <c r="A17" s="314" t="s">
        <v>145</v>
      </c>
      <c r="B17" s="168">
        <v>85.6</v>
      </c>
      <c r="C17" s="169">
        <v>85.6</v>
      </c>
      <c r="D17" s="169">
        <v>82.5</v>
      </c>
      <c r="E17" s="169">
        <v>96.7</v>
      </c>
      <c r="F17" s="169">
        <v>79.099999999999994</v>
      </c>
      <c r="G17" s="169">
        <v>89.4</v>
      </c>
      <c r="H17" s="169">
        <v>99.5</v>
      </c>
      <c r="I17" s="169">
        <v>85.8</v>
      </c>
      <c r="J17" s="169">
        <v>133.69999999999999</v>
      </c>
      <c r="K17" s="169">
        <v>78.8</v>
      </c>
      <c r="L17" s="169">
        <v>104.1</v>
      </c>
      <c r="M17" s="169">
        <v>95</v>
      </c>
      <c r="N17" s="169">
        <v>78.900000000000006</v>
      </c>
      <c r="O17" s="169">
        <v>84.1</v>
      </c>
      <c r="P17" s="169">
        <v>79.400000000000006</v>
      </c>
      <c r="Q17" s="170">
        <v>79.5</v>
      </c>
    </row>
    <row r="18" spans="1:17" ht="17.100000000000001" customHeight="1" x14ac:dyDescent="0.15">
      <c r="A18" s="314" t="s">
        <v>146</v>
      </c>
      <c r="B18" s="168">
        <v>85.4</v>
      </c>
      <c r="C18" s="169">
        <v>86.3</v>
      </c>
      <c r="D18" s="169">
        <v>83.1</v>
      </c>
      <c r="E18" s="169">
        <v>95.5</v>
      </c>
      <c r="F18" s="169">
        <v>92.7</v>
      </c>
      <c r="G18" s="169">
        <v>90.4</v>
      </c>
      <c r="H18" s="169">
        <v>97.3</v>
      </c>
      <c r="I18" s="169">
        <v>85.7</v>
      </c>
      <c r="J18" s="169">
        <v>91.5</v>
      </c>
      <c r="K18" s="169">
        <v>75.5</v>
      </c>
      <c r="L18" s="169">
        <v>102.4</v>
      </c>
      <c r="M18" s="169">
        <v>92.1</v>
      </c>
      <c r="N18" s="169">
        <v>79.400000000000006</v>
      </c>
      <c r="O18" s="169">
        <v>84.7</v>
      </c>
      <c r="P18" s="169">
        <v>81.7</v>
      </c>
      <c r="Q18" s="170">
        <v>78.599999999999994</v>
      </c>
    </row>
    <row r="19" spans="1:17" ht="17.100000000000001" customHeight="1" x14ac:dyDescent="0.15">
      <c r="A19" s="314" t="s">
        <v>147</v>
      </c>
      <c r="B19" s="168">
        <v>84.6</v>
      </c>
      <c r="C19" s="169">
        <v>84.5</v>
      </c>
      <c r="D19" s="169">
        <v>82.2</v>
      </c>
      <c r="E19" s="169">
        <v>97.2</v>
      </c>
      <c r="F19" s="169">
        <v>83.3</v>
      </c>
      <c r="G19" s="169">
        <v>91</v>
      </c>
      <c r="H19" s="169">
        <v>96.7</v>
      </c>
      <c r="I19" s="169">
        <v>71.7</v>
      </c>
      <c r="J19" s="169">
        <v>98.2</v>
      </c>
      <c r="K19" s="169">
        <v>77</v>
      </c>
      <c r="L19" s="169">
        <v>107.8</v>
      </c>
      <c r="M19" s="169">
        <v>101.1</v>
      </c>
      <c r="N19" s="169">
        <v>79.5</v>
      </c>
      <c r="O19" s="169">
        <v>82.7</v>
      </c>
      <c r="P19" s="169">
        <v>86.3</v>
      </c>
      <c r="Q19" s="170">
        <v>77.3</v>
      </c>
    </row>
    <row r="20" spans="1:17" ht="17.100000000000001" customHeight="1" x14ac:dyDescent="0.15">
      <c r="A20" s="314" t="s">
        <v>148</v>
      </c>
      <c r="B20" s="168">
        <v>88.3</v>
      </c>
      <c r="C20" s="169">
        <v>83.8</v>
      </c>
      <c r="D20" s="169">
        <v>94.6</v>
      </c>
      <c r="E20" s="169">
        <v>98</v>
      </c>
      <c r="F20" s="169">
        <v>93.5</v>
      </c>
      <c r="G20" s="169">
        <v>89.1</v>
      </c>
      <c r="H20" s="169">
        <v>94.9</v>
      </c>
      <c r="I20" s="169">
        <v>70.3</v>
      </c>
      <c r="J20" s="169">
        <v>98.5</v>
      </c>
      <c r="K20" s="169">
        <v>80.5</v>
      </c>
      <c r="L20" s="169">
        <v>107.1</v>
      </c>
      <c r="M20" s="169">
        <v>94.5</v>
      </c>
      <c r="N20" s="169">
        <v>78.3</v>
      </c>
      <c r="O20" s="169">
        <v>84.1</v>
      </c>
      <c r="P20" s="169">
        <v>81.900000000000006</v>
      </c>
      <c r="Q20" s="170">
        <v>88.6</v>
      </c>
    </row>
    <row r="21" spans="1:17" ht="17.100000000000001" customHeight="1" x14ac:dyDescent="0.15">
      <c r="A21" s="314" t="s">
        <v>149</v>
      </c>
      <c r="B21" s="168">
        <v>173.6</v>
      </c>
      <c r="C21" s="169">
        <v>150.4</v>
      </c>
      <c r="D21" s="169">
        <v>179.5</v>
      </c>
      <c r="E21" s="169">
        <v>232.2</v>
      </c>
      <c r="F21" s="169">
        <v>229.5</v>
      </c>
      <c r="G21" s="169">
        <v>124.1</v>
      </c>
      <c r="H21" s="169">
        <v>172.3</v>
      </c>
      <c r="I21" s="169">
        <v>171.4</v>
      </c>
      <c r="J21" s="169">
        <v>188.5</v>
      </c>
      <c r="K21" s="169">
        <v>207.9</v>
      </c>
      <c r="L21" s="169">
        <v>114.2</v>
      </c>
      <c r="M21" s="169">
        <v>161</v>
      </c>
      <c r="N21" s="169">
        <v>223.3</v>
      </c>
      <c r="O21" s="169">
        <v>147.30000000000001</v>
      </c>
      <c r="P21" s="169">
        <v>205.1</v>
      </c>
      <c r="Q21" s="170">
        <v>139.4</v>
      </c>
    </row>
    <row r="22" spans="1:17" ht="17.100000000000001" customHeight="1" x14ac:dyDescent="0.15">
      <c r="A22" s="314" t="s">
        <v>137</v>
      </c>
      <c r="B22" s="168">
        <v>85.7</v>
      </c>
      <c r="C22" s="169">
        <v>81.2</v>
      </c>
      <c r="D22" s="169">
        <v>85.5</v>
      </c>
      <c r="E22" s="169">
        <v>90.5</v>
      </c>
      <c r="F22" s="169">
        <v>77.5</v>
      </c>
      <c r="G22" s="169">
        <v>99.5</v>
      </c>
      <c r="H22" s="169">
        <v>86.6</v>
      </c>
      <c r="I22" s="169">
        <v>79.599999999999994</v>
      </c>
      <c r="J22" s="169">
        <v>89.1</v>
      </c>
      <c r="K22" s="169">
        <v>74.5</v>
      </c>
      <c r="L22" s="169">
        <v>143.80000000000001</v>
      </c>
      <c r="M22" s="169">
        <v>144.1</v>
      </c>
      <c r="N22" s="169">
        <v>85.2</v>
      </c>
      <c r="O22" s="169">
        <v>86.1</v>
      </c>
      <c r="P22" s="169">
        <v>78.599999999999994</v>
      </c>
      <c r="Q22" s="170">
        <v>72.2</v>
      </c>
    </row>
    <row r="23" spans="1:17" ht="17.100000000000001" customHeight="1" x14ac:dyDescent="0.15">
      <c r="A23" s="314" t="s">
        <v>133</v>
      </c>
      <c r="B23" s="168">
        <v>82.9</v>
      </c>
      <c r="C23" s="169">
        <v>89.3</v>
      </c>
      <c r="D23" s="169">
        <v>82.8</v>
      </c>
      <c r="E23" s="169">
        <v>90.5</v>
      </c>
      <c r="F23" s="169">
        <v>80.599999999999994</v>
      </c>
      <c r="G23" s="169">
        <v>89.1</v>
      </c>
      <c r="H23" s="169">
        <v>89.7</v>
      </c>
      <c r="I23" s="169">
        <v>70.900000000000006</v>
      </c>
      <c r="J23" s="169">
        <v>101.2</v>
      </c>
      <c r="K23" s="169">
        <v>66.2</v>
      </c>
      <c r="L23" s="169">
        <v>120.8</v>
      </c>
      <c r="M23" s="169">
        <v>108.4</v>
      </c>
      <c r="N23" s="169">
        <v>84.6</v>
      </c>
      <c r="O23" s="169">
        <v>81.5</v>
      </c>
      <c r="P23" s="169">
        <v>79.3</v>
      </c>
      <c r="Q23" s="170">
        <v>75.7</v>
      </c>
    </row>
    <row r="24" spans="1:17" ht="17.100000000000001" customHeight="1" x14ac:dyDescent="0.15">
      <c r="A24" s="314" t="s">
        <v>134</v>
      </c>
      <c r="B24" s="168">
        <v>86.3</v>
      </c>
      <c r="C24" s="169">
        <v>88.3</v>
      </c>
      <c r="D24" s="169">
        <v>86.8</v>
      </c>
      <c r="E24" s="169">
        <v>92</v>
      </c>
      <c r="F24" s="169">
        <v>77.5</v>
      </c>
      <c r="G24" s="169">
        <v>92.7</v>
      </c>
      <c r="H24" s="169">
        <v>86.1</v>
      </c>
      <c r="I24" s="169">
        <v>72</v>
      </c>
      <c r="J24" s="169">
        <v>101.6</v>
      </c>
      <c r="K24" s="169">
        <v>75.5</v>
      </c>
      <c r="L24" s="169">
        <v>143.30000000000001</v>
      </c>
      <c r="M24" s="169">
        <v>115</v>
      </c>
      <c r="N24" s="169">
        <v>85</v>
      </c>
      <c r="O24" s="169">
        <v>91.4</v>
      </c>
      <c r="P24" s="169">
        <v>79.2</v>
      </c>
      <c r="Q24" s="170">
        <v>74.099999999999994</v>
      </c>
    </row>
    <row r="25" spans="1:17" ht="15.75" customHeight="1" x14ac:dyDescent="0.15">
      <c r="A25" s="314" t="s">
        <v>153</v>
      </c>
      <c r="B25" s="168">
        <v>85.7</v>
      </c>
      <c r="C25" s="169">
        <v>82.6</v>
      </c>
      <c r="D25" s="169">
        <v>88.3</v>
      </c>
      <c r="E25" s="169">
        <v>95.1</v>
      </c>
      <c r="F25" s="169">
        <v>76.8</v>
      </c>
      <c r="G25" s="169">
        <v>94.5</v>
      </c>
      <c r="H25" s="169">
        <v>90.1</v>
      </c>
      <c r="I25" s="169">
        <v>67.099999999999994</v>
      </c>
      <c r="J25" s="169">
        <v>127.1</v>
      </c>
      <c r="K25" s="169">
        <v>74.8</v>
      </c>
      <c r="L25" s="169">
        <v>132.4</v>
      </c>
      <c r="M25" s="169">
        <v>108.1</v>
      </c>
      <c r="N25" s="169">
        <v>84.3</v>
      </c>
      <c r="O25" s="169">
        <v>86.7</v>
      </c>
      <c r="P25" s="169">
        <v>75.7</v>
      </c>
      <c r="Q25" s="170">
        <v>72.900000000000006</v>
      </c>
    </row>
    <row r="26" spans="1:17" ht="17.100000000000001" customHeight="1" x14ac:dyDescent="0.15">
      <c r="A26" s="314" t="s">
        <v>178</v>
      </c>
      <c r="B26" s="168">
        <v>85.2</v>
      </c>
      <c r="C26" s="169">
        <v>115.3</v>
      </c>
      <c r="D26" s="169">
        <v>84.2</v>
      </c>
      <c r="E26" s="169">
        <v>93.6</v>
      </c>
      <c r="F26" s="169">
        <v>90.5</v>
      </c>
      <c r="G26" s="169">
        <v>95.7</v>
      </c>
      <c r="H26" s="169">
        <v>85.7</v>
      </c>
      <c r="I26" s="169">
        <v>69</v>
      </c>
      <c r="J26" s="169">
        <v>99.4</v>
      </c>
      <c r="K26" s="169">
        <v>74.099999999999994</v>
      </c>
      <c r="L26" s="169">
        <v>142</v>
      </c>
      <c r="M26" s="169">
        <v>106.3</v>
      </c>
      <c r="N26" s="169">
        <v>82.1</v>
      </c>
      <c r="O26" s="169">
        <v>81.400000000000006</v>
      </c>
      <c r="P26" s="169">
        <v>76.599999999999994</v>
      </c>
      <c r="Q26" s="170">
        <v>75.2</v>
      </c>
    </row>
    <row r="27" spans="1:17" ht="17.100000000000001" customHeight="1" x14ac:dyDescent="0.15">
      <c r="A27" s="314" t="s">
        <v>215</v>
      </c>
      <c r="B27" s="236">
        <v>138.9</v>
      </c>
      <c r="C27" s="237">
        <v>98.6</v>
      </c>
      <c r="D27" s="237">
        <v>149.4</v>
      </c>
      <c r="E27" s="237">
        <v>226.6</v>
      </c>
      <c r="F27" s="237">
        <v>206.7</v>
      </c>
      <c r="G27" s="237">
        <v>96.3</v>
      </c>
      <c r="H27" s="237">
        <v>128.4</v>
      </c>
      <c r="I27" s="237">
        <v>148.5</v>
      </c>
      <c r="J27" s="169">
        <v>157.1</v>
      </c>
      <c r="K27" s="169">
        <v>112.3</v>
      </c>
      <c r="L27" s="169">
        <v>146.6</v>
      </c>
      <c r="M27" s="169">
        <v>116.4</v>
      </c>
      <c r="N27" s="237">
        <v>203.4</v>
      </c>
      <c r="O27" s="237">
        <v>140.30000000000001</v>
      </c>
      <c r="P27" s="237">
        <v>160.30000000000001</v>
      </c>
      <c r="Q27" s="170">
        <v>121.8</v>
      </c>
    </row>
    <row r="28" spans="1:17" ht="15.95" customHeight="1" x14ac:dyDescent="0.15">
      <c r="A28" s="123"/>
      <c r="B28" s="171"/>
      <c r="C28" s="172"/>
      <c r="D28" s="172"/>
      <c r="E28" s="172"/>
      <c r="F28" s="172"/>
      <c r="G28" s="172"/>
      <c r="H28" s="172"/>
      <c r="I28" s="172"/>
      <c r="J28" s="173"/>
      <c r="K28" s="173"/>
      <c r="L28" s="173"/>
      <c r="M28" s="173"/>
      <c r="N28" s="172"/>
      <c r="O28" s="172"/>
      <c r="P28" s="172"/>
      <c r="Q28" s="174"/>
    </row>
    <row r="29" spans="1:17" x14ac:dyDescent="0.15">
      <c r="A29" s="49"/>
      <c r="B29" s="48"/>
      <c r="C29" s="48"/>
      <c r="D29" s="48"/>
      <c r="E29" s="48"/>
      <c r="F29" s="48"/>
      <c r="G29" s="48"/>
      <c r="H29" s="48"/>
      <c r="I29" s="48"/>
      <c r="J29" s="50"/>
      <c r="K29" s="50"/>
      <c r="L29" s="50"/>
      <c r="M29" s="50"/>
      <c r="N29" s="48"/>
      <c r="O29" s="48"/>
      <c r="P29" s="48"/>
      <c r="Q29" s="50"/>
    </row>
    <row r="30" spans="1:17" x14ac:dyDescent="0.15">
      <c r="A30" s="44"/>
      <c r="B30" s="44"/>
      <c r="C30" s="44"/>
      <c r="D30" s="44"/>
      <c r="E30" s="44"/>
      <c r="F30" s="44"/>
      <c r="G30" s="44"/>
      <c r="H30" s="44"/>
      <c r="I30" s="44"/>
      <c r="J30" s="50"/>
      <c r="K30" s="50"/>
      <c r="L30" s="50"/>
      <c r="M30" s="50"/>
      <c r="N30" s="44"/>
      <c r="O30" s="44"/>
      <c r="P30" s="44"/>
      <c r="Q30" s="50"/>
    </row>
    <row r="31" spans="1:17" ht="15" customHeight="1" x14ac:dyDescent="0.15">
      <c r="A31" s="46" t="s">
        <v>166</v>
      </c>
      <c r="B31" s="47"/>
      <c r="C31" s="47"/>
      <c r="D31" s="47"/>
      <c r="E31" s="47"/>
      <c r="F31" s="47"/>
      <c r="G31" s="47"/>
      <c r="H31" s="47"/>
      <c r="I31" s="47"/>
      <c r="J31" s="51"/>
      <c r="K31" s="51"/>
      <c r="L31" s="51"/>
      <c r="M31" s="51"/>
      <c r="N31" s="47"/>
      <c r="O31" s="47"/>
      <c r="P31" s="47"/>
      <c r="Q31" s="52"/>
    </row>
    <row r="32" spans="1:17" ht="20.100000000000001" customHeight="1" x14ac:dyDescent="0.15">
      <c r="A32" s="119"/>
      <c r="B32" s="351" t="s">
        <v>36</v>
      </c>
      <c r="C32" s="351" t="s">
        <v>37</v>
      </c>
      <c r="D32" s="351" t="s">
        <v>38</v>
      </c>
      <c r="E32" s="351" t="s">
        <v>167</v>
      </c>
      <c r="F32" s="351" t="s">
        <v>39</v>
      </c>
      <c r="G32" s="351" t="s">
        <v>168</v>
      </c>
      <c r="H32" s="351" t="s">
        <v>169</v>
      </c>
      <c r="I32" s="351" t="s">
        <v>170</v>
      </c>
      <c r="J32" s="354" t="s">
        <v>171</v>
      </c>
      <c r="K32" s="354" t="s">
        <v>172</v>
      </c>
      <c r="L32" s="354" t="s">
        <v>173</v>
      </c>
      <c r="M32" s="354" t="s">
        <v>174</v>
      </c>
      <c r="N32" s="351" t="s">
        <v>175</v>
      </c>
      <c r="O32" s="351" t="s">
        <v>176</v>
      </c>
      <c r="P32" s="351" t="s">
        <v>40</v>
      </c>
      <c r="Q32" s="354" t="s">
        <v>177</v>
      </c>
    </row>
    <row r="33" spans="1:17" ht="20.100000000000001" customHeight="1" x14ac:dyDescent="0.15">
      <c r="A33" s="120" t="s">
        <v>41</v>
      </c>
      <c r="B33" s="352"/>
      <c r="C33" s="352"/>
      <c r="D33" s="352"/>
      <c r="E33" s="352"/>
      <c r="F33" s="352"/>
      <c r="G33" s="352"/>
      <c r="H33" s="352"/>
      <c r="I33" s="352"/>
      <c r="J33" s="355"/>
      <c r="K33" s="355"/>
      <c r="L33" s="355"/>
      <c r="M33" s="355"/>
      <c r="N33" s="352"/>
      <c r="O33" s="352"/>
      <c r="P33" s="352"/>
      <c r="Q33" s="355"/>
    </row>
    <row r="34" spans="1:17" ht="20.100000000000001" customHeight="1" x14ac:dyDescent="0.15">
      <c r="A34" s="121"/>
      <c r="B34" s="353"/>
      <c r="C34" s="353"/>
      <c r="D34" s="353"/>
      <c r="E34" s="353"/>
      <c r="F34" s="353"/>
      <c r="G34" s="353"/>
      <c r="H34" s="353"/>
      <c r="I34" s="353"/>
      <c r="J34" s="356"/>
      <c r="K34" s="356"/>
      <c r="L34" s="356"/>
      <c r="M34" s="356"/>
      <c r="N34" s="353"/>
      <c r="O34" s="353"/>
      <c r="P34" s="353"/>
      <c r="Q34" s="356"/>
    </row>
    <row r="35" spans="1:17" ht="15" customHeight="1" x14ac:dyDescent="0.15">
      <c r="A35" s="122"/>
      <c r="B35" s="158"/>
      <c r="C35" s="159"/>
      <c r="D35" s="159"/>
      <c r="E35" s="159"/>
      <c r="F35" s="159"/>
      <c r="G35" s="159"/>
      <c r="H35" s="159"/>
      <c r="I35" s="159"/>
      <c r="J35" s="160"/>
      <c r="K35" s="160"/>
      <c r="L35" s="160"/>
      <c r="M35" s="160"/>
      <c r="N35" s="159"/>
      <c r="O35" s="159"/>
      <c r="P35" s="159"/>
      <c r="Q35" s="161"/>
    </row>
    <row r="36" spans="1:17" ht="17.100000000000001" customHeight="1" x14ac:dyDescent="0.15">
      <c r="A36" s="302" t="s">
        <v>135</v>
      </c>
      <c r="B36" s="235">
        <v>97.5</v>
      </c>
      <c r="C36" s="235">
        <v>74.8</v>
      </c>
      <c r="D36" s="235">
        <v>102.7</v>
      </c>
      <c r="E36" s="235">
        <v>113.5</v>
      </c>
      <c r="F36" s="235">
        <v>117.6</v>
      </c>
      <c r="G36" s="235">
        <v>97.7</v>
      </c>
      <c r="H36" s="235">
        <v>88.8</v>
      </c>
      <c r="I36" s="235">
        <v>103.5</v>
      </c>
      <c r="J36" s="169">
        <v>84.6</v>
      </c>
      <c r="K36" s="169">
        <v>94.1</v>
      </c>
      <c r="L36" s="169">
        <v>191</v>
      </c>
      <c r="M36" s="169">
        <v>97.7</v>
      </c>
      <c r="N36" s="235">
        <v>103</v>
      </c>
      <c r="O36" s="235">
        <v>94.5</v>
      </c>
      <c r="P36" s="175">
        <v>89.3</v>
      </c>
      <c r="Q36" s="170">
        <v>77.400000000000006</v>
      </c>
    </row>
    <row r="37" spans="1:17" ht="17.100000000000001" customHeight="1" x14ac:dyDescent="0.15">
      <c r="A37" s="303" t="s">
        <v>140</v>
      </c>
      <c r="B37" s="236">
        <v>97.7</v>
      </c>
      <c r="C37" s="237">
        <v>70.900000000000006</v>
      </c>
      <c r="D37" s="237">
        <v>103.7</v>
      </c>
      <c r="E37" s="237">
        <v>115.3</v>
      </c>
      <c r="F37" s="237">
        <v>115.3</v>
      </c>
      <c r="G37" s="237">
        <v>94.4</v>
      </c>
      <c r="H37" s="237">
        <v>89.6</v>
      </c>
      <c r="I37" s="237">
        <v>101.3</v>
      </c>
      <c r="J37" s="169">
        <v>87.4</v>
      </c>
      <c r="K37" s="169">
        <v>94.5</v>
      </c>
      <c r="L37" s="169">
        <v>196.4</v>
      </c>
      <c r="M37" s="169">
        <v>100.1</v>
      </c>
      <c r="N37" s="237">
        <v>99.7</v>
      </c>
      <c r="O37" s="237">
        <v>97.2</v>
      </c>
      <c r="P37" s="225">
        <v>95.4</v>
      </c>
      <c r="Q37" s="170">
        <v>81.5</v>
      </c>
    </row>
    <row r="38" spans="1:17" ht="15" customHeight="1" x14ac:dyDescent="0.15">
      <c r="A38" s="303" t="s">
        <v>141</v>
      </c>
      <c r="B38" s="236">
        <v>101.5</v>
      </c>
      <c r="C38" s="237">
        <v>69.3</v>
      </c>
      <c r="D38" s="237">
        <v>105.6</v>
      </c>
      <c r="E38" s="237">
        <v>112.3</v>
      </c>
      <c r="F38" s="237">
        <v>93.8</v>
      </c>
      <c r="G38" s="237">
        <v>123.4</v>
      </c>
      <c r="H38" s="237">
        <v>90.6</v>
      </c>
      <c r="I38" s="237">
        <v>109.4</v>
      </c>
      <c r="J38" s="169">
        <v>95.2</v>
      </c>
      <c r="K38" s="169">
        <v>92.8</v>
      </c>
      <c r="L38" s="169">
        <v>168.2</v>
      </c>
      <c r="M38" s="169">
        <v>72.8</v>
      </c>
      <c r="N38" s="237">
        <v>107.2</v>
      </c>
      <c r="O38" s="237">
        <v>101.2</v>
      </c>
      <c r="P38" s="225">
        <v>80.900000000000006</v>
      </c>
      <c r="Q38" s="170">
        <v>91.5</v>
      </c>
    </row>
    <row r="39" spans="1:17" ht="15" customHeight="1" x14ac:dyDescent="0.15">
      <c r="A39" s="304" t="s">
        <v>136</v>
      </c>
      <c r="B39" s="236">
        <v>102.5</v>
      </c>
      <c r="C39" s="237">
        <v>97.6</v>
      </c>
      <c r="D39" s="237">
        <v>105.8</v>
      </c>
      <c r="E39" s="237">
        <v>100.1</v>
      </c>
      <c r="F39" s="237">
        <v>90.7</v>
      </c>
      <c r="G39" s="237">
        <v>128.4</v>
      </c>
      <c r="H39" s="237">
        <v>94</v>
      </c>
      <c r="I39" s="237">
        <v>115.7</v>
      </c>
      <c r="J39" s="169">
        <v>106.5</v>
      </c>
      <c r="K39" s="169">
        <v>91</v>
      </c>
      <c r="L39" s="169">
        <v>131.5</v>
      </c>
      <c r="M39" s="169">
        <v>54.6</v>
      </c>
      <c r="N39" s="237">
        <v>106.1</v>
      </c>
      <c r="O39" s="237">
        <v>103.3</v>
      </c>
      <c r="P39" s="225">
        <v>102.7</v>
      </c>
      <c r="Q39" s="170">
        <v>82.9</v>
      </c>
    </row>
    <row r="40" spans="1:17" ht="15" customHeight="1" x14ac:dyDescent="0.15">
      <c r="A40" s="305" t="s">
        <v>142</v>
      </c>
      <c r="B40" s="236">
        <v>100</v>
      </c>
      <c r="C40" s="237">
        <v>100</v>
      </c>
      <c r="D40" s="237">
        <v>100</v>
      </c>
      <c r="E40" s="237">
        <v>100</v>
      </c>
      <c r="F40" s="237">
        <v>100</v>
      </c>
      <c r="G40" s="237">
        <v>100</v>
      </c>
      <c r="H40" s="237">
        <v>100</v>
      </c>
      <c r="I40" s="237">
        <v>100</v>
      </c>
      <c r="J40" s="169">
        <v>100</v>
      </c>
      <c r="K40" s="169">
        <v>100</v>
      </c>
      <c r="L40" s="169">
        <v>100</v>
      </c>
      <c r="M40" s="169">
        <v>100</v>
      </c>
      <c r="N40" s="237">
        <v>100</v>
      </c>
      <c r="O40" s="237">
        <v>100</v>
      </c>
      <c r="P40" s="225">
        <v>100</v>
      </c>
      <c r="Q40" s="170">
        <v>100</v>
      </c>
    </row>
    <row r="41" spans="1:17" ht="15" customHeight="1" x14ac:dyDescent="0.15">
      <c r="A41" s="305" t="s">
        <v>143</v>
      </c>
      <c r="B41" s="236">
        <v>99.8</v>
      </c>
      <c r="C41" s="237">
        <v>100.9</v>
      </c>
      <c r="D41" s="237">
        <v>102.4</v>
      </c>
      <c r="E41" s="237">
        <v>123.9</v>
      </c>
      <c r="F41" s="237">
        <v>97.7</v>
      </c>
      <c r="G41" s="237">
        <v>88.8</v>
      </c>
      <c r="H41" s="237">
        <v>95.8</v>
      </c>
      <c r="I41" s="237">
        <v>100.5</v>
      </c>
      <c r="J41" s="169">
        <v>74</v>
      </c>
      <c r="K41" s="169">
        <v>102</v>
      </c>
      <c r="L41" s="169">
        <v>106.7</v>
      </c>
      <c r="M41" s="169">
        <v>100.2</v>
      </c>
      <c r="N41" s="237">
        <v>111.7</v>
      </c>
      <c r="O41" s="237">
        <v>95.4</v>
      </c>
      <c r="P41" s="225">
        <v>92.9</v>
      </c>
      <c r="Q41" s="170">
        <v>93.7</v>
      </c>
    </row>
    <row r="42" spans="1:17" ht="15" customHeight="1" x14ac:dyDescent="0.15">
      <c r="A42" s="306"/>
      <c r="B42" s="236"/>
      <c r="C42" s="237"/>
      <c r="D42" s="237"/>
      <c r="E42" s="237"/>
      <c r="F42" s="237"/>
      <c r="G42" s="237"/>
      <c r="H42" s="237"/>
      <c r="I42" s="237"/>
      <c r="J42" s="169"/>
      <c r="K42" s="169"/>
      <c r="L42" s="169"/>
      <c r="M42" s="169"/>
      <c r="N42" s="238"/>
      <c r="O42" s="238"/>
      <c r="P42" s="237"/>
      <c r="Q42" s="170"/>
    </row>
    <row r="43" spans="1:17" ht="17.100000000000001" customHeight="1" x14ac:dyDescent="0.15">
      <c r="A43" s="295" t="s">
        <v>214</v>
      </c>
      <c r="B43" s="168">
        <v>154.80000000000001</v>
      </c>
      <c r="C43" s="169">
        <v>198.2</v>
      </c>
      <c r="D43" s="169">
        <v>148.19999999999999</v>
      </c>
      <c r="E43" s="169">
        <v>212.7</v>
      </c>
      <c r="F43" s="169">
        <v>170.3</v>
      </c>
      <c r="G43" s="169">
        <v>85.8</v>
      </c>
      <c r="H43" s="169">
        <v>109.1</v>
      </c>
      <c r="I43" s="169">
        <v>220.6</v>
      </c>
      <c r="J43" s="169">
        <v>86.4</v>
      </c>
      <c r="K43" s="169">
        <v>209.8</v>
      </c>
      <c r="L43" s="169">
        <v>108.1</v>
      </c>
      <c r="M43" s="169">
        <v>140.30000000000001</v>
      </c>
      <c r="N43" s="169">
        <v>239.9</v>
      </c>
      <c r="O43" s="169">
        <v>127.9</v>
      </c>
      <c r="P43" s="169">
        <v>172.1</v>
      </c>
      <c r="Q43" s="170">
        <v>126.6</v>
      </c>
    </row>
    <row r="44" spans="1:17" ht="17.100000000000001" customHeight="1" x14ac:dyDescent="0.15">
      <c r="A44" s="295" t="s">
        <v>144</v>
      </c>
      <c r="B44" s="168">
        <v>113.5</v>
      </c>
      <c r="C44" s="169">
        <v>72.3</v>
      </c>
      <c r="D44" s="169">
        <v>133.1</v>
      </c>
      <c r="E44" s="169">
        <v>106</v>
      </c>
      <c r="F44" s="169">
        <v>98.1</v>
      </c>
      <c r="G44" s="169">
        <v>113.1</v>
      </c>
      <c r="H44" s="169">
        <v>121.6</v>
      </c>
      <c r="I44" s="169">
        <v>75.099999999999994</v>
      </c>
      <c r="J44" s="169">
        <v>103.9</v>
      </c>
      <c r="K44" s="169">
        <v>110.3</v>
      </c>
      <c r="L44" s="169">
        <v>108.6</v>
      </c>
      <c r="M44" s="169">
        <v>100.6</v>
      </c>
      <c r="N44" s="169">
        <v>82.6</v>
      </c>
      <c r="O44" s="169">
        <v>107.5</v>
      </c>
      <c r="P44" s="169">
        <v>77.5</v>
      </c>
      <c r="Q44" s="170">
        <v>107.3</v>
      </c>
    </row>
    <row r="45" spans="1:17" ht="17.100000000000001" customHeight="1" x14ac:dyDescent="0.15">
      <c r="A45" s="295" t="s">
        <v>145</v>
      </c>
      <c r="B45" s="168">
        <v>81.3</v>
      </c>
      <c r="C45" s="169">
        <v>80</v>
      </c>
      <c r="D45" s="169">
        <v>81.8</v>
      </c>
      <c r="E45" s="169">
        <v>106.8</v>
      </c>
      <c r="F45" s="169">
        <v>74.2</v>
      </c>
      <c r="G45" s="169">
        <v>82.3</v>
      </c>
      <c r="H45" s="169">
        <v>84.2</v>
      </c>
      <c r="I45" s="169">
        <v>76.5</v>
      </c>
      <c r="J45" s="169">
        <v>61.6</v>
      </c>
      <c r="K45" s="169">
        <v>74.7</v>
      </c>
      <c r="L45" s="169">
        <v>103.8</v>
      </c>
      <c r="M45" s="169">
        <v>87.9</v>
      </c>
      <c r="N45" s="169">
        <v>82.8</v>
      </c>
      <c r="O45" s="169">
        <v>82.1</v>
      </c>
      <c r="P45" s="169">
        <v>68.900000000000006</v>
      </c>
      <c r="Q45" s="170">
        <v>86.7</v>
      </c>
    </row>
    <row r="46" spans="1:17" ht="17.100000000000001" customHeight="1" x14ac:dyDescent="0.15">
      <c r="A46" s="295" t="s">
        <v>146</v>
      </c>
      <c r="B46" s="168">
        <v>83.2</v>
      </c>
      <c r="C46" s="169">
        <v>79</v>
      </c>
      <c r="D46" s="169">
        <v>84.5</v>
      </c>
      <c r="E46" s="169">
        <v>106</v>
      </c>
      <c r="F46" s="169">
        <v>78.2</v>
      </c>
      <c r="G46" s="169">
        <v>81.5</v>
      </c>
      <c r="H46" s="169">
        <v>92.1</v>
      </c>
      <c r="I46" s="169">
        <v>77.2</v>
      </c>
      <c r="J46" s="169">
        <v>62.1</v>
      </c>
      <c r="K46" s="169">
        <v>76.2</v>
      </c>
      <c r="L46" s="169">
        <v>104.5</v>
      </c>
      <c r="M46" s="169">
        <v>86</v>
      </c>
      <c r="N46" s="169">
        <v>82.7</v>
      </c>
      <c r="O46" s="169">
        <v>83.6</v>
      </c>
      <c r="P46" s="169">
        <v>74.5</v>
      </c>
      <c r="Q46" s="170">
        <v>84.5</v>
      </c>
    </row>
    <row r="47" spans="1:17" ht="17.100000000000001" customHeight="1" x14ac:dyDescent="0.15">
      <c r="A47" s="295" t="s">
        <v>147</v>
      </c>
      <c r="B47" s="168">
        <v>82.5</v>
      </c>
      <c r="C47" s="169">
        <v>77.5</v>
      </c>
      <c r="D47" s="169">
        <v>82.8</v>
      </c>
      <c r="E47" s="169">
        <v>108.8</v>
      </c>
      <c r="F47" s="169">
        <v>77.599999999999994</v>
      </c>
      <c r="G47" s="169">
        <v>82.7</v>
      </c>
      <c r="H47" s="169">
        <v>82.1</v>
      </c>
      <c r="I47" s="169">
        <v>74</v>
      </c>
      <c r="J47" s="169">
        <v>62.4</v>
      </c>
      <c r="K47" s="169">
        <v>76.7</v>
      </c>
      <c r="L47" s="169">
        <v>102.1</v>
      </c>
      <c r="M47" s="169">
        <v>101.5</v>
      </c>
      <c r="N47" s="169">
        <v>83.8</v>
      </c>
      <c r="O47" s="169">
        <v>85.5</v>
      </c>
      <c r="P47" s="169">
        <v>76.8</v>
      </c>
      <c r="Q47" s="170">
        <v>83.1</v>
      </c>
    </row>
    <row r="48" spans="1:17" ht="17.100000000000001" customHeight="1" x14ac:dyDescent="0.15">
      <c r="A48" s="295" t="s">
        <v>148</v>
      </c>
      <c r="B48" s="168">
        <v>88.2</v>
      </c>
      <c r="C48" s="169">
        <v>74.8</v>
      </c>
      <c r="D48" s="169">
        <v>96.6</v>
      </c>
      <c r="E48" s="169">
        <v>108.7</v>
      </c>
      <c r="F48" s="169">
        <v>83.8</v>
      </c>
      <c r="G48" s="169">
        <v>83.8</v>
      </c>
      <c r="H48" s="169">
        <v>84.3</v>
      </c>
      <c r="I48" s="169">
        <v>74.3</v>
      </c>
      <c r="J48" s="169">
        <v>63.4</v>
      </c>
      <c r="K48" s="169">
        <v>80.8</v>
      </c>
      <c r="L48" s="169">
        <v>102.2</v>
      </c>
      <c r="M48" s="169">
        <v>93.3</v>
      </c>
      <c r="N48" s="169">
        <v>82.4</v>
      </c>
      <c r="O48" s="169">
        <v>85.5</v>
      </c>
      <c r="P48" s="169">
        <v>74.7</v>
      </c>
      <c r="Q48" s="170">
        <v>91.7</v>
      </c>
    </row>
    <row r="49" spans="1:17" ht="17.100000000000001" customHeight="1" x14ac:dyDescent="0.15">
      <c r="A49" s="295" t="s">
        <v>149</v>
      </c>
      <c r="B49" s="168">
        <v>180.6</v>
      </c>
      <c r="C49" s="169">
        <v>209.9</v>
      </c>
      <c r="D49" s="169">
        <v>184.5</v>
      </c>
      <c r="E49" s="169">
        <v>214</v>
      </c>
      <c r="F49" s="169">
        <v>205.6</v>
      </c>
      <c r="G49" s="169">
        <v>128.69999999999999</v>
      </c>
      <c r="H49" s="169">
        <v>156.69999999999999</v>
      </c>
      <c r="I49" s="169">
        <v>230.4</v>
      </c>
      <c r="J49" s="169">
        <v>127.9</v>
      </c>
      <c r="K49" s="169">
        <v>215.2</v>
      </c>
      <c r="L49" s="169">
        <v>117.4</v>
      </c>
      <c r="M49" s="169">
        <v>154.5</v>
      </c>
      <c r="N49" s="169">
        <v>253.4</v>
      </c>
      <c r="O49" s="169">
        <v>146.6</v>
      </c>
      <c r="P49" s="169">
        <v>174.1</v>
      </c>
      <c r="Q49" s="170">
        <v>147.80000000000001</v>
      </c>
    </row>
    <row r="50" spans="1:17" ht="17.100000000000001" customHeight="1" x14ac:dyDescent="0.15">
      <c r="A50" s="295" t="s">
        <v>137</v>
      </c>
      <c r="B50" s="168">
        <v>82.9</v>
      </c>
      <c r="C50" s="169">
        <v>68.8</v>
      </c>
      <c r="D50" s="169">
        <v>86.7</v>
      </c>
      <c r="E50" s="169">
        <v>92.8</v>
      </c>
      <c r="F50" s="169">
        <v>71.400000000000006</v>
      </c>
      <c r="G50" s="169">
        <v>93</v>
      </c>
      <c r="H50" s="169">
        <v>76.3</v>
      </c>
      <c r="I50" s="169">
        <v>73.400000000000006</v>
      </c>
      <c r="J50" s="169">
        <v>60</v>
      </c>
      <c r="K50" s="169">
        <v>70.099999999999994</v>
      </c>
      <c r="L50" s="169">
        <v>130.80000000000001</v>
      </c>
      <c r="M50" s="169">
        <v>97.8</v>
      </c>
      <c r="N50" s="169">
        <v>89.2</v>
      </c>
      <c r="O50" s="169">
        <v>85</v>
      </c>
      <c r="P50" s="169">
        <v>74.900000000000006</v>
      </c>
      <c r="Q50" s="170">
        <v>77.900000000000006</v>
      </c>
    </row>
    <row r="51" spans="1:17" ht="17.100000000000001" customHeight="1" x14ac:dyDescent="0.15">
      <c r="A51" s="295" t="s">
        <v>133</v>
      </c>
      <c r="B51" s="168">
        <v>80.8</v>
      </c>
      <c r="C51" s="169">
        <v>83.1</v>
      </c>
      <c r="D51" s="169">
        <v>83.8</v>
      </c>
      <c r="E51" s="169">
        <v>92.9</v>
      </c>
      <c r="F51" s="169">
        <v>76.8</v>
      </c>
      <c r="G51" s="169">
        <v>82.2</v>
      </c>
      <c r="H51" s="169">
        <v>79.400000000000006</v>
      </c>
      <c r="I51" s="169">
        <v>69.599999999999994</v>
      </c>
      <c r="J51" s="169">
        <v>59.4</v>
      </c>
      <c r="K51" s="169">
        <v>63.5</v>
      </c>
      <c r="L51" s="169">
        <v>121.1</v>
      </c>
      <c r="M51" s="169">
        <v>93.9</v>
      </c>
      <c r="N51" s="169">
        <v>88.7</v>
      </c>
      <c r="O51" s="169">
        <v>80.599999999999994</v>
      </c>
      <c r="P51" s="169">
        <v>73.7</v>
      </c>
      <c r="Q51" s="170">
        <v>80.900000000000006</v>
      </c>
    </row>
    <row r="52" spans="1:17" ht="17.100000000000001" customHeight="1" x14ac:dyDescent="0.15">
      <c r="A52" s="295" t="s">
        <v>134</v>
      </c>
      <c r="B52" s="168">
        <v>84.7</v>
      </c>
      <c r="C52" s="169">
        <v>82.7</v>
      </c>
      <c r="D52" s="169">
        <v>88</v>
      </c>
      <c r="E52" s="169">
        <v>94.3</v>
      </c>
      <c r="F52" s="169">
        <v>73.3</v>
      </c>
      <c r="G52" s="169">
        <v>86.3</v>
      </c>
      <c r="H52" s="169">
        <v>76.2</v>
      </c>
      <c r="I52" s="169">
        <v>72.2</v>
      </c>
      <c r="J52" s="169">
        <v>65.8</v>
      </c>
      <c r="K52" s="169">
        <v>74.599999999999994</v>
      </c>
      <c r="L52" s="169">
        <v>130</v>
      </c>
      <c r="M52" s="169">
        <v>98</v>
      </c>
      <c r="N52" s="169">
        <v>89.9</v>
      </c>
      <c r="O52" s="169">
        <v>88.5</v>
      </c>
      <c r="P52" s="169">
        <v>74.400000000000006</v>
      </c>
      <c r="Q52" s="170">
        <v>79.900000000000006</v>
      </c>
    </row>
    <row r="53" spans="1:17" ht="17.100000000000001" customHeight="1" x14ac:dyDescent="0.15">
      <c r="A53" s="295" t="s">
        <v>153</v>
      </c>
      <c r="B53" s="168">
        <v>83.6</v>
      </c>
      <c r="C53" s="169">
        <v>69.400000000000006</v>
      </c>
      <c r="D53" s="169">
        <v>87.3</v>
      </c>
      <c r="E53" s="169">
        <v>95.6</v>
      </c>
      <c r="F53" s="169">
        <v>72.599999999999994</v>
      </c>
      <c r="G53" s="169">
        <v>88</v>
      </c>
      <c r="H53" s="169">
        <v>77.599999999999994</v>
      </c>
      <c r="I53" s="169">
        <v>68.3</v>
      </c>
      <c r="J53" s="169">
        <v>70.7</v>
      </c>
      <c r="K53" s="169">
        <v>73.5</v>
      </c>
      <c r="L53" s="169">
        <v>138.4</v>
      </c>
      <c r="M53" s="169">
        <v>83.3</v>
      </c>
      <c r="N53" s="169">
        <v>90.6</v>
      </c>
      <c r="O53" s="169">
        <v>88.1</v>
      </c>
      <c r="P53" s="169">
        <v>69.900000000000006</v>
      </c>
      <c r="Q53" s="170">
        <v>80.400000000000006</v>
      </c>
    </row>
    <row r="54" spans="1:17" ht="17.100000000000001" customHeight="1" x14ac:dyDescent="0.15">
      <c r="A54" s="295" t="s">
        <v>178</v>
      </c>
      <c r="B54" s="168">
        <v>83.9</v>
      </c>
      <c r="C54" s="169">
        <v>130.69999999999999</v>
      </c>
      <c r="D54" s="169">
        <v>85.5</v>
      </c>
      <c r="E54" s="169">
        <v>92.5</v>
      </c>
      <c r="F54" s="169">
        <v>75.7</v>
      </c>
      <c r="G54" s="169">
        <v>89.5</v>
      </c>
      <c r="H54" s="169">
        <v>79.400000000000006</v>
      </c>
      <c r="I54" s="169">
        <v>67.599999999999994</v>
      </c>
      <c r="J54" s="169">
        <v>63.9</v>
      </c>
      <c r="K54" s="169">
        <v>72.3</v>
      </c>
      <c r="L54" s="169">
        <v>147.9</v>
      </c>
      <c r="M54" s="169">
        <v>84.4</v>
      </c>
      <c r="N54" s="169">
        <v>89.5</v>
      </c>
      <c r="O54" s="169">
        <v>80.3</v>
      </c>
      <c r="P54" s="169">
        <v>71</v>
      </c>
      <c r="Q54" s="170">
        <v>79</v>
      </c>
    </row>
    <row r="55" spans="1:17" ht="17.100000000000001" customHeight="1" x14ac:dyDescent="0.15">
      <c r="A55" s="295" t="s">
        <v>215</v>
      </c>
      <c r="B55" s="236">
        <v>147.1</v>
      </c>
      <c r="C55" s="237">
        <v>89.6</v>
      </c>
      <c r="D55" s="237">
        <v>157.5</v>
      </c>
      <c r="E55" s="237">
        <v>209.6</v>
      </c>
      <c r="F55" s="237">
        <v>199.2</v>
      </c>
      <c r="G55" s="237">
        <v>91.8</v>
      </c>
      <c r="H55" s="237">
        <v>111.9</v>
      </c>
      <c r="I55" s="237">
        <v>184.6</v>
      </c>
      <c r="J55" s="169">
        <v>199.9</v>
      </c>
      <c r="K55" s="169">
        <v>116</v>
      </c>
      <c r="L55" s="169">
        <v>147.80000000000001</v>
      </c>
      <c r="M55" s="169">
        <v>108.3</v>
      </c>
      <c r="N55" s="237">
        <v>240.2</v>
      </c>
      <c r="O55" s="237">
        <v>142.9</v>
      </c>
      <c r="P55" s="237">
        <v>155.4</v>
      </c>
      <c r="Q55" s="170">
        <v>128.69999999999999</v>
      </c>
    </row>
    <row r="56" spans="1:17" ht="15" customHeight="1" x14ac:dyDescent="0.15">
      <c r="A56" s="123"/>
      <c r="B56" s="171"/>
      <c r="C56" s="172"/>
      <c r="D56" s="172"/>
      <c r="E56" s="172"/>
      <c r="F56" s="172"/>
      <c r="G56" s="172"/>
      <c r="H56" s="172"/>
      <c r="I56" s="172"/>
      <c r="J56" s="173"/>
      <c r="K56" s="173"/>
      <c r="L56" s="173"/>
      <c r="M56" s="173"/>
      <c r="N56" s="172"/>
      <c r="O56" s="172"/>
      <c r="P56" s="172"/>
      <c r="Q56" s="174"/>
    </row>
    <row r="57" spans="1:17" x14ac:dyDescent="0.15">
      <c r="J57" s="50"/>
      <c r="K57" s="50"/>
      <c r="L57" s="50"/>
      <c r="M57" s="50"/>
      <c r="Q57" s="50"/>
    </row>
  </sheetData>
  <mergeCells count="32">
    <mergeCell ref="G32:G34"/>
    <mergeCell ref="B4:B6"/>
    <mergeCell ref="C4:C6"/>
    <mergeCell ref="D4:D6"/>
    <mergeCell ref="E4:E6"/>
    <mergeCell ref="F4:F6"/>
    <mergeCell ref="G4:G6"/>
    <mergeCell ref="I32:I34"/>
    <mergeCell ref="M4:M6"/>
    <mergeCell ref="N4:N6"/>
    <mergeCell ref="O4:O6"/>
    <mergeCell ref="H4:H6"/>
    <mergeCell ref="I4:I6"/>
    <mergeCell ref="J4:J6"/>
    <mergeCell ref="K4:K6"/>
    <mergeCell ref="L4:L6"/>
    <mergeCell ref="P4:P6"/>
    <mergeCell ref="Q4:Q6"/>
    <mergeCell ref="B32:B34"/>
    <mergeCell ref="C32:C34"/>
    <mergeCell ref="D32:D34"/>
    <mergeCell ref="E32:E34"/>
    <mergeCell ref="F32:F34"/>
    <mergeCell ref="P32:P34"/>
    <mergeCell ref="Q32:Q34"/>
    <mergeCell ref="J32:J34"/>
    <mergeCell ref="K32:K34"/>
    <mergeCell ref="L32:L34"/>
    <mergeCell ref="M32:M34"/>
    <mergeCell ref="N32:N34"/>
    <mergeCell ref="O32:O34"/>
    <mergeCell ref="H32:H34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9:A10 A12:A13 A37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tr">
        <f>賃金!J1</f>
        <v>令和４年６月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180</v>
      </c>
      <c r="O3" s="351" t="s">
        <v>181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98</v>
      </c>
      <c r="C7" s="162">
        <v>93</v>
      </c>
      <c r="D7" s="162">
        <v>98.5</v>
      </c>
      <c r="E7" s="162">
        <v>122.1</v>
      </c>
      <c r="F7" s="162">
        <v>110.2</v>
      </c>
      <c r="G7" s="162">
        <v>110.5</v>
      </c>
      <c r="H7" s="162">
        <v>99.6</v>
      </c>
      <c r="I7" s="162">
        <v>91.8</v>
      </c>
      <c r="J7" s="163">
        <v>101.4</v>
      </c>
      <c r="K7" s="163">
        <v>96</v>
      </c>
      <c r="L7" s="163">
        <v>140.4</v>
      </c>
      <c r="M7" s="163">
        <v>94.6</v>
      </c>
      <c r="N7" s="162">
        <v>91.2</v>
      </c>
      <c r="O7" s="162">
        <v>95.2</v>
      </c>
      <c r="P7" s="163">
        <v>96.8</v>
      </c>
      <c r="Q7" s="166">
        <v>80.2</v>
      </c>
    </row>
    <row r="8" spans="1:17" ht="17.100000000000001" customHeight="1" x14ac:dyDescent="0.15">
      <c r="A8" s="303" t="s">
        <v>140</v>
      </c>
      <c r="B8" s="164">
        <v>101.5</v>
      </c>
      <c r="C8" s="165">
        <v>102.2</v>
      </c>
      <c r="D8" s="165">
        <v>101.5</v>
      </c>
      <c r="E8" s="165">
        <v>122.5</v>
      </c>
      <c r="F8" s="165">
        <v>119.6</v>
      </c>
      <c r="G8" s="165">
        <v>113.5</v>
      </c>
      <c r="H8" s="165">
        <v>99.8</v>
      </c>
      <c r="I8" s="165">
        <v>100.2</v>
      </c>
      <c r="J8" s="163">
        <v>103.1</v>
      </c>
      <c r="K8" s="163">
        <v>97.3</v>
      </c>
      <c r="L8" s="163">
        <v>122.6</v>
      </c>
      <c r="M8" s="163">
        <v>107.6</v>
      </c>
      <c r="N8" s="165">
        <v>95.4</v>
      </c>
      <c r="O8" s="165">
        <v>101.5</v>
      </c>
      <c r="P8" s="165">
        <v>101</v>
      </c>
      <c r="Q8" s="166">
        <v>85.7</v>
      </c>
    </row>
    <row r="9" spans="1:17" ht="15" customHeight="1" x14ac:dyDescent="0.15">
      <c r="A9" s="303" t="s">
        <v>141</v>
      </c>
      <c r="B9" s="164">
        <v>100.3</v>
      </c>
      <c r="C9" s="165">
        <v>95.6</v>
      </c>
      <c r="D9" s="165">
        <v>101.5</v>
      </c>
      <c r="E9" s="165">
        <v>108.3</v>
      </c>
      <c r="F9" s="165">
        <v>110.5</v>
      </c>
      <c r="G9" s="165">
        <v>114.1</v>
      </c>
      <c r="H9" s="165">
        <v>102.3</v>
      </c>
      <c r="I9" s="165">
        <v>107</v>
      </c>
      <c r="J9" s="163">
        <v>101.5</v>
      </c>
      <c r="K9" s="163">
        <v>93</v>
      </c>
      <c r="L9" s="163">
        <v>110.5</v>
      </c>
      <c r="M9" s="163">
        <v>99.2</v>
      </c>
      <c r="N9" s="165">
        <v>97.2</v>
      </c>
      <c r="O9" s="165">
        <v>100.6</v>
      </c>
      <c r="P9" s="165">
        <v>94.2</v>
      </c>
      <c r="Q9" s="166">
        <v>92</v>
      </c>
    </row>
    <row r="10" spans="1:17" ht="15" customHeight="1" x14ac:dyDescent="0.15">
      <c r="A10" s="304" t="s">
        <v>136</v>
      </c>
      <c r="B10" s="164">
        <v>99.8</v>
      </c>
      <c r="C10" s="165">
        <v>91.6</v>
      </c>
      <c r="D10" s="165">
        <v>102.8</v>
      </c>
      <c r="E10" s="165">
        <v>97.3</v>
      </c>
      <c r="F10" s="165">
        <v>102</v>
      </c>
      <c r="G10" s="165">
        <v>107.9</v>
      </c>
      <c r="H10" s="165">
        <v>103.3</v>
      </c>
      <c r="I10" s="165">
        <v>103.1</v>
      </c>
      <c r="J10" s="163">
        <v>91.1</v>
      </c>
      <c r="K10" s="163">
        <v>93.7</v>
      </c>
      <c r="L10" s="163">
        <v>104.2</v>
      </c>
      <c r="M10" s="163">
        <v>102.2</v>
      </c>
      <c r="N10" s="165">
        <v>92.8</v>
      </c>
      <c r="O10" s="165">
        <v>101.1</v>
      </c>
      <c r="P10" s="165">
        <v>99</v>
      </c>
      <c r="Q10" s="166">
        <v>91</v>
      </c>
    </row>
    <row r="11" spans="1:17" ht="15" customHeight="1" x14ac:dyDescent="0.15">
      <c r="A11" s="305" t="s">
        <v>142</v>
      </c>
      <c r="B11" s="164">
        <v>100</v>
      </c>
      <c r="C11" s="165">
        <v>100</v>
      </c>
      <c r="D11" s="165">
        <v>100</v>
      </c>
      <c r="E11" s="165">
        <v>100</v>
      </c>
      <c r="F11" s="165">
        <v>100</v>
      </c>
      <c r="G11" s="165">
        <v>100</v>
      </c>
      <c r="H11" s="165">
        <v>100</v>
      </c>
      <c r="I11" s="165">
        <v>100</v>
      </c>
      <c r="J11" s="163">
        <v>100</v>
      </c>
      <c r="K11" s="163">
        <v>100</v>
      </c>
      <c r="L11" s="163">
        <v>100</v>
      </c>
      <c r="M11" s="163">
        <v>100</v>
      </c>
      <c r="N11" s="165">
        <v>100</v>
      </c>
      <c r="O11" s="165">
        <v>100</v>
      </c>
      <c r="P11" s="165">
        <v>100</v>
      </c>
      <c r="Q11" s="166">
        <v>100</v>
      </c>
    </row>
    <row r="12" spans="1:17" ht="15" customHeight="1" x14ac:dyDescent="0.15">
      <c r="A12" s="305" t="s">
        <v>143</v>
      </c>
      <c r="B12" s="164">
        <v>101</v>
      </c>
      <c r="C12" s="165">
        <v>101.9</v>
      </c>
      <c r="D12" s="165">
        <v>100.1</v>
      </c>
      <c r="E12" s="165">
        <v>119.1</v>
      </c>
      <c r="F12" s="165">
        <v>96.3</v>
      </c>
      <c r="G12" s="165">
        <v>99.7</v>
      </c>
      <c r="H12" s="165">
        <v>108.2</v>
      </c>
      <c r="I12" s="165">
        <v>94.4</v>
      </c>
      <c r="J12" s="163">
        <v>114.1</v>
      </c>
      <c r="K12" s="163">
        <v>102.8</v>
      </c>
      <c r="L12" s="163">
        <v>112.4</v>
      </c>
      <c r="M12" s="163">
        <v>109.4</v>
      </c>
      <c r="N12" s="165">
        <v>101.1</v>
      </c>
      <c r="O12" s="165">
        <v>96.5</v>
      </c>
      <c r="P12" s="165">
        <v>101</v>
      </c>
      <c r="Q12" s="166">
        <v>92.5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296">
        <v>102.1</v>
      </c>
      <c r="C14" s="296">
        <v>103.5</v>
      </c>
      <c r="D14" s="296">
        <v>103.2</v>
      </c>
      <c r="E14" s="296">
        <v>119.9</v>
      </c>
      <c r="F14" s="296">
        <v>94.6</v>
      </c>
      <c r="G14" s="296">
        <v>101.7</v>
      </c>
      <c r="H14" s="296">
        <v>106.9</v>
      </c>
      <c r="I14" s="296">
        <v>93.5</v>
      </c>
      <c r="J14" s="296">
        <v>111.1</v>
      </c>
      <c r="K14" s="296">
        <v>104.3</v>
      </c>
      <c r="L14" s="296">
        <v>118.6</v>
      </c>
      <c r="M14" s="296">
        <v>110.6</v>
      </c>
      <c r="N14" s="296">
        <v>101.2</v>
      </c>
      <c r="O14" s="296">
        <v>97</v>
      </c>
      <c r="P14" s="296">
        <v>99.1</v>
      </c>
      <c r="Q14" s="297">
        <v>93.7</v>
      </c>
    </row>
    <row r="15" spans="1:17" ht="17.100000000000001" customHeight="1" x14ac:dyDescent="0.15">
      <c r="A15" s="295" t="s">
        <v>144</v>
      </c>
      <c r="B15" s="296">
        <v>100.7</v>
      </c>
      <c r="C15" s="296">
        <v>97.7</v>
      </c>
      <c r="D15" s="296">
        <v>99.7</v>
      </c>
      <c r="E15" s="296">
        <v>119.3</v>
      </c>
      <c r="F15" s="296">
        <v>97.3</v>
      </c>
      <c r="G15" s="296">
        <v>100.1</v>
      </c>
      <c r="H15" s="296">
        <v>109.3</v>
      </c>
      <c r="I15" s="296">
        <v>96.7</v>
      </c>
      <c r="J15" s="296">
        <v>116</v>
      </c>
      <c r="K15" s="296">
        <v>100.8</v>
      </c>
      <c r="L15" s="296">
        <v>108.3</v>
      </c>
      <c r="M15" s="296">
        <v>108.6</v>
      </c>
      <c r="N15" s="296">
        <v>101.5</v>
      </c>
      <c r="O15" s="296">
        <v>96.5</v>
      </c>
      <c r="P15" s="296">
        <v>102.4</v>
      </c>
      <c r="Q15" s="297">
        <v>93.6</v>
      </c>
    </row>
    <row r="16" spans="1:17" ht="17.100000000000001" customHeight="1" x14ac:dyDescent="0.15">
      <c r="A16" s="295" t="s">
        <v>145</v>
      </c>
      <c r="B16" s="296">
        <v>99.4</v>
      </c>
      <c r="C16" s="296">
        <v>100.3</v>
      </c>
      <c r="D16" s="296">
        <v>97.4</v>
      </c>
      <c r="E16" s="296">
        <v>118.5</v>
      </c>
      <c r="F16" s="296">
        <v>95</v>
      </c>
      <c r="G16" s="296">
        <v>95.8</v>
      </c>
      <c r="H16" s="296">
        <v>109.7</v>
      </c>
      <c r="I16" s="296">
        <v>93.8</v>
      </c>
      <c r="J16" s="296">
        <v>115.1</v>
      </c>
      <c r="K16" s="296">
        <v>101.5</v>
      </c>
      <c r="L16" s="296">
        <v>100.1</v>
      </c>
      <c r="M16" s="296">
        <v>107.2</v>
      </c>
      <c r="N16" s="296">
        <v>101.7</v>
      </c>
      <c r="O16" s="296">
        <v>95.9</v>
      </c>
      <c r="P16" s="296">
        <v>99.2</v>
      </c>
      <c r="Q16" s="297">
        <v>91.9</v>
      </c>
    </row>
    <row r="17" spans="1:17" ht="17.100000000000001" customHeight="1" x14ac:dyDescent="0.15">
      <c r="A17" s="295" t="s">
        <v>146</v>
      </c>
      <c r="B17" s="296">
        <v>100.1</v>
      </c>
      <c r="C17" s="296">
        <v>99.8</v>
      </c>
      <c r="D17" s="296">
        <v>97.8</v>
      </c>
      <c r="E17" s="296">
        <v>117.2</v>
      </c>
      <c r="F17" s="296">
        <v>102.5</v>
      </c>
      <c r="G17" s="296">
        <v>97</v>
      </c>
      <c r="H17" s="296">
        <v>109.2</v>
      </c>
      <c r="I17" s="296">
        <v>94.7</v>
      </c>
      <c r="J17" s="296">
        <v>112.6</v>
      </c>
      <c r="K17" s="296">
        <v>100.9</v>
      </c>
      <c r="L17" s="296">
        <v>106.2</v>
      </c>
      <c r="M17" s="296">
        <v>103.9</v>
      </c>
      <c r="N17" s="296">
        <v>102.3</v>
      </c>
      <c r="O17" s="296">
        <v>96.2</v>
      </c>
      <c r="P17" s="296">
        <v>102.1</v>
      </c>
      <c r="Q17" s="297">
        <v>93.1</v>
      </c>
    </row>
    <row r="18" spans="1:17" ht="17.100000000000001" customHeight="1" x14ac:dyDescent="0.15">
      <c r="A18" s="295" t="s">
        <v>147</v>
      </c>
      <c r="B18" s="296">
        <v>101.5</v>
      </c>
      <c r="C18" s="296">
        <v>100.7</v>
      </c>
      <c r="D18" s="296">
        <v>100</v>
      </c>
      <c r="E18" s="296">
        <v>119.2</v>
      </c>
      <c r="F18" s="296">
        <v>99.7</v>
      </c>
      <c r="G18" s="296">
        <v>102.2</v>
      </c>
      <c r="H18" s="296">
        <v>109.4</v>
      </c>
      <c r="I18" s="296">
        <v>93.4</v>
      </c>
      <c r="J18" s="296">
        <v>113.9</v>
      </c>
      <c r="K18" s="296">
        <v>102.6</v>
      </c>
      <c r="L18" s="296">
        <v>112.3</v>
      </c>
      <c r="M18" s="296">
        <v>113.9</v>
      </c>
      <c r="N18" s="296">
        <v>102.2</v>
      </c>
      <c r="O18" s="296">
        <v>96.1</v>
      </c>
      <c r="P18" s="296">
        <v>102.5</v>
      </c>
      <c r="Q18" s="297">
        <v>91.9</v>
      </c>
    </row>
    <row r="19" spans="1:17" ht="17.100000000000001" customHeight="1" x14ac:dyDescent="0.15">
      <c r="A19" s="295" t="s">
        <v>148</v>
      </c>
      <c r="B19" s="296">
        <v>100.6</v>
      </c>
      <c r="C19" s="296">
        <v>100.3</v>
      </c>
      <c r="D19" s="296">
        <v>101.1</v>
      </c>
      <c r="E19" s="296">
        <v>120.2</v>
      </c>
      <c r="F19" s="296">
        <v>98</v>
      </c>
      <c r="G19" s="296">
        <v>99.9</v>
      </c>
      <c r="H19" s="296">
        <v>109.8</v>
      </c>
      <c r="I19" s="296">
        <v>91.4</v>
      </c>
      <c r="J19" s="296">
        <v>114.3</v>
      </c>
      <c r="K19" s="296">
        <v>101.5</v>
      </c>
      <c r="L19" s="296">
        <v>111.4</v>
      </c>
      <c r="M19" s="296">
        <v>106</v>
      </c>
      <c r="N19" s="296">
        <v>100.8</v>
      </c>
      <c r="O19" s="296">
        <v>94.3</v>
      </c>
      <c r="P19" s="296">
        <v>102.4</v>
      </c>
      <c r="Q19" s="297">
        <v>92.8</v>
      </c>
    </row>
    <row r="20" spans="1:17" ht="17.100000000000001" customHeight="1" x14ac:dyDescent="0.15">
      <c r="A20" s="295" t="s">
        <v>149</v>
      </c>
      <c r="B20" s="296">
        <v>101.8</v>
      </c>
      <c r="C20" s="296">
        <v>100.4</v>
      </c>
      <c r="D20" s="296">
        <v>100.7</v>
      </c>
      <c r="E20" s="296">
        <v>119.8</v>
      </c>
      <c r="F20" s="296">
        <v>100.1</v>
      </c>
      <c r="G20" s="296">
        <v>102.2</v>
      </c>
      <c r="H20" s="296">
        <v>112.2</v>
      </c>
      <c r="I20" s="296">
        <v>93.4</v>
      </c>
      <c r="J20" s="296">
        <v>115.9</v>
      </c>
      <c r="K20" s="296">
        <v>102.2</v>
      </c>
      <c r="L20" s="296">
        <v>106.4</v>
      </c>
      <c r="M20" s="296">
        <v>110.6</v>
      </c>
      <c r="N20" s="296">
        <v>101</v>
      </c>
      <c r="O20" s="296">
        <v>94.4</v>
      </c>
      <c r="P20" s="296">
        <v>104.3</v>
      </c>
      <c r="Q20" s="297">
        <v>95.9</v>
      </c>
    </row>
    <row r="21" spans="1:17" ht="17.100000000000001" customHeight="1" x14ac:dyDescent="0.15">
      <c r="A21" s="295" t="s">
        <v>137</v>
      </c>
      <c r="B21" s="296">
        <v>99.1</v>
      </c>
      <c r="C21" s="296">
        <v>96</v>
      </c>
      <c r="D21" s="296">
        <v>99.1</v>
      </c>
      <c r="E21" s="296">
        <v>110.9</v>
      </c>
      <c r="F21" s="296">
        <v>92.9</v>
      </c>
      <c r="G21" s="296">
        <v>105.6</v>
      </c>
      <c r="H21" s="296">
        <v>97.8</v>
      </c>
      <c r="I21" s="296">
        <v>92.6</v>
      </c>
      <c r="J21" s="296">
        <v>109.7</v>
      </c>
      <c r="K21" s="296">
        <v>97.1</v>
      </c>
      <c r="L21" s="296">
        <v>133.1</v>
      </c>
      <c r="M21" s="296">
        <v>131</v>
      </c>
      <c r="N21" s="296">
        <v>109.8</v>
      </c>
      <c r="O21" s="296">
        <v>95.6</v>
      </c>
      <c r="P21" s="296">
        <v>98.2</v>
      </c>
      <c r="Q21" s="297">
        <v>86.5</v>
      </c>
    </row>
    <row r="22" spans="1:17" ht="17.100000000000001" customHeight="1" x14ac:dyDescent="0.15">
      <c r="A22" s="295" t="s">
        <v>133</v>
      </c>
      <c r="B22" s="296">
        <v>99</v>
      </c>
      <c r="C22" s="296">
        <v>103.7</v>
      </c>
      <c r="D22" s="296">
        <v>100</v>
      </c>
      <c r="E22" s="296">
        <v>110.4</v>
      </c>
      <c r="F22" s="296">
        <v>96.7</v>
      </c>
      <c r="G22" s="296">
        <v>100.4</v>
      </c>
      <c r="H22" s="296">
        <v>100.3</v>
      </c>
      <c r="I22" s="296">
        <v>89.7</v>
      </c>
      <c r="J22" s="296">
        <v>124.6</v>
      </c>
      <c r="K22" s="296">
        <v>89.3</v>
      </c>
      <c r="L22" s="296">
        <v>126</v>
      </c>
      <c r="M22" s="296">
        <v>121.8</v>
      </c>
      <c r="N22" s="296">
        <v>109</v>
      </c>
      <c r="O22" s="296">
        <v>94.6</v>
      </c>
      <c r="P22" s="296">
        <v>96.6</v>
      </c>
      <c r="Q22" s="297">
        <v>89.6</v>
      </c>
    </row>
    <row r="23" spans="1:17" ht="17.100000000000001" customHeight="1" x14ac:dyDescent="0.15">
      <c r="A23" s="295" t="s">
        <v>134</v>
      </c>
      <c r="B23" s="296">
        <v>100.8</v>
      </c>
      <c r="C23" s="296">
        <v>98.9</v>
      </c>
      <c r="D23" s="296">
        <v>101.3</v>
      </c>
      <c r="E23" s="296">
        <v>111.6</v>
      </c>
      <c r="F23" s="296">
        <v>92.1</v>
      </c>
      <c r="G23" s="296">
        <v>103.4</v>
      </c>
      <c r="H23" s="296">
        <v>100.8</v>
      </c>
      <c r="I23" s="296">
        <v>90.4</v>
      </c>
      <c r="J23" s="296">
        <v>122.8</v>
      </c>
      <c r="K23" s="296">
        <v>100.7</v>
      </c>
      <c r="L23" s="296">
        <v>132.4</v>
      </c>
      <c r="M23" s="296">
        <v>129.6</v>
      </c>
      <c r="N23" s="296">
        <v>109.5</v>
      </c>
      <c r="O23" s="296">
        <v>97.8</v>
      </c>
      <c r="P23" s="296">
        <v>97.8</v>
      </c>
      <c r="Q23" s="297">
        <v>89.2</v>
      </c>
    </row>
    <row r="24" spans="1:17" ht="17.100000000000001" customHeight="1" x14ac:dyDescent="0.15">
      <c r="A24" s="295" t="s">
        <v>153</v>
      </c>
      <c r="B24" s="296">
        <v>100.7</v>
      </c>
      <c r="C24" s="296">
        <v>98.8</v>
      </c>
      <c r="D24" s="296">
        <v>102.6</v>
      </c>
      <c r="E24" s="296">
        <v>112.4</v>
      </c>
      <c r="F24" s="296">
        <v>91.9</v>
      </c>
      <c r="G24" s="296">
        <v>106</v>
      </c>
      <c r="H24" s="296">
        <v>101.3</v>
      </c>
      <c r="I24" s="296">
        <v>87.2</v>
      </c>
      <c r="J24" s="296">
        <v>133.9</v>
      </c>
      <c r="K24" s="296">
        <v>100.7</v>
      </c>
      <c r="L24" s="296">
        <v>138.19999999999999</v>
      </c>
      <c r="M24" s="296">
        <v>121.8</v>
      </c>
      <c r="N24" s="296">
        <v>107.4</v>
      </c>
      <c r="O24" s="296">
        <v>96.5</v>
      </c>
      <c r="P24" s="296">
        <v>93.7</v>
      </c>
      <c r="Q24" s="297">
        <v>87.5</v>
      </c>
    </row>
    <row r="25" spans="1:17" ht="17.100000000000001" customHeight="1" x14ac:dyDescent="0.15">
      <c r="A25" s="295" t="s">
        <v>178</v>
      </c>
      <c r="B25" s="296">
        <v>98.9</v>
      </c>
      <c r="C25" s="296">
        <v>97.3</v>
      </c>
      <c r="D25" s="296">
        <v>99.3</v>
      </c>
      <c r="E25" s="296">
        <v>114.5</v>
      </c>
      <c r="F25" s="296">
        <v>93.5</v>
      </c>
      <c r="G25" s="296">
        <v>105.5</v>
      </c>
      <c r="H25" s="296">
        <v>99.7</v>
      </c>
      <c r="I25" s="296">
        <v>89.8</v>
      </c>
      <c r="J25" s="296">
        <v>122.4</v>
      </c>
      <c r="K25" s="296">
        <v>98.4</v>
      </c>
      <c r="L25" s="296">
        <v>145.80000000000001</v>
      </c>
      <c r="M25" s="296">
        <v>118.4</v>
      </c>
      <c r="N25" s="296">
        <v>105.7</v>
      </c>
      <c r="O25" s="296">
        <v>94.3</v>
      </c>
      <c r="P25" s="296">
        <v>95.6</v>
      </c>
      <c r="Q25" s="297">
        <v>86.7</v>
      </c>
    </row>
    <row r="26" spans="1:17" ht="17.100000000000001" customHeight="1" x14ac:dyDescent="0.15">
      <c r="A26" s="295" t="s">
        <v>215</v>
      </c>
      <c r="B26" s="298">
        <v>99.9</v>
      </c>
      <c r="C26" s="299">
        <v>101.2</v>
      </c>
      <c r="D26" s="300">
        <v>102.3</v>
      </c>
      <c r="E26" s="299">
        <v>112.8</v>
      </c>
      <c r="F26" s="299">
        <v>98.2</v>
      </c>
      <c r="G26" s="299">
        <v>101.5</v>
      </c>
      <c r="H26" s="299">
        <v>100.7</v>
      </c>
      <c r="I26" s="299">
        <v>84.9</v>
      </c>
      <c r="J26" s="300">
        <v>123.4</v>
      </c>
      <c r="K26" s="300">
        <v>98.6</v>
      </c>
      <c r="L26" s="300">
        <v>141.19999999999999</v>
      </c>
      <c r="M26" s="300">
        <v>116.6</v>
      </c>
      <c r="N26" s="299">
        <v>106.8</v>
      </c>
      <c r="O26" s="299">
        <v>94.9</v>
      </c>
      <c r="P26" s="299">
        <v>97.9</v>
      </c>
      <c r="Q26" s="301">
        <v>86.8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179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180</v>
      </c>
      <c r="O31" s="351" t="s">
        <v>181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98</v>
      </c>
      <c r="C35" s="235">
        <v>83.5</v>
      </c>
      <c r="D35" s="235">
        <v>101.9</v>
      </c>
      <c r="E35" s="235">
        <v>122.9</v>
      </c>
      <c r="F35" s="235">
        <v>111.1</v>
      </c>
      <c r="G35" s="235">
        <v>100.3</v>
      </c>
      <c r="H35" s="235">
        <v>86.2</v>
      </c>
      <c r="I35" s="235">
        <v>100.3</v>
      </c>
      <c r="J35" s="169">
        <v>97.5</v>
      </c>
      <c r="K35" s="169">
        <v>98.3</v>
      </c>
      <c r="L35" s="169">
        <v>181</v>
      </c>
      <c r="M35" s="169">
        <v>103.1</v>
      </c>
      <c r="N35" s="235">
        <v>100.9</v>
      </c>
      <c r="O35" s="235">
        <v>94.8</v>
      </c>
      <c r="P35" s="169">
        <v>92.5</v>
      </c>
      <c r="Q35" s="170">
        <v>82.1</v>
      </c>
    </row>
    <row r="36" spans="1:17" ht="17.100000000000001" customHeight="1" x14ac:dyDescent="0.15">
      <c r="A36" s="303" t="s">
        <v>140</v>
      </c>
      <c r="B36" s="236">
        <v>98.7</v>
      </c>
      <c r="C36" s="237">
        <v>80.3</v>
      </c>
      <c r="D36" s="237">
        <v>102.8</v>
      </c>
      <c r="E36" s="237">
        <v>123.5</v>
      </c>
      <c r="F36" s="237">
        <v>110</v>
      </c>
      <c r="G36" s="237">
        <v>100.9</v>
      </c>
      <c r="H36" s="237">
        <v>87.1</v>
      </c>
      <c r="I36" s="237">
        <v>97.6</v>
      </c>
      <c r="J36" s="169">
        <v>95.7</v>
      </c>
      <c r="K36" s="169">
        <v>98.7</v>
      </c>
      <c r="L36" s="169">
        <v>186.4</v>
      </c>
      <c r="M36" s="169">
        <v>104.7</v>
      </c>
      <c r="N36" s="237">
        <v>102.3</v>
      </c>
      <c r="O36" s="237">
        <v>95.5</v>
      </c>
      <c r="P36" s="237">
        <v>87.2</v>
      </c>
      <c r="Q36" s="170">
        <v>87</v>
      </c>
    </row>
    <row r="37" spans="1:17" ht="15" customHeight="1" x14ac:dyDescent="0.15">
      <c r="A37" s="303" t="s">
        <v>141</v>
      </c>
      <c r="B37" s="236">
        <v>100.5</v>
      </c>
      <c r="C37" s="237">
        <v>81.599999999999994</v>
      </c>
      <c r="D37" s="237">
        <v>103.2</v>
      </c>
      <c r="E37" s="237">
        <v>110.4</v>
      </c>
      <c r="F37" s="237">
        <v>100</v>
      </c>
      <c r="G37" s="237">
        <v>118.8</v>
      </c>
      <c r="H37" s="237">
        <v>89.9</v>
      </c>
      <c r="I37" s="237">
        <v>104.4</v>
      </c>
      <c r="J37" s="169">
        <v>99.5</v>
      </c>
      <c r="K37" s="169">
        <v>95.6</v>
      </c>
      <c r="L37" s="169">
        <v>163.30000000000001</v>
      </c>
      <c r="M37" s="169">
        <v>81.5</v>
      </c>
      <c r="N37" s="237">
        <v>105.3</v>
      </c>
      <c r="O37" s="237">
        <v>97.8</v>
      </c>
      <c r="P37" s="237">
        <v>83.1</v>
      </c>
      <c r="Q37" s="170">
        <v>94.6</v>
      </c>
    </row>
    <row r="38" spans="1:17" ht="15" customHeight="1" x14ac:dyDescent="0.15">
      <c r="A38" s="304" t="s">
        <v>136</v>
      </c>
      <c r="B38" s="236">
        <v>100.9</v>
      </c>
      <c r="C38" s="237">
        <v>97</v>
      </c>
      <c r="D38" s="237">
        <v>103.7</v>
      </c>
      <c r="E38" s="237">
        <v>97.2</v>
      </c>
      <c r="F38" s="237">
        <v>93.9</v>
      </c>
      <c r="G38" s="237">
        <v>118.5</v>
      </c>
      <c r="H38" s="237">
        <v>94</v>
      </c>
      <c r="I38" s="237">
        <v>110.9</v>
      </c>
      <c r="J38" s="169">
        <v>101.8</v>
      </c>
      <c r="K38" s="169">
        <v>93</v>
      </c>
      <c r="L38" s="169">
        <v>129.6</v>
      </c>
      <c r="M38" s="169">
        <v>60.3</v>
      </c>
      <c r="N38" s="237">
        <v>102.7</v>
      </c>
      <c r="O38" s="237">
        <v>101.4</v>
      </c>
      <c r="P38" s="237">
        <v>104.2</v>
      </c>
      <c r="Q38" s="170">
        <v>86.9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37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101</v>
      </c>
      <c r="D40" s="237">
        <v>101.2</v>
      </c>
      <c r="E40" s="237">
        <v>131.69999999999999</v>
      </c>
      <c r="F40" s="237">
        <v>93.3</v>
      </c>
      <c r="G40" s="237">
        <v>95.9</v>
      </c>
      <c r="H40" s="237">
        <v>96.6</v>
      </c>
      <c r="I40" s="237">
        <v>97.1</v>
      </c>
      <c r="J40" s="169">
        <v>83</v>
      </c>
      <c r="K40" s="169">
        <v>103.8</v>
      </c>
      <c r="L40" s="169">
        <v>108.3</v>
      </c>
      <c r="M40" s="169">
        <v>103</v>
      </c>
      <c r="N40" s="237">
        <v>108</v>
      </c>
      <c r="O40" s="237">
        <v>97.2</v>
      </c>
      <c r="P40" s="237">
        <v>94.5</v>
      </c>
      <c r="Q40" s="170">
        <v>95.5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100.5</v>
      </c>
      <c r="C42" s="169">
        <v>98.5</v>
      </c>
      <c r="D42" s="169">
        <v>102.5</v>
      </c>
      <c r="E42" s="169">
        <v>132.9</v>
      </c>
      <c r="F42" s="169">
        <v>92.4</v>
      </c>
      <c r="G42" s="169">
        <v>96</v>
      </c>
      <c r="H42" s="169">
        <v>96.4</v>
      </c>
      <c r="I42" s="169">
        <v>94.6</v>
      </c>
      <c r="J42" s="169">
        <v>84.7</v>
      </c>
      <c r="K42" s="169">
        <v>105</v>
      </c>
      <c r="L42" s="169">
        <v>106.2</v>
      </c>
      <c r="M42" s="169">
        <v>102</v>
      </c>
      <c r="N42" s="169">
        <v>107</v>
      </c>
      <c r="O42" s="169">
        <v>97.9</v>
      </c>
      <c r="P42" s="169">
        <v>93.8</v>
      </c>
      <c r="Q42" s="170">
        <v>96.1</v>
      </c>
    </row>
    <row r="43" spans="1:17" ht="17.100000000000001" customHeight="1" x14ac:dyDescent="0.15">
      <c r="A43" s="295" t="s">
        <v>144</v>
      </c>
      <c r="B43" s="168">
        <v>100.5</v>
      </c>
      <c r="C43" s="169">
        <v>93.8</v>
      </c>
      <c r="D43" s="169">
        <v>102.8</v>
      </c>
      <c r="E43" s="169">
        <v>131.4</v>
      </c>
      <c r="F43" s="169">
        <v>93.8</v>
      </c>
      <c r="G43" s="169">
        <v>98.5</v>
      </c>
      <c r="H43" s="169">
        <v>95.8</v>
      </c>
      <c r="I43" s="169">
        <v>98.7</v>
      </c>
      <c r="J43" s="169">
        <v>82.6</v>
      </c>
      <c r="K43" s="169">
        <v>103.8</v>
      </c>
      <c r="L43" s="169">
        <v>111.9</v>
      </c>
      <c r="M43" s="169">
        <v>103.7</v>
      </c>
      <c r="N43" s="169">
        <v>106.4</v>
      </c>
      <c r="O43" s="169">
        <v>96.6</v>
      </c>
      <c r="P43" s="169">
        <v>93.6</v>
      </c>
      <c r="Q43" s="170">
        <v>99</v>
      </c>
    </row>
    <row r="44" spans="1:17" ht="17.100000000000001" customHeight="1" x14ac:dyDescent="0.15">
      <c r="A44" s="295" t="s">
        <v>145</v>
      </c>
      <c r="B44" s="168">
        <v>99.2</v>
      </c>
      <c r="C44" s="169">
        <v>102.5</v>
      </c>
      <c r="D44" s="169">
        <v>100</v>
      </c>
      <c r="E44" s="169">
        <v>132.4</v>
      </c>
      <c r="F44" s="169">
        <v>91.2</v>
      </c>
      <c r="G44" s="169">
        <v>97.1</v>
      </c>
      <c r="H44" s="169">
        <v>97.4</v>
      </c>
      <c r="I44" s="169">
        <v>99.5</v>
      </c>
      <c r="J44" s="169">
        <v>82.2</v>
      </c>
      <c r="K44" s="169">
        <v>103</v>
      </c>
      <c r="L44" s="169">
        <v>107.2</v>
      </c>
      <c r="M44" s="169">
        <v>100.7</v>
      </c>
      <c r="N44" s="169">
        <v>106.6</v>
      </c>
      <c r="O44" s="169">
        <v>95.8</v>
      </c>
      <c r="P44" s="169">
        <v>85.4</v>
      </c>
      <c r="Q44" s="170">
        <v>96.5</v>
      </c>
    </row>
    <row r="45" spans="1:17" ht="17.100000000000001" customHeight="1" x14ac:dyDescent="0.15">
      <c r="A45" s="295" t="s">
        <v>146</v>
      </c>
      <c r="B45" s="168">
        <v>99.6</v>
      </c>
      <c r="C45" s="169">
        <v>101.1</v>
      </c>
      <c r="D45" s="169">
        <v>100.6</v>
      </c>
      <c r="E45" s="169">
        <v>131.30000000000001</v>
      </c>
      <c r="F45" s="169">
        <v>94.4</v>
      </c>
      <c r="G45" s="169">
        <v>96.7</v>
      </c>
      <c r="H45" s="169">
        <v>96.2</v>
      </c>
      <c r="I45" s="169">
        <v>96.4</v>
      </c>
      <c r="J45" s="169">
        <v>82.4</v>
      </c>
      <c r="K45" s="169">
        <v>103.7</v>
      </c>
      <c r="L45" s="169">
        <v>107.9</v>
      </c>
      <c r="M45" s="169">
        <v>98.6</v>
      </c>
      <c r="N45" s="169">
        <v>106.5</v>
      </c>
      <c r="O45" s="169">
        <v>97.5</v>
      </c>
      <c r="P45" s="169">
        <v>92.3</v>
      </c>
      <c r="Q45" s="170">
        <v>97.3</v>
      </c>
    </row>
    <row r="46" spans="1:17" ht="17.100000000000001" customHeight="1" x14ac:dyDescent="0.15">
      <c r="A46" s="295" t="s">
        <v>147</v>
      </c>
      <c r="B46" s="168">
        <v>101.3</v>
      </c>
      <c r="C46" s="169">
        <v>100.1</v>
      </c>
      <c r="D46" s="169">
        <v>102.6</v>
      </c>
      <c r="E46" s="169">
        <v>134.9</v>
      </c>
      <c r="F46" s="169">
        <v>94.8</v>
      </c>
      <c r="G46" s="169">
        <v>98</v>
      </c>
      <c r="H46" s="169">
        <v>95.3</v>
      </c>
      <c r="I46" s="169">
        <v>97.1</v>
      </c>
      <c r="J46" s="169">
        <v>83.2</v>
      </c>
      <c r="K46" s="169">
        <v>104.2</v>
      </c>
      <c r="L46" s="169">
        <v>105.3</v>
      </c>
      <c r="M46" s="169">
        <v>116.3</v>
      </c>
      <c r="N46" s="169">
        <v>107.5</v>
      </c>
      <c r="O46" s="169">
        <v>99.6</v>
      </c>
      <c r="P46" s="169">
        <v>94</v>
      </c>
      <c r="Q46" s="170">
        <v>96.4</v>
      </c>
    </row>
    <row r="47" spans="1:17" ht="17.100000000000001" customHeight="1" x14ac:dyDescent="0.15">
      <c r="A47" s="295" t="s">
        <v>148</v>
      </c>
      <c r="B47" s="168">
        <v>100.5</v>
      </c>
      <c r="C47" s="169">
        <v>97.9</v>
      </c>
      <c r="D47" s="169">
        <v>103.5</v>
      </c>
      <c r="E47" s="169">
        <v>134.80000000000001</v>
      </c>
      <c r="F47" s="169">
        <v>95.1</v>
      </c>
      <c r="G47" s="169">
        <v>99.3</v>
      </c>
      <c r="H47" s="169">
        <v>95.7</v>
      </c>
      <c r="I47" s="169">
        <v>97.5</v>
      </c>
      <c r="J47" s="169">
        <v>84.6</v>
      </c>
      <c r="K47" s="169">
        <v>103</v>
      </c>
      <c r="L47" s="169">
        <v>105.3</v>
      </c>
      <c r="M47" s="169">
        <v>106.2</v>
      </c>
      <c r="N47" s="169">
        <v>106.1</v>
      </c>
      <c r="O47" s="169">
        <v>96.3</v>
      </c>
      <c r="P47" s="169">
        <v>92.6</v>
      </c>
      <c r="Q47" s="170">
        <v>97.9</v>
      </c>
    </row>
    <row r="48" spans="1:17" ht="17.100000000000001" customHeight="1" x14ac:dyDescent="0.15">
      <c r="A48" s="295" t="s">
        <v>149</v>
      </c>
      <c r="B48" s="168">
        <v>100.5</v>
      </c>
      <c r="C48" s="169">
        <v>102.1</v>
      </c>
      <c r="D48" s="169">
        <v>102.4</v>
      </c>
      <c r="E48" s="169">
        <v>133.69999999999999</v>
      </c>
      <c r="F48" s="169">
        <v>96.4</v>
      </c>
      <c r="G48" s="169">
        <v>101.1</v>
      </c>
      <c r="H48" s="169">
        <v>97.4</v>
      </c>
      <c r="I48" s="169">
        <v>97.2</v>
      </c>
      <c r="J48" s="169">
        <v>86.5</v>
      </c>
      <c r="K48" s="169">
        <v>101.2</v>
      </c>
      <c r="L48" s="169">
        <v>108.2</v>
      </c>
      <c r="M48" s="169">
        <v>108</v>
      </c>
      <c r="N48" s="169">
        <v>106.4</v>
      </c>
      <c r="O48" s="169">
        <v>96.3</v>
      </c>
      <c r="P48" s="169">
        <v>96.3</v>
      </c>
      <c r="Q48" s="170">
        <v>99.9</v>
      </c>
    </row>
    <row r="49" spans="1:17" ht="17.100000000000001" customHeight="1" x14ac:dyDescent="0.15">
      <c r="A49" s="295" t="s">
        <v>137</v>
      </c>
      <c r="B49" s="168">
        <v>98.6</v>
      </c>
      <c r="C49" s="169">
        <v>88.5</v>
      </c>
      <c r="D49" s="169">
        <v>101.5</v>
      </c>
      <c r="E49" s="169">
        <v>115</v>
      </c>
      <c r="F49" s="169">
        <v>87.7</v>
      </c>
      <c r="G49" s="169">
        <v>100.2</v>
      </c>
      <c r="H49" s="169">
        <v>88.6</v>
      </c>
      <c r="I49" s="169">
        <v>91.3</v>
      </c>
      <c r="J49" s="169">
        <v>80.099999999999994</v>
      </c>
      <c r="K49" s="169">
        <v>96.7</v>
      </c>
      <c r="L49" s="169">
        <v>134.6</v>
      </c>
      <c r="M49" s="169">
        <v>109.9</v>
      </c>
      <c r="N49" s="169">
        <v>114.8</v>
      </c>
      <c r="O49" s="169">
        <v>94.8</v>
      </c>
      <c r="P49" s="169">
        <v>92.7</v>
      </c>
      <c r="Q49" s="170">
        <v>92.2</v>
      </c>
    </row>
    <row r="50" spans="1:17" ht="17.100000000000001" customHeight="1" x14ac:dyDescent="0.15">
      <c r="A50" s="295" t="s">
        <v>133</v>
      </c>
      <c r="B50" s="168">
        <v>98.3</v>
      </c>
      <c r="C50" s="169">
        <v>102</v>
      </c>
      <c r="D50" s="169">
        <v>102.6</v>
      </c>
      <c r="E50" s="169">
        <v>114.5</v>
      </c>
      <c r="F50" s="169">
        <v>94.4</v>
      </c>
      <c r="G50" s="169">
        <v>97.8</v>
      </c>
      <c r="H50" s="169">
        <v>88</v>
      </c>
      <c r="I50" s="169">
        <v>90.5</v>
      </c>
      <c r="J50" s="169">
        <v>79.099999999999994</v>
      </c>
      <c r="K50" s="169">
        <v>87.6</v>
      </c>
      <c r="L50" s="169">
        <v>124.9</v>
      </c>
      <c r="M50" s="169">
        <v>107.6</v>
      </c>
      <c r="N50" s="169">
        <v>114.2</v>
      </c>
      <c r="O50" s="169">
        <v>93.6</v>
      </c>
      <c r="P50" s="169">
        <v>91.3</v>
      </c>
      <c r="Q50" s="170">
        <v>93.3</v>
      </c>
    </row>
    <row r="51" spans="1:17" ht="17.100000000000001" customHeight="1" x14ac:dyDescent="0.15">
      <c r="A51" s="295" t="s">
        <v>134</v>
      </c>
      <c r="B51" s="168">
        <v>100.1</v>
      </c>
      <c r="C51" s="169">
        <v>91.3</v>
      </c>
      <c r="D51" s="169">
        <v>103.8</v>
      </c>
      <c r="E51" s="169">
        <v>115.1</v>
      </c>
      <c r="F51" s="169">
        <v>88.9</v>
      </c>
      <c r="G51" s="169">
        <v>100.7</v>
      </c>
      <c r="H51" s="169">
        <v>87.9</v>
      </c>
      <c r="I51" s="169">
        <v>89.2</v>
      </c>
      <c r="J51" s="169">
        <v>80.7</v>
      </c>
      <c r="K51" s="169">
        <v>101.6</v>
      </c>
      <c r="L51" s="169">
        <v>134</v>
      </c>
      <c r="M51" s="169">
        <v>112.3</v>
      </c>
      <c r="N51" s="169">
        <v>115.7</v>
      </c>
      <c r="O51" s="169">
        <v>94.9</v>
      </c>
      <c r="P51" s="169">
        <v>90.2</v>
      </c>
      <c r="Q51" s="170">
        <v>94.5</v>
      </c>
    </row>
    <row r="52" spans="1:17" ht="17.100000000000001" customHeight="1" x14ac:dyDescent="0.15">
      <c r="A52" s="295" t="s">
        <v>153</v>
      </c>
      <c r="B52" s="168">
        <v>100.7</v>
      </c>
      <c r="C52" s="169">
        <v>91.3</v>
      </c>
      <c r="D52" s="169">
        <v>105</v>
      </c>
      <c r="E52" s="169">
        <v>112.5</v>
      </c>
      <c r="F52" s="169">
        <v>89</v>
      </c>
      <c r="G52" s="169">
        <v>103.8</v>
      </c>
      <c r="H52" s="169">
        <v>90.2</v>
      </c>
      <c r="I52" s="169">
        <v>89.6</v>
      </c>
      <c r="J52" s="169">
        <v>87.8</v>
      </c>
      <c r="K52" s="169">
        <v>101.1</v>
      </c>
      <c r="L52" s="169">
        <v>142.69999999999999</v>
      </c>
      <c r="M52" s="169">
        <v>95.5</v>
      </c>
      <c r="N52" s="169">
        <v>116.7</v>
      </c>
      <c r="O52" s="169">
        <v>96.5</v>
      </c>
      <c r="P52" s="169">
        <v>84.8</v>
      </c>
      <c r="Q52" s="170">
        <v>94.7</v>
      </c>
    </row>
    <row r="53" spans="1:17" ht="17.100000000000001" customHeight="1" x14ac:dyDescent="0.15">
      <c r="A53" s="295" t="s">
        <v>178</v>
      </c>
      <c r="B53" s="168">
        <v>98.9</v>
      </c>
      <c r="C53" s="169">
        <v>91.3</v>
      </c>
      <c r="D53" s="169">
        <v>102.1</v>
      </c>
      <c r="E53" s="169">
        <v>114.3</v>
      </c>
      <c r="F53" s="169">
        <v>88.6</v>
      </c>
      <c r="G53" s="169">
        <v>103.3</v>
      </c>
      <c r="H53" s="169">
        <v>91.2</v>
      </c>
      <c r="I53" s="169">
        <v>88.7</v>
      </c>
      <c r="J53" s="169">
        <v>85.2</v>
      </c>
      <c r="K53" s="169">
        <v>99.2</v>
      </c>
      <c r="L53" s="169">
        <v>152.5</v>
      </c>
      <c r="M53" s="169">
        <v>93.8</v>
      </c>
      <c r="N53" s="169">
        <v>115.3</v>
      </c>
      <c r="O53" s="169">
        <v>93.1</v>
      </c>
      <c r="P53" s="169">
        <v>88</v>
      </c>
      <c r="Q53" s="170">
        <v>92.9</v>
      </c>
    </row>
    <row r="54" spans="1:17" ht="17.100000000000001" customHeight="1" x14ac:dyDescent="0.15">
      <c r="A54" s="295" t="s">
        <v>215</v>
      </c>
      <c r="B54" s="236">
        <v>99.4</v>
      </c>
      <c r="C54" s="237">
        <v>92</v>
      </c>
      <c r="D54" s="237">
        <v>104.9</v>
      </c>
      <c r="E54" s="237">
        <v>114.4</v>
      </c>
      <c r="F54" s="237">
        <v>95.3</v>
      </c>
      <c r="G54" s="237">
        <v>98.3</v>
      </c>
      <c r="H54" s="237">
        <v>90.3</v>
      </c>
      <c r="I54" s="237">
        <v>86.9</v>
      </c>
      <c r="J54" s="169">
        <v>87.4</v>
      </c>
      <c r="K54" s="169">
        <v>99.2</v>
      </c>
      <c r="L54" s="169">
        <v>142</v>
      </c>
      <c r="M54" s="169">
        <v>93.6</v>
      </c>
      <c r="N54" s="237">
        <v>113.9</v>
      </c>
      <c r="O54" s="237">
        <v>92.7</v>
      </c>
      <c r="P54" s="237">
        <v>89.9</v>
      </c>
      <c r="Q54" s="170">
        <v>93.2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</sheetData>
  <mergeCells count="32">
    <mergeCell ref="N31:N33"/>
    <mergeCell ref="I3:I5"/>
    <mergeCell ref="B3:B5"/>
    <mergeCell ref="C3:C5"/>
    <mergeCell ref="D3:D5"/>
    <mergeCell ref="E3:E5"/>
    <mergeCell ref="G31:G33"/>
    <mergeCell ref="H31:H33"/>
    <mergeCell ref="F3:F5"/>
    <mergeCell ref="G3:G5"/>
    <mergeCell ref="H3:H5"/>
    <mergeCell ref="M3:M5"/>
    <mergeCell ref="N3:N5"/>
    <mergeCell ref="J3:J5"/>
    <mergeCell ref="K3:K5"/>
    <mergeCell ref="L3:L5"/>
    <mergeCell ref="O3:O5"/>
    <mergeCell ref="P3:P5"/>
    <mergeCell ref="Q3:Q5"/>
    <mergeCell ref="B31:B33"/>
    <mergeCell ref="C31:C33"/>
    <mergeCell ref="D31:D33"/>
    <mergeCell ref="E31:E33"/>
    <mergeCell ref="F31:F33"/>
    <mergeCell ref="O31:O33"/>
    <mergeCell ref="P31:P33"/>
    <mergeCell ref="Q31:Q33"/>
    <mergeCell ref="I31:I33"/>
    <mergeCell ref="J31:J33"/>
    <mergeCell ref="K31:K33"/>
    <mergeCell ref="L31:L33"/>
    <mergeCell ref="M31:M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36:A40 A8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245" t="s">
        <v>212</v>
      </c>
    </row>
    <row r="2" spans="1:17" ht="15" customHeight="1" x14ac:dyDescent="0.15">
      <c r="A2" s="46" t="s">
        <v>94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180</v>
      </c>
      <c r="O3" s="351" t="s">
        <v>181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99.2</v>
      </c>
      <c r="C7" s="162">
        <v>86.6</v>
      </c>
      <c r="D7" s="162">
        <v>102</v>
      </c>
      <c r="E7" s="162">
        <v>123.8</v>
      </c>
      <c r="F7" s="162">
        <v>116.8</v>
      </c>
      <c r="G7" s="162">
        <v>114.4</v>
      </c>
      <c r="H7" s="162">
        <v>102.7</v>
      </c>
      <c r="I7" s="162">
        <v>93.1</v>
      </c>
      <c r="J7" s="163">
        <v>105.7</v>
      </c>
      <c r="K7" s="163">
        <v>93.3</v>
      </c>
      <c r="L7" s="163">
        <v>145.4</v>
      </c>
      <c r="M7" s="163">
        <v>92.2</v>
      </c>
      <c r="N7" s="162">
        <v>93.1</v>
      </c>
      <c r="O7" s="162">
        <v>97</v>
      </c>
      <c r="P7" s="163">
        <v>100.5</v>
      </c>
      <c r="Q7" s="166">
        <v>75.5</v>
      </c>
    </row>
    <row r="8" spans="1:17" ht="17.100000000000001" customHeight="1" x14ac:dyDescent="0.15">
      <c r="A8" s="303" t="s">
        <v>140</v>
      </c>
      <c r="B8" s="236">
        <v>102.7</v>
      </c>
      <c r="C8" s="237">
        <v>100.3</v>
      </c>
      <c r="D8" s="237">
        <v>104.8</v>
      </c>
      <c r="E8" s="237">
        <v>124</v>
      </c>
      <c r="F8" s="237">
        <v>129.69999999999999</v>
      </c>
      <c r="G8" s="237">
        <v>113.1</v>
      </c>
      <c r="H8" s="237">
        <v>101.3</v>
      </c>
      <c r="I8" s="237">
        <v>101.8</v>
      </c>
      <c r="J8" s="169">
        <v>117</v>
      </c>
      <c r="K8" s="169">
        <v>95.7</v>
      </c>
      <c r="L8" s="169">
        <v>126</v>
      </c>
      <c r="M8" s="169">
        <v>105.4</v>
      </c>
      <c r="N8" s="237">
        <v>96</v>
      </c>
      <c r="O8" s="237">
        <v>104.9</v>
      </c>
      <c r="P8" s="237">
        <v>109.7</v>
      </c>
      <c r="Q8" s="170">
        <v>81.2</v>
      </c>
    </row>
    <row r="9" spans="1:17" ht="15" customHeight="1" x14ac:dyDescent="0.15">
      <c r="A9" s="303" t="s">
        <v>141</v>
      </c>
      <c r="B9" s="236">
        <v>101.7</v>
      </c>
      <c r="C9" s="237">
        <v>88.6</v>
      </c>
      <c r="D9" s="237">
        <v>104.8</v>
      </c>
      <c r="E9" s="237">
        <v>111.9</v>
      </c>
      <c r="F9" s="237">
        <v>109.5</v>
      </c>
      <c r="G9" s="237">
        <v>122.4</v>
      </c>
      <c r="H9" s="237">
        <v>103.3</v>
      </c>
      <c r="I9" s="237">
        <v>112</v>
      </c>
      <c r="J9" s="169">
        <v>96</v>
      </c>
      <c r="K9" s="169">
        <v>91.5</v>
      </c>
      <c r="L9" s="169">
        <v>111.7</v>
      </c>
      <c r="M9" s="169">
        <v>99.1</v>
      </c>
      <c r="N9" s="237">
        <v>99.6</v>
      </c>
      <c r="O9" s="237">
        <v>103.8</v>
      </c>
      <c r="P9" s="237">
        <v>96.9</v>
      </c>
      <c r="Q9" s="170">
        <v>88.5</v>
      </c>
    </row>
    <row r="10" spans="1:17" ht="15" customHeight="1" x14ac:dyDescent="0.15">
      <c r="A10" s="304" t="s">
        <v>136</v>
      </c>
      <c r="B10" s="236">
        <v>100.4</v>
      </c>
      <c r="C10" s="237">
        <v>92</v>
      </c>
      <c r="D10" s="237">
        <v>105.1</v>
      </c>
      <c r="E10" s="237">
        <v>98.5</v>
      </c>
      <c r="F10" s="237">
        <v>102.6</v>
      </c>
      <c r="G10" s="237">
        <v>115.9</v>
      </c>
      <c r="H10" s="237">
        <v>100.6</v>
      </c>
      <c r="I10" s="237">
        <v>105.3</v>
      </c>
      <c r="J10" s="169">
        <v>91.3</v>
      </c>
      <c r="K10" s="169">
        <v>92.3</v>
      </c>
      <c r="L10" s="169">
        <v>104.3</v>
      </c>
      <c r="M10" s="169">
        <v>103.4</v>
      </c>
      <c r="N10" s="237">
        <v>94.5</v>
      </c>
      <c r="O10" s="237">
        <v>101.5</v>
      </c>
      <c r="P10" s="237">
        <v>102.8</v>
      </c>
      <c r="Q10" s="170">
        <v>85.3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100.9</v>
      </c>
      <c r="C12" s="237">
        <v>98</v>
      </c>
      <c r="D12" s="237">
        <v>101.9</v>
      </c>
      <c r="E12" s="237">
        <v>119.3</v>
      </c>
      <c r="F12" s="237">
        <v>104.3</v>
      </c>
      <c r="G12" s="237">
        <v>95.7</v>
      </c>
      <c r="H12" s="237">
        <v>107.7</v>
      </c>
      <c r="I12" s="237">
        <v>93.6</v>
      </c>
      <c r="J12" s="169">
        <v>110.9</v>
      </c>
      <c r="K12" s="169">
        <v>101.1</v>
      </c>
      <c r="L12" s="169">
        <v>110.5</v>
      </c>
      <c r="M12" s="169">
        <v>108.9</v>
      </c>
      <c r="N12" s="237">
        <v>103.9</v>
      </c>
      <c r="O12" s="237">
        <v>96</v>
      </c>
      <c r="P12" s="237">
        <v>101.3</v>
      </c>
      <c r="Q12" s="170">
        <v>90</v>
      </c>
    </row>
    <row r="13" spans="1:17" ht="15" customHeight="1" x14ac:dyDescent="0.15">
      <c r="A13" s="306"/>
      <c r="B13" s="164"/>
      <c r="C13" s="165"/>
      <c r="D13" s="165"/>
      <c r="E13" s="165"/>
      <c r="F13" s="165"/>
      <c r="G13" s="165"/>
      <c r="H13" s="165"/>
      <c r="I13" s="165"/>
      <c r="J13" s="163"/>
      <c r="K13" s="163"/>
      <c r="L13" s="163"/>
      <c r="M13" s="163"/>
      <c r="N13" s="167"/>
      <c r="O13" s="167"/>
      <c r="P13" s="165"/>
      <c r="Q13" s="166"/>
    </row>
    <row r="14" spans="1:17" ht="17.100000000000001" customHeight="1" x14ac:dyDescent="0.15">
      <c r="A14" s="295" t="s">
        <v>214</v>
      </c>
      <c r="B14" s="168">
        <v>148.19999999999999</v>
      </c>
      <c r="C14" s="169">
        <v>135.4</v>
      </c>
      <c r="D14" s="169">
        <v>142.30000000000001</v>
      </c>
      <c r="E14" s="169">
        <v>227.5</v>
      </c>
      <c r="F14" s="169">
        <v>152.6</v>
      </c>
      <c r="G14" s="169">
        <v>95.3</v>
      </c>
      <c r="H14" s="169">
        <v>127.5</v>
      </c>
      <c r="I14" s="169">
        <v>189.1</v>
      </c>
      <c r="J14" s="169">
        <v>98.1</v>
      </c>
      <c r="K14" s="169">
        <v>194</v>
      </c>
      <c r="L14" s="169">
        <v>116.2</v>
      </c>
      <c r="M14" s="169">
        <v>168</v>
      </c>
      <c r="N14" s="169">
        <v>227.3</v>
      </c>
      <c r="O14" s="169">
        <v>125.8</v>
      </c>
      <c r="P14" s="169">
        <v>181.1</v>
      </c>
      <c r="Q14" s="170">
        <v>122.3</v>
      </c>
    </row>
    <row r="15" spans="1:17" ht="17.100000000000001" customHeight="1" x14ac:dyDescent="0.15">
      <c r="A15" s="295" t="s">
        <v>144</v>
      </c>
      <c r="B15" s="168">
        <v>111.4</v>
      </c>
      <c r="C15" s="169">
        <v>90.2</v>
      </c>
      <c r="D15" s="169">
        <v>129.1</v>
      </c>
      <c r="E15" s="169">
        <v>97.5</v>
      </c>
      <c r="F15" s="169">
        <v>106.7</v>
      </c>
      <c r="G15" s="169">
        <v>113</v>
      </c>
      <c r="H15" s="169">
        <v>129.4</v>
      </c>
      <c r="I15" s="169">
        <v>74.400000000000006</v>
      </c>
      <c r="J15" s="169">
        <v>153.6</v>
      </c>
      <c r="K15" s="169">
        <v>110</v>
      </c>
      <c r="L15" s="169">
        <v>104.4</v>
      </c>
      <c r="M15" s="169">
        <v>101.7</v>
      </c>
      <c r="N15" s="169">
        <v>79</v>
      </c>
      <c r="O15" s="169">
        <v>110.4</v>
      </c>
      <c r="P15" s="169">
        <v>84.5</v>
      </c>
      <c r="Q15" s="170">
        <v>96.4</v>
      </c>
    </row>
    <row r="16" spans="1:17" ht="17.100000000000001" customHeight="1" x14ac:dyDescent="0.15">
      <c r="A16" s="295" t="s">
        <v>145</v>
      </c>
      <c r="B16" s="168">
        <v>85.6</v>
      </c>
      <c r="C16" s="169">
        <v>85.6</v>
      </c>
      <c r="D16" s="169">
        <v>82.5</v>
      </c>
      <c r="E16" s="169">
        <v>96.7</v>
      </c>
      <c r="F16" s="169">
        <v>79.099999999999994</v>
      </c>
      <c r="G16" s="169">
        <v>89.4</v>
      </c>
      <c r="H16" s="169">
        <v>99.5</v>
      </c>
      <c r="I16" s="169">
        <v>85.8</v>
      </c>
      <c r="J16" s="169">
        <v>133.69999999999999</v>
      </c>
      <c r="K16" s="169">
        <v>78.8</v>
      </c>
      <c r="L16" s="169">
        <v>104.1</v>
      </c>
      <c r="M16" s="169">
        <v>95</v>
      </c>
      <c r="N16" s="169">
        <v>78.900000000000006</v>
      </c>
      <c r="O16" s="169">
        <v>84.1</v>
      </c>
      <c r="P16" s="169">
        <v>79.400000000000006</v>
      </c>
      <c r="Q16" s="170">
        <v>79.5</v>
      </c>
    </row>
    <row r="17" spans="1:17" ht="17.100000000000001" customHeight="1" x14ac:dyDescent="0.15">
      <c r="A17" s="295" t="s">
        <v>146</v>
      </c>
      <c r="B17" s="168">
        <v>85.3</v>
      </c>
      <c r="C17" s="169">
        <v>86.2</v>
      </c>
      <c r="D17" s="169">
        <v>83</v>
      </c>
      <c r="E17" s="169">
        <v>95.4</v>
      </c>
      <c r="F17" s="169">
        <v>92.6</v>
      </c>
      <c r="G17" s="169">
        <v>90.3</v>
      </c>
      <c r="H17" s="169">
        <v>97.2</v>
      </c>
      <c r="I17" s="169">
        <v>85.6</v>
      </c>
      <c r="J17" s="169">
        <v>91.4</v>
      </c>
      <c r="K17" s="169">
        <v>75.400000000000006</v>
      </c>
      <c r="L17" s="169">
        <v>102.3</v>
      </c>
      <c r="M17" s="169">
        <v>92</v>
      </c>
      <c r="N17" s="169">
        <v>79.3</v>
      </c>
      <c r="O17" s="169">
        <v>84.6</v>
      </c>
      <c r="P17" s="169">
        <v>81.599999999999994</v>
      </c>
      <c r="Q17" s="170">
        <v>78.5</v>
      </c>
    </row>
    <row r="18" spans="1:17" ht="17.100000000000001" customHeight="1" x14ac:dyDescent="0.15">
      <c r="A18" s="295" t="s">
        <v>147</v>
      </c>
      <c r="B18" s="168">
        <v>84.5</v>
      </c>
      <c r="C18" s="169">
        <v>84.4</v>
      </c>
      <c r="D18" s="169">
        <v>82.1</v>
      </c>
      <c r="E18" s="169">
        <v>97.1</v>
      </c>
      <c r="F18" s="169">
        <v>83.2</v>
      </c>
      <c r="G18" s="169">
        <v>90.9</v>
      </c>
      <c r="H18" s="169">
        <v>96.6</v>
      </c>
      <c r="I18" s="169">
        <v>71.599999999999994</v>
      </c>
      <c r="J18" s="169">
        <v>98.1</v>
      </c>
      <c r="K18" s="169">
        <v>76.900000000000006</v>
      </c>
      <c r="L18" s="169">
        <v>107.7</v>
      </c>
      <c r="M18" s="169">
        <v>101</v>
      </c>
      <c r="N18" s="169">
        <v>79.400000000000006</v>
      </c>
      <c r="O18" s="169">
        <v>82.6</v>
      </c>
      <c r="P18" s="169">
        <v>86.2</v>
      </c>
      <c r="Q18" s="170">
        <v>77.2</v>
      </c>
    </row>
    <row r="19" spans="1:17" ht="17.100000000000001" customHeight="1" x14ac:dyDescent="0.15">
      <c r="A19" s="295" t="s">
        <v>148</v>
      </c>
      <c r="B19" s="168">
        <v>88.3</v>
      </c>
      <c r="C19" s="169">
        <v>83.8</v>
      </c>
      <c r="D19" s="169">
        <v>94.6</v>
      </c>
      <c r="E19" s="169">
        <v>98</v>
      </c>
      <c r="F19" s="169">
        <v>93.5</v>
      </c>
      <c r="G19" s="169">
        <v>89.1</v>
      </c>
      <c r="H19" s="169">
        <v>94.9</v>
      </c>
      <c r="I19" s="169">
        <v>70.3</v>
      </c>
      <c r="J19" s="169">
        <v>98.5</v>
      </c>
      <c r="K19" s="169">
        <v>80.5</v>
      </c>
      <c r="L19" s="169">
        <v>107.1</v>
      </c>
      <c r="M19" s="169">
        <v>94.5</v>
      </c>
      <c r="N19" s="169">
        <v>78.3</v>
      </c>
      <c r="O19" s="169">
        <v>84.1</v>
      </c>
      <c r="P19" s="169">
        <v>81.900000000000006</v>
      </c>
      <c r="Q19" s="170">
        <v>88.6</v>
      </c>
    </row>
    <row r="20" spans="1:17" ht="17.100000000000001" customHeight="1" x14ac:dyDescent="0.15">
      <c r="A20" s="295" t="s">
        <v>149</v>
      </c>
      <c r="B20" s="168">
        <v>173.8</v>
      </c>
      <c r="C20" s="169">
        <v>150.6</v>
      </c>
      <c r="D20" s="169">
        <v>179.7</v>
      </c>
      <c r="E20" s="169">
        <v>232.4</v>
      </c>
      <c r="F20" s="169">
        <v>229.7</v>
      </c>
      <c r="G20" s="169">
        <v>124.2</v>
      </c>
      <c r="H20" s="169">
        <v>172.5</v>
      </c>
      <c r="I20" s="169">
        <v>171.6</v>
      </c>
      <c r="J20" s="169">
        <v>188.7</v>
      </c>
      <c r="K20" s="169">
        <v>208.1</v>
      </c>
      <c r="L20" s="169">
        <v>114.3</v>
      </c>
      <c r="M20" s="169">
        <v>161.19999999999999</v>
      </c>
      <c r="N20" s="169">
        <v>223.5</v>
      </c>
      <c r="O20" s="169">
        <v>147.4</v>
      </c>
      <c r="P20" s="169">
        <v>205.3</v>
      </c>
      <c r="Q20" s="170">
        <v>139.5</v>
      </c>
    </row>
    <row r="21" spans="1:17" ht="17.100000000000001" customHeight="1" x14ac:dyDescent="0.15">
      <c r="A21" s="295" t="s">
        <v>137</v>
      </c>
      <c r="B21" s="168">
        <v>85.7</v>
      </c>
      <c r="C21" s="169">
        <v>81.2</v>
      </c>
      <c r="D21" s="169">
        <v>85.5</v>
      </c>
      <c r="E21" s="169">
        <v>90.5</v>
      </c>
      <c r="F21" s="169">
        <v>77.5</v>
      </c>
      <c r="G21" s="169">
        <v>99.5</v>
      </c>
      <c r="H21" s="169">
        <v>86.6</v>
      </c>
      <c r="I21" s="169">
        <v>79.599999999999994</v>
      </c>
      <c r="J21" s="169">
        <v>89.1</v>
      </c>
      <c r="K21" s="169">
        <v>74.5</v>
      </c>
      <c r="L21" s="169">
        <v>143.80000000000001</v>
      </c>
      <c r="M21" s="169">
        <v>144.1</v>
      </c>
      <c r="N21" s="169">
        <v>85.2</v>
      </c>
      <c r="O21" s="169">
        <v>86.1</v>
      </c>
      <c r="P21" s="169">
        <v>78.599999999999994</v>
      </c>
      <c r="Q21" s="170">
        <v>72.2</v>
      </c>
    </row>
    <row r="22" spans="1:17" ht="17.100000000000001" customHeight="1" x14ac:dyDescent="0.15">
      <c r="A22" s="295" t="s">
        <v>133</v>
      </c>
      <c r="B22" s="168">
        <v>82.5</v>
      </c>
      <c r="C22" s="169">
        <v>88.9</v>
      </c>
      <c r="D22" s="169">
        <v>82.4</v>
      </c>
      <c r="E22" s="169">
        <v>90</v>
      </c>
      <c r="F22" s="169">
        <v>80.2</v>
      </c>
      <c r="G22" s="169">
        <v>88.7</v>
      </c>
      <c r="H22" s="169">
        <v>89.3</v>
      </c>
      <c r="I22" s="169">
        <v>70.5</v>
      </c>
      <c r="J22" s="169">
        <v>100.7</v>
      </c>
      <c r="K22" s="169">
        <v>65.900000000000006</v>
      </c>
      <c r="L22" s="169">
        <v>120.2</v>
      </c>
      <c r="M22" s="169">
        <v>107.9</v>
      </c>
      <c r="N22" s="169">
        <v>84.2</v>
      </c>
      <c r="O22" s="169">
        <v>81.099999999999994</v>
      </c>
      <c r="P22" s="169">
        <v>78.900000000000006</v>
      </c>
      <c r="Q22" s="170">
        <v>75.3</v>
      </c>
    </row>
    <row r="23" spans="1:17" ht="17.100000000000001" customHeight="1" x14ac:dyDescent="0.15">
      <c r="A23" s="295" t="s">
        <v>134</v>
      </c>
      <c r="B23" s="168">
        <v>85.1</v>
      </c>
      <c r="C23" s="169">
        <v>87.1</v>
      </c>
      <c r="D23" s="169">
        <v>85.6</v>
      </c>
      <c r="E23" s="169">
        <v>90.7</v>
      </c>
      <c r="F23" s="169">
        <v>76.400000000000006</v>
      </c>
      <c r="G23" s="169">
        <v>91.4</v>
      </c>
      <c r="H23" s="169">
        <v>84.9</v>
      </c>
      <c r="I23" s="169">
        <v>71</v>
      </c>
      <c r="J23" s="169">
        <v>100.2</v>
      </c>
      <c r="K23" s="169">
        <v>74.5</v>
      </c>
      <c r="L23" s="169">
        <v>141.30000000000001</v>
      </c>
      <c r="M23" s="169">
        <v>113.4</v>
      </c>
      <c r="N23" s="169">
        <v>83.8</v>
      </c>
      <c r="O23" s="169">
        <v>90.1</v>
      </c>
      <c r="P23" s="169">
        <v>78.099999999999994</v>
      </c>
      <c r="Q23" s="170">
        <v>73.099999999999994</v>
      </c>
    </row>
    <row r="24" spans="1:17" ht="17.100000000000001" customHeight="1" x14ac:dyDescent="0.15">
      <c r="A24" s="295" t="s">
        <v>153</v>
      </c>
      <c r="B24" s="168">
        <v>84.3</v>
      </c>
      <c r="C24" s="169">
        <v>81.2</v>
      </c>
      <c r="D24" s="169">
        <v>86.8</v>
      </c>
      <c r="E24" s="169">
        <v>93.5</v>
      </c>
      <c r="F24" s="169">
        <v>75.5</v>
      </c>
      <c r="G24" s="169">
        <v>92.9</v>
      </c>
      <c r="H24" s="169">
        <v>88.6</v>
      </c>
      <c r="I24" s="169">
        <v>66</v>
      </c>
      <c r="J24" s="169">
        <v>125</v>
      </c>
      <c r="K24" s="169">
        <v>73.5</v>
      </c>
      <c r="L24" s="169">
        <v>130.19999999999999</v>
      </c>
      <c r="M24" s="169">
        <v>106.3</v>
      </c>
      <c r="N24" s="169">
        <v>82.9</v>
      </c>
      <c r="O24" s="169">
        <v>85.3</v>
      </c>
      <c r="P24" s="169">
        <v>74.400000000000006</v>
      </c>
      <c r="Q24" s="170">
        <v>71.7</v>
      </c>
    </row>
    <row r="25" spans="1:17" ht="17.100000000000001" customHeight="1" x14ac:dyDescent="0.15">
      <c r="A25" s="295" t="s">
        <v>178</v>
      </c>
      <c r="B25" s="168">
        <v>83.5</v>
      </c>
      <c r="C25" s="169">
        <v>113</v>
      </c>
      <c r="D25" s="169">
        <v>82.5</v>
      </c>
      <c r="E25" s="169">
        <v>91.8</v>
      </c>
      <c r="F25" s="169">
        <v>88.7</v>
      </c>
      <c r="G25" s="169">
        <v>93.8</v>
      </c>
      <c r="H25" s="169">
        <v>84</v>
      </c>
      <c r="I25" s="169">
        <v>67.599999999999994</v>
      </c>
      <c r="J25" s="169">
        <v>97.5</v>
      </c>
      <c r="K25" s="169">
        <v>72.599999999999994</v>
      </c>
      <c r="L25" s="169">
        <v>139.19999999999999</v>
      </c>
      <c r="M25" s="169">
        <v>104.2</v>
      </c>
      <c r="N25" s="169">
        <v>80.5</v>
      </c>
      <c r="O25" s="169">
        <v>79.8</v>
      </c>
      <c r="P25" s="169">
        <v>75.099999999999994</v>
      </c>
      <c r="Q25" s="170">
        <v>73.7</v>
      </c>
    </row>
    <row r="26" spans="1:17" ht="17.100000000000001" customHeight="1" x14ac:dyDescent="0.15">
      <c r="A26" s="295" t="s">
        <v>215</v>
      </c>
      <c r="B26" s="236">
        <v>136.30000000000001</v>
      </c>
      <c r="C26" s="237">
        <v>96.8</v>
      </c>
      <c r="D26" s="237">
        <v>146.6</v>
      </c>
      <c r="E26" s="237">
        <v>222.4</v>
      </c>
      <c r="F26" s="237">
        <v>202.8</v>
      </c>
      <c r="G26" s="237">
        <v>94.5</v>
      </c>
      <c r="H26" s="237">
        <v>126</v>
      </c>
      <c r="I26" s="237">
        <v>145.69999999999999</v>
      </c>
      <c r="J26" s="169">
        <v>154.19999999999999</v>
      </c>
      <c r="K26" s="169">
        <v>110.2</v>
      </c>
      <c r="L26" s="169">
        <v>143.9</v>
      </c>
      <c r="M26" s="169">
        <v>114.2</v>
      </c>
      <c r="N26" s="237">
        <v>199.6</v>
      </c>
      <c r="O26" s="237">
        <v>137.69999999999999</v>
      </c>
      <c r="P26" s="237">
        <v>157.30000000000001</v>
      </c>
      <c r="Q26" s="170">
        <v>119.5</v>
      </c>
    </row>
    <row r="27" spans="1:17" ht="15" customHeight="1" x14ac:dyDescent="0.15">
      <c r="A27" s="194"/>
      <c r="B27" s="226"/>
      <c r="C27" s="227"/>
      <c r="D27" s="227"/>
      <c r="E27" s="227"/>
      <c r="F27" s="227"/>
      <c r="G27" s="227"/>
      <c r="H27" s="227"/>
      <c r="I27" s="227"/>
      <c r="J27" s="228"/>
      <c r="K27" s="228"/>
      <c r="L27" s="228"/>
      <c r="M27" s="228"/>
      <c r="N27" s="227"/>
      <c r="O27" s="227"/>
      <c r="P27" s="227"/>
      <c r="Q27" s="229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166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180</v>
      </c>
      <c r="O31" s="351" t="s">
        <v>181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100.1</v>
      </c>
      <c r="C35" s="235">
        <v>76.8</v>
      </c>
      <c r="D35" s="235">
        <v>105.4</v>
      </c>
      <c r="E35" s="235">
        <v>116.5</v>
      </c>
      <c r="F35" s="235">
        <v>120.7</v>
      </c>
      <c r="G35" s="235">
        <v>100.3</v>
      </c>
      <c r="H35" s="235">
        <v>91.2</v>
      </c>
      <c r="I35" s="235">
        <v>106.3</v>
      </c>
      <c r="J35" s="169">
        <v>86.9</v>
      </c>
      <c r="K35" s="169">
        <v>96.6</v>
      </c>
      <c r="L35" s="169">
        <v>196.1</v>
      </c>
      <c r="M35" s="169">
        <v>100.3</v>
      </c>
      <c r="N35" s="235">
        <v>105.7</v>
      </c>
      <c r="O35" s="235">
        <v>97</v>
      </c>
      <c r="P35" s="175">
        <v>91.7</v>
      </c>
      <c r="Q35" s="170">
        <v>79.5</v>
      </c>
    </row>
    <row r="36" spans="1:17" ht="17.100000000000001" customHeight="1" x14ac:dyDescent="0.15">
      <c r="A36" s="303" t="s">
        <v>140</v>
      </c>
      <c r="B36" s="236">
        <v>99.7</v>
      </c>
      <c r="C36" s="237">
        <v>72.3</v>
      </c>
      <c r="D36" s="237">
        <v>105.8</v>
      </c>
      <c r="E36" s="237">
        <v>117.7</v>
      </c>
      <c r="F36" s="237">
        <v>117.7</v>
      </c>
      <c r="G36" s="237">
        <v>96.3</v>
      </c>
      <c r="H36" s="237">
        <v>91.4</v>
      </c>
      <c r="I36" s="237">
        <v>103.4</v>
      </c>
      <c r="J36" s="169">
        <v>89.2</v>
      </c>
      <c r="K36" s="169">
        <v>96.4</v>
      </c>
      <c r="L36" s="169">
        <v>200.4</v>
      </c>
      <c r="M36" s="169">
        <v>102.1</v>
      </c>
      <c r="N36" s="237">
        <v>101.7</v>
      </c>
      <c r="O36" s="237">
        <v>99.2</v>
      </c>
      <c r="P36" s="225">
        <v>97.3</v>
      </c>
      <c r="Q36" s="170">
        <v>83.2</v>
      </c>
    </row>
    <row r="37" spans="1:17" ht="15" customHeight="1" x14ac:dyDescent="0.15">
      <c r="A37" s="303" t="s">
        <v>141</v>
      </c>
      <c r="B37" s="236">
        <v>102.2</v>
      </c>
      <c r="C37" s="237">
        <v>69.8</v>
      </c>
      <c r="D37" s="237">
        <v>106.3</v>
      </c>
      <c r="E37" s="237">
        <v>113.1</v>
      </c>
      <c r="F37" s="237">
        <v>94.5</v>
      </c>
      <c r="G37" s="237">
        <v>124.3</v>
      </c>
      <c r="H37" s="237">
        <v>91.2</v>
      </c>
      <c r="I37" s="237">
        <v>110.2</v>
      </c>
      <c r="J37" s="169">
        <v>95.9</v>
      </c>
      <c r="K37" s="169">
        <v>93.5</v>
      </c>
      <c r="L37" s="169">
        <v>169.4</v>
      </c>
      <c r="M37" s="169">
        <v>73.3</v>
      </c>
      <c r="N37" s="237">
        <v>108</v>
      </c>
      <c r="O37" s="237">
        <v>101.9</v>
      </c>
      <c r="P37" s="225">
        <v>81.5</v>
      </c>
      <c r="Q37" s="170">
        <v>92.1</v>
      </c>
    </row>
    <row r="38" spans="1:17" ht="15" customHeight="1" x14ac:dyDescent="0.15">
      <c r="A38" s="304" t="s">
        <v>136</v>
      </c>
      <c r="B38" s="236">
        <v>102.3</v>
      </c>
      <c r="C38" s="237">
        <v>97.4</v>
      </c>
      <c r="D38" s="237">
        <v>105.6</v>
      </c>
      <c r="E38" s="237">
        <v>99.9</v>
      </c>
      <c r="F38" s="237">
        <v>90.5</v>
      </c>
      <c r="G38" s="237">
        <v>128.1</v>
      </c>
      <c r="H38" s="237">
        <v>93.8</v>
      </c>
      <c r="I38" s="237">
        <v>115.5</v>
      </c>
      <c r="J38" s="169">
        <v>106.3</v>
      </c>
      <c r="K38" s="169">
        <v>90.8</v>
      </c>
      <c r="L38" s="169">
        <v>131.19999999999999</v>
      </c>
      <c r="M38" s="169">
        <v>54.5</v>
      </c>
      <c r="N38" s="237">
        <v>105.9</v>
      </c>
      <c r="O38" s="237">
        <v>103.1</v>
      </c>
      <c r="P38" s="225">
        <v>102.5</v>
      </c>
      <c r="Q38" s="170">
        <v>82.7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</v>
      </c>
      <c r="C40" s="237">
        <v>101.1</v>
      </c>
      <c r="D40" s="237">
        <v>102.6</v>
      </c>
      <c r="E40" s="237">
        <v>124.1</v>
      </c>
      <c r="F40" s="237">
        <v>97.9</v>
      </c>
      <c r="G40" s="237">
        <v>89</v>
      </c>
      <c r="H40" s="237">
        <v>96</v>
      </c>
      <c r="I40" s="237">
        <v>100.7</v>
      </c>
      <c r="J40" s="169">
        <v>74.099999999999994</v>
      </c>
      <c r="K40" s="169">
        <v>102.2</v>
      </c>
      <c r="L40" s="169">
        <v>106.9</v>
      </c>
      <c r="M40" s="169">
        <v>100.4</v>
      </c>
      <c r="N40" s="237">
        <v>111.9</v>
      </c>
      <c r="O40" s="237">
        <v>95.6</v>
      </c>
      <c r="P40" s="225">
        <v>93.1</v>
      </c>
      <c r="Q40" s="170">
        <v>93.9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155.30000000000001</v>
      </c>
      <c r="C42" s="169">
        <v>198.8</v>
      </c>
      <c r="D42" s="169">
        <v>148.6</v>
      </c>
      <c r="E42" s="169">
        <v>213.3</v>
      </c>
      <c r="F42" s="169">
        <v>170.8</v>
      </c>
      <c r="G42" s="169">
        <v>86.1</v>
      </c>
      <c r="H42" s="169">
        <v>109.4</v>
      </c>
      <c r="I42" s="169">
        <v>221.3</v>
      </c>
      <c r="J42" s="169">
        <v>86.7</v>
      </c>
      <c r="K42" s="169">
        <v>210.4</v>
      </c>
      <c r="L42" s="169">
        <v>108.4</v>
      </c>
      <c r="M42" s="169">
        <v>140.69999999999999</v>
      </c>
      <c r="N42" s="169">
        <v>240.6</v>
      </c>
      <c r="O42" s="169">
        <v>128.30000000000001</v>
      </c>
      <c r="P42" s="169">
        <v>172.6</v>
      </c>
      <c r="Q42" s="170">
        <v>127</v>
      </c>
    </row>
    <row r="43" spans="1:17" ht="17.100000000000001" customHeight="1" x14ac:dyDescent="0.15">
      <c r="A43" s="295" t="s">
        <v>144</v>
      </c>
      <c r="B43" s="168">
        <v>113.7</v>
      </c>
      <c r="C43" s="169">
        <v>72.400000000000006</v>
      </c>
      <c r="D43" s="169">
        <v>133.4</v>
      </c>
      <c r="E43" s="169">
        <v>106.2</v>
      </c>
      <c r="F43" s="169">
        <v>98.3</v>
      </c>
      <c r="G43" s="169">
        <v>113.3</v>
      </c>
      <c r="H43" s="169">
        <v>121.8</v>
      </c>
      <c r="I43" s="169">
        <v>75.3</v>
      </c>
      <c r="J43" s="169">
        <v>104.1</v>
      </c>
      <c r="K43" s="169">
        <v>110.5</v>
      </c>
      <c r="L43" s="169">
        <v>108.8</v>
      </c>
      <c r="M43" s="169">
        <v>100.8</v>
      </c>
      <c r="N43" s="169">
        <v>82.8</v>
      </c>
      <c r="O43" s="169">
        <v>107.7</v>
      </c>
      <c r="P43" s="169">
        <v>77.7</v>
      </c>
      <c r="Q43" s="170">
        <v>107.5</v>
      </c>
    </row>
    <row r="44" spans="1:17" ht="17.100000000000001" customHeight="1" x14ac:dyDescent="0.15">
      <c r="A44" s="295" t="s">
        <v>145</v>
      </c>
      <c r="B44" s="168">
        <v>81.3</v>
      </c>
      <c r="C44" s="169">
        <v>80</v>
      </c>
      <c r="D44" s="169">
        <v>81.8</v>
      </c>
      <c r="E44" s="169">
        <v>106.8</v>
      </c>
      <c r="F44" s="169">
        <v>74.2</v>
      </c>
      <c r="G44" s="169">
        <v>82.3</v>
      </c>
      <c r="H44" s="169">
        <v>84.2</v>
      </c>
      <c r="I44" s="169">
        <v>76.5</v>
      </c>
      <c r="J44" s="169">
        <v>61.6</v>
      </c>
      <c r="K44" s="169">
        <v>74.7</v>
      </c>
      <c r="L44" s="169">
        <v>103.8</v>
      </c>
      <c r="M44" s="169">
        <v>87.9</v>
      </c>
      <c r="N44" s="169">
        <v>82.8</v>
      </c>
      <c r="O44" s="169">
        <v>82.1</v>
      </c>
      <c r="P44" s="169">
        <v>68.900000000000006</v>
      </c>
      <c r="Q44" s="170">
        <v>86.7</v>
      </c>
    </row>
    <row r="45" spans="1:17" ht="17.100000000000001" customHeight="1" x14ac:dyDescent="0.15">
      <c r="A45" s="295" t="s">
        <v>146</v>
      </c>
      <c r="B45" s="168">
        <v>83.1</v>
      </c>
      <c r="C45" s="169">
        <v>78.900000000000006</v>
      </c>
      <c r="D45" s="169">
        <v>84.4</v>
      </c>
      <c r="E45" s="169">
        <v>105.9</v>
      </c>
      <c r="F45" s="169">
        <v>78.099999999999994</v>
      </c>
      <c r="G45" s="169">
        <v>81.400000000000006</v>
      </c>
      <c r="H45" s="169">
        <v>92</v>
      </c>
      <c r="I45" s="169">
        <v>77.099999999999994</v>
      </c>
      <c r="J45" s="169">
        <v>62</v>
      </c>
      <c r="K45" s="169">
        <v>76.099999999999994</v>
      </c>
      <c r="L45" s="169">
        <v>104.4</v>
      </c>
      <c r="M45" s="169">
        <v>85.9</v>
      </c>
      <c r="N45" s="169">
        <v>82.6</v>
      </c>
      <c r="O45" s="169">
        <v>83.5</v>
      </c>
      <c r="P45" s="169">
        <v>74.400000000000006</v>
      </c>
      <c r="Q45" s="170">
        <v>84.4</v>
      </c>
    </row>
    <row r="46" spans="1:17" ht="18" customHeight="1" x14ac:dyDescent="0.15">
      <c r="A46" s="295" t="s">
        <v>147</v>
      </c>
      <c r="B46" s="168">
        <v>82.4</v>
      </c>
      <c r="C46" s="169">
        <v>77.400000000000006</v>
      </c>
      <c r="D46" s="169">
        <v>82.7</v>
      </c>
      <c r="E46" s="169">
        <v>108.7</v>
      </c>
      <c r="F46" s="169">
        <v>77.5</v>
      </c>
      <c r="G46" s="169">
        <v>82.6</v>
      </c>
      <c r="H46" s="169">
        <v>82</v>
      </c>
      <c r="I46" s="169">
        <v>73.900000000000006</v>
      </c>
      <c r="J46" s="169">
        <v>62.3</v>
      </c>
      <c r="K46" s="169">
        <v>76.599999999999994</v>
      </c>
      <c r="L46" s="169">
        <v>102</v>
      </c>
      <c r="M46" s="169">
        <v>101.4</v>
      </c>
      <c r="N46" s="169">
        <v>83.7</v>
      </c>
      <c r="O46" s="169">
        <v>85.4</v>
      </c>
      <c r="P46" s="169">
        <v>76.7</v>
      </c>
      <c r="Q46" s="170">
        <v>83</v>
      </c>
    </row>
    <row r="47" spans="1:17" ht="17.100000000000001" customHeight="1" x14ac:dyDescent="0.15">
      <c r="A47" s="295" t="s">
        <v>148</v>
      </c>
      <c r="B47" s="168">
        <v>88.2</v>
      </c>
      <c r="C47" s="169">
        <v>74.8</v>
      </c>
      <c r="D47" s="169">
        <v>96.6</v>
      </c>
      <c r="E47" s="169">
        <v>108.7</v>
      </c>
      <c r="F47" s="169">
        <v>83.8</v>
      </c>
      <c r="G47" s="169">
        <v>83.8</v>
      </c>
      <c r="H47" s="169">
        <v>84.3</v>
      </c>
      <c r="I47" s="169">
        <v>74.3</v>
      </c>
      <c r="J47" s="169">
        <v>63.4</v>
      </c>
      <c r="K47" s="169">
        <v>80.8</v>
      </c>
      <c r="L47" s="169">
        <v>102.2</v>
      </c>
      <c r="M47" s="169">
        <v>93.3</v>
      </c>
      <c r="N47" s="169">
        <v>82.4</v>
      </c>
      <c r="O47" s="169">
        <v>85.5</v>
      </c>
      <c r="P47" s="169">
        <v>74.7</v>
      </c>
      <c r="Q47" s="170">
        <v>91.7</v>
      </c>
    </row>
    <row r="48" spans="1:17" ht="17.100000000000001" customHeight="1" x14ac:dyDescent="0.15">
      <c r="A48" s="295" t="s">
        <v>149</v>
      </c>
      <c r="B48" s="168">
        <v>180.8</v>
      </c>
      <c r="C48" s="169">
        <v>210.1</v>
      </c>
      <c r="D48" s="169">
        <v>184.7</v>
      </c>
      <c r="E48" s="169">
        <v>214.2</v>
      </c>
      <c r="F48" s="169">
        <v>205.8</v>
      </c>
      <c r="G48" s="169">
        <v>128.80000000000001</v>
      </c>
      <c r="H48" s="169">
        <v>156.9</v>
      </c>
      <c r="I48" s="169">
        <v>230.6</v>
      </c>
      <c r="J48" s="169">
        <v>128</v>
      </c>
      <c r="K48" s="169">
        <v>215.4</v>
      </c>
      <c r="L48" s="169">
        <v>117.5</v>
      </c>
      <c r="M48" s="169">
        <v>154.69999999999999</v>
      </c>
      <c r="N48" s="169">
        <v>253.7</v>
      </c>
      <c r="O48" s="169">
        <v>146.69999999999999</v>
      </c>
      <c r="P48" s="169">
        <v>174.3</v>
      </c>
      <c r="Q48" s="170">
        <v>147.9</v>
      </c>
    </row>
    <row r="49" spans="1:17" ht="17.100000000000001" customHeight="1" x14ac:dyDescent="0.15">
      <c r="A49" s="295" t="s">
        <v>137</v>
      </c>
      <c r="B49" s="168">
        <v>82.9</v>
      </c>
      <c r="C49" s="169">
        <v>68.8</v>
      </c>
      <c r="D49" s="169">
        <v>86.7</v>
      </c>
      <c r="E49" s="169">
        <v>92.8</v>
      </c>
      <c r="F49" s="169">
        <v>71.400000000000006</v>
      </c>
      <c r="G49" s="169">
        <v>93</v>
      </c>
      <c r="H49" s="169">
        <v>76.3</v>
      </c>
      <c r="I49" s="169">
        <v>73.400000000000006</v>
      </c>
      <c r="J49" s="169">
        <v>60</v>
      </c>
      <c r="K49" s="169">
        <v>70.099999999999994</v>
      </c>
      <c r="L49" s="169">
        <v>130.80000000000001</v>
      </c>
      <c r="M49" s="169">
        <v>97.8</v>
      </c>
      <c r="N49" s="169">
        <v>89.2</v>
      </c>
      <c r="O49" s="169">
        <v>85</v>
      </c>
      <c r="P49" s="169">
        <v>74.900000000000006</v>
      </c>
      <c r="Q49" s="170">
        <v>77.900000000000006</v>
      </c>
    </row>
    <row r="50" spans="1:17" ht="17.100000000000001" customHeight="1" x14ac:dyDescent="0.15">
      <c r="A50" s="295" t="s">
        <v>133</v>
      </c>
      <c r="B50" s="168">
        <v>80.400000000000006</v>
      </c>
      <c r="C50" s="169">
        <v>82.7</v>
      </c>
      <c r="D50" s="169">
        <v>83.4</v>
      </c>
      <c r="E50" s="169">
        <v>92.4</v>
      </c>
      <c r="F50" s="169">
        <v>76.400000000000006</v>
      </c>
      <c r="G50" s="169">
        <v>81.8</v>
      </c>
      <c r="H50" s="169">
        <v>79</v>
      </c>
      <c r="I50" s="169">
        <v>69.3</v>
      </c>
      <c r="J50" s="169">
        <v>59.1</v>
      </c>
      <c r="K50" s="169">
        <v>63.2</v>
      </c>
      <c r="L50" s="169">
        <v>120.5</v>
      </c>
      <c r="M50" s="169">
        <v>93.4</v>
      </c>
      <c r="N50" s="169">
        <v>88.3</v>
      </c>
      <c r="O50" s="169">
        <v>80.2</v>
      </c>
      <c r="P50" s="169">
        <v>73.3</v>
      </c>
      <c r="Q50" s="170">
        <v>80.5</v>
      </c>
    </row>
    <row r="51" spans="1:17" ht="17.100000000000001" customHeight="1" x14ac:dyDescent="0.15">
      <c r="A51" s="295" t="s">
        <v>134</v>
      </c>
      <c r="B51" s="168">
        <v>83.5</v>
      </c>
      <c r="C51" s="169">
        <v>81.599999999999994</v>
      </c>
      <c r="D51" s="169">
        <v>86.8</v>
      </c>
      <c r="E51" s="169">
        <v>93</v>
      </c>
      <c r="F51" s="169">
        <v>72.3</v>
      </c>
      <c r="G51" s="169">
        <v>85.1</v>
      </c>
      <c r="H51" s="169">
        <v>75.099999999999994</v>
      </c>
      <c r="I51" s="169">
        <v>71.2</v>
      </c>
      <c r="J51" s="169">
        <v>64.900000000000006</v>
      </c>
      <c r="K51" s="169">
        <v>73.599999999999994</v>
      </c>
      <c r="L51" s="169">
        <v>128.19999999999999</v>
      </c>
      <c r="M51" s="169">
        <v>96.6</v>
      </c>
      <c r="N51" s="169">
        <v>88.7</v>
      </c>
      <c r="O51" s="169">
        <v>87.3</v>
      </c>
      <c r="P51" s="169">
        <v>73.400000000000006</v>
      </c>
      <c r="Q51" s="170">
        <v>78.8</v>
      </c>
    </row>
    <row r="52" spans="1:17" ht="17.100000000000001" customHeight="1" x14ac:dyDescent="0.15">
      <c r="A52" s="295" t="s">
        <v>153</v>
      </c>
      <c r="B52" s="168">
        <v>82.2</v>
      </c>
      <c r="C52" s="169">
        <v>68.2</v>
      </c>
      <c r="D52" s="169">
        <v>85.8</v>
      </c>
      <c r="E52" s="169">
        <v>94</v>
      </c>
      <c r="F52" s="169">
        <v>71.400000000000006</v>
      </c>
      <c r="G52" s="169">
        <v>86.5</v>
      </c>
      <c r="H52" s="169">
        <v>76.3</v>
      </c>
      <c r="I52" s="169">
        <v>67.2</v>
      </c>
      <c r="J52" s="169">
        <v>69.5</v>
      </c>
      <c r="K52" s="169">
        <v>72.3</v>
      </c>
      <c r="L52" s="169">
        <v>136.1</v>
      </c>
      <c r="M52" s="169">
        <v>81.900000000000006</v>
      </c>
      <c r="N52" s="169">
        <v>89.1</v>
      </c>
      <c r="O52" s="169">
        <v>86.6</v>
      </c>
      <c r="P52" s="169">
        <v>68.7</v>
      </c>
      <c r="Q52" s="170">
        <v>79.099999999999994</v>
      </c>
    </row>
    <row r="53" spans="1:17" ht="17.100000000000001" customHeight="1" x14ac:dyDescent="0.15">
      <c r="A53" s="295" t="s">
        <v>178</v>
      </c>
      <c r="B53" s="168">
        <v>82.3</v>
      </c>
      <c r="C53" s="169">
        <v>128.1</v>
      </c>
      <c r="D53" s="169">
        <v>83.8</v>
      </c>
      <c r="E53" s="169">
        <v>90.7</v>
      </c>
      <c r="F53" s="169">
        <v>74.2</v>
      </c>
      <c r="G53" s="169">
        <v>87.7</v>
      </c>
      <c r="H53" s="169">
        <v>77.8</v>
      </c>
      <c r="I53" s="169">
        <v>66.3</v>
      </c>
      <c r="J53" s="169">
        <v>62.6</v>
      </c>
      <c r="K53" s="169">
        <v>70.900000000000006</v>
      </c>
      <c r="L53" s="169">
        <v>145</v>
      </c>
      <c r="M53" s="169">
        <v>82.7</v>
      </c>
      <c r="N53" s="169">
        <v>87.7</v>
      </c>
      <c r="O53" s="169">
        <v>78.7</v>
      </c>
      <c r="P53" s="169">
        <v>69.599999999999994</v>
      </c>
      <c r="Q53" s="170">
        <v>77.5</v>
      </c>
    </row>
    <row r="54" spans="1:17" ht="17.100000000000001" customHeight="1" x14ac:dyDescent="0.15">
      <c r="A54" s="295" t="s">
        <v>215</v>
      </c>
      <c r="B54" s="236">
        <v>144.4</v>
      </c>
      <c r="C54" s="237">
        <v>87.9</v>
      </c>
      <c r="D54" s="237">
        <v>154.6</v>
      </c>
      <c r="E54" s="237">
        <v>205.7</v>
      </c>
      <c r="F54" s="237">
        <v>195.5</v>
      </c>
      <c r="G54" s="237">
        <v>90.1</v>
      </c>
      <c r="H54" s="237">
        <v>109.8</v>
      </c>
      <c r="I54" s="237">
        <v>181.2</v>
      </c>
      <c r="J54" s="169">
        <v>196.2</v>
      </c>
      <c r="K54" s="169">
        <v>113.8</v>
      </c>
      <c r="L54" s="169">
        <v>145</v>
      </c>
      <c r="M54" s="169">
        <v>106.3</v>
      </c>
      <c r="N54" s="237">
        <v>235.7</v>
      </c>
      <c r="O54" s="237">
        <v>140.19999999999999</v>
      </c>
      <c r="P54" s="237">
        <v>152.5</v>
      </c>
      <c r="Q54" s="170">
        <v>126.3</v>
      </c>
    </row>
    <row r="55" spans="1:17" ht="15" customHeight="1" x14ac:dyDescent="0.15">
      <c r="A55" s="194"/>
      <c r="B55" s="226"/>
      <c r="C55" s="227"/>
      <c r="D55" s="227"/>
      <c r="E55" s="227"/>
      <c r="F55" s="227"/>
      <c r="G55" s="227"/>
      <c r="H55" s="227"/>
      <c r="I55" s="227"/>
      <c r="J55" s="228"/>
      <c r="K55" s="228"/>
      <c r="L55" s="228"/>
      <c r="M55" s="228"/>
      <c r="N55" s="227"/>
      <c r="O55" s="227"/>
      <c r="P55" s="227"/>
      <c r="Q55" s="229"/>
    </row>
    <row r="56" spans="1:17" x14ac:dyDescent="0.15">
      <c r="J56" s="50"/>
      <c r="K56" s="50"/>
      <c r="L56" s="50"/>
      <c r="M56" s="50"/>
      <c r="Q56" s="50"/>
    </row>
  </sheetData>
  <mergeCells count="32">
    <mergeCell ref="G31:G33"/>
    <mergeCell ref="B3:B5"/>
    <mergeCell ref="C3:C5"/>
    <mergeCell ref="D3:D5"/>
    <mergeCell ref="E3:E5"/>
    <mergeCell ref="F3:F5"/>
    <mergeCell ref="G3:G5"/>
    <mergeCell ref="I31:I33"/>
    <mergeCell ref="M3:M5"/>
    <mergeCell ref="N3:N5"/>
    <mergeCell ref="O3:O5"/>
    <mergeCell ref="H3:H5"/>
    <mergeCell ref="I3:I5"/>
    <mergeCell ref="J3:J5"/>
    <mergeCell ref="K3:K5"/>
    <mergeCell ref="L3:L5"/>
    <mergeCell ref="P3:P5"/>
    <mergeCell ref="Q3:Q5"/>
    <mergeCell ref="B31:B33"/>
    <mergeCell ref="C31:C33"/>
    <mergeCell ref="D31:D33"/>
    <mergeCell ref="E31:E33"/>
    <mergeCell ref="F31:F33"/>
    <mergeCell ref="P31:P33"/>
    <mergeCell ref="Q31:Q33"/>
    <mergeCell ref="J31:J33"/>
    <mergeCell ref="K31:K33"/>
    <mergeCell ref="L31:L33"/>
    <mergeCell ref="M31:M33"/>
    <mergeCell ref="N31:N33"/>
    <mergeCell ref="O31:O33"/>
    <mergeCell ref="H31:H33"/>
  </mergeCells>
  <phoneticPr fontId="2"/>
  <pageMargins left="0.47244094488188981" right="0.47244094488188981" top="0.47244094488188981" bottom="0.43307086614173229" header="0.39370078740157483" footer="0.31496062992125984"/>
  <pageSetup paperSize="9" scale="79" orientation="portrait" r:id="rId1"/>
  <headerFooter alignWithMargins="0"/>
  <ignoredErrors>
    <ignoredError sqref="A8:A12 A36:A4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zoomScaleSheetLayoutView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127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O1" s="320"/>
      <c r="Q1" s="245" t="str">
        <f>賃金!J1</f>
        <v>令和４年６月</v>
      </c>
    </row>
    <row r="2" spans="1:17" ht="15" customHeight="1" x14ac:dyDescent="0.15">
      <c r="A2" s="46" t="s">
        <v>95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0"/>
      <c r="C6" s="221"/>
      <c r="D6" s="221"/>
      <c r="E6" s="221"/>
      <c r="F6" s="221"/>
      <c r="G6" s="221"/>
      <c r="H6" s="221"/>
      <c r="I6" s="221"/>
      <c r="J6" s="222"/>
      <c r="K6" s="222"/>
      <c r="L6" s="222"/>
      <c r="M6" s="222"/>
      <c r="N6" s="221"/>
      <c r="O6" s="221"/>
      <c r="P6" s="221"/>
      <c r="Q6" s="223"/>
    </row>
    <row r="7" spans="1:17" ht="17.100000000000001" customHeight="1" x14ac:dyDescent="0.15">
      <c r="A7" s="302" t="s">
        <v>135</v>
      </c>
      <c r="B7" s="162">
        <v>100.6</v>
      </c>
      <c r="C7" s="162">
        <v>95.5</v>
      </c>
      <c r="D7" s="162">
        <v>101.1</v>
      </c>
      <c r="E7" s="162">
        <v>125.4</v>
      </c>
      <c r="F7" s="162">
        <v>113.1</v>
      </c>
      <c r="G7" s="162">
        <v>113.4</v>
      </c>
      <c r="H7" s="162">
        <v>102.3</v>
      </c>
      <c r="I7" s="162">
        <v>94.3</v>
      </c>
      <c r="J7" s="163">
        <v>104.1</v>
      </c>
      <c r="K7" s="163">
        <v>98.6</v>
      </c>
      <c r="L7" s="163">
        <v>144.1</v>
      </c>
      <c r="M7" s="163">
        <v>97.1</v>
      </c>
      <c r="N7" s="162">
        <v>93.6</v>
      </c>
      <c r="O7" s="162">
        <v>97.7</v>
      </c>
      <c r="P7" s="163">
        <v>99.4</v>
      </c>
      <c r="Q7" s="166">
        <v>82.3</v>
      </c>
    </row>
    <row r="8" spans="1:17" ht="17.100000000000001" customHeight="1" x14ac:dyDescent="0.15">
      <c r="A8" s="303" t="s">
        <v>140</v>
      </c>
      <c r="B8" s="236">
        <v>103.6</v>
      </c>
      <c r="C8" s="237">
        <v>104.3</v>
      </c>
      <c r="D8" s="237">
        <v>103.6</v>
      </c>
      <c r="E8" s="237">
        <v>125</v>
      </c>
      <c r="F8" s="237">
        <v>122</v>
      </c>
      <c r="G8" s="237">
        <v>115.8</v>
      </c>
      <c r="H8" s="237">
        <v>101.8</v>
      </c>
      <c r="I8" s="237">
        <v>102.2</v>
      </c>
      <c r="J8" s="169">
        <v>105.2</v>
      </c>
      <c r="K8" s="169">
        <v>99.3</v>
      </c>
      <c r="L8" s="169">
        <v>125.1</v>
      </c>
      <c r="M8" s="169">
        <v>109.8</v>
      </c>
      <c r="N8" s="237">
        <v>97.3</v>
      </c>
      <c r="O8" s="237">
        <v>103.6</v>
      </c>
      <c r="P8" s="237">
        <v>103.1</v>
      </c>
      <c r="Q8" s="170">
        <v>87.4</v>
      </c>
    </row>
    <row r="9" spans="1:17" ht="15" customHeight="1" x14ac:dyDescent="0.15">
      <c r="A9" s="303" t="s">
        <v>141</v>
      </c>
      <c r="B9" s="236">
        <v>101</v>
      </c>
      <c r="C9" s="237">
        <v>96.3</v>
      </c>
      <c r="D9" s="237">
        <v>102.2</v>
      </c>
      <c r="E9" s="237">
        <v>109.1</v>
      </c>
      <c r="F9" s="237">
        <v>111.3</v>
      </c>
      <c r="G9" s="237">
        <v>114.9</v>
      </c>
      <c r="H9" s="237">
        <v>103</v>
      </c>
      <c r="I9" s="237">
        <v>107.8</v>
      </c>
      <c r="J9" s="169">
        <v>102.2</v>
      </c>
      <c r="K9" s="169">
        <v>93.7</v>
      </c>
      <c r="L9" s="169">
        <v>111.3</v>
      </c>
      <c r="M9" s="169">
        <v>99.9</v>
      </c>
      <c r="N9" s="237">
        <v>97.9</v>
      </c>
      <c r="O9" s="237">
        <v>101.3</v>
      </c>
      <c r="P9" s="237">
        <v>94.9</v>
      </c>
      <c r="Q9" s="170">
        <v>92.6</v>
      </c>
    </row>
    <row r="10" spans="1:17" ht="15" customHeight="1" x14ac:dyDescent="0.15">
      <c r="A10" s="304" t="s">
        <v>136</v>
      </c>
      <c r="B10" s="236">
        <v>99.6</v>
      </c>
      <c r="C10" s="237">
        <v>91.4</v>
      </c>
      <c r="D10" s="237">
        <v>102.6</v>
      </c>
      <c r="E10" s="237">
        <v>97.1</v>
      </c>
      <c r="F10" s="237">
        <v>101.8</v>
      </c>
      <c r="G10" s="237">
        <v>107.7</v>
      </c>
      <c r="H10" s="237">
        <v>103.1</v>
      </c>
      <c r="I10" s="237">
        <v>102.9</v>
      </c>
      <c r="J10" s="169">
        <v>90.9</v>
      </c>
      <c r="K10" s="169">
        <v>93.5</v>
      </c>
      <c r="L10" s="169">
        <v>104</v>
      </c>
      <c r="M10" s="169">
        <v>102</v>
      </c>
      <c r="N10" s="237">
        <v>92.6</v>
      </c>
      <c r="O10" s="237">
        <v>100.9</v>
      </c>
      <c r="P10" s="237">
        <v>98.8</v>
      </c>
      <c r="Q10" s="170">
        <v>90.8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102.1</v>
      </c>
      <c r="D12" s="237">
        <v>100.3</v>
      </c>
      <c r="E12" s="237">
        <v>119.3</v>
      </c>
      <c r="F12" s="237">
        <v>96.5</v>
      </c>
      <c r="G12" s="237">
        <v>99.9</v>
      </c>
      <c r="H12" s="237">
        <v>108.4</v>
      </c>
      <c r="I12" s="237">
        <v>94.6</v>
      </c>
      <c r="J12" s="169">
        <v>114.3</v>
      </c>
      <c r="K12" s="169">
        <v>103</v>
      </c>
      <c r="L12" s="169">
        <v>112.6</v>
      </c>
      <c r="M12" s="169">
        <v>109.6</v>
      </c>
      <c r="N12" s="237">
        <v>101.3</v>
      </c>
      <c r="O12" s="237">
        <v>96.7</v>
      </c>
      <c r="P12" s="237">
        <v>101.2</v>
      </c>
      <c r="Q12" s="170">
        <v>92.7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102.4</v>
      </c>
      <c r="C14" s="169">
        <v>103.8</v>
      </c>
      <c r="D14" s="169">
        <v>103.5</v>
      </c>
      <c r="E14" s="169">
        <v>120.3</v>
      </c>
      <c r="F14" s="169">
        <v>94.9</v>
      </c>
      <c r="G14" s="169">
        <v>102</v>
      </c>
      <c r="H14" s="169">
        <v>107.2</v>
      </c>
      <c r="I14" s="169">
        <v>93.8</v>
      </c>
      <c r="J14" s="169">
        <v>111.4</v>
      </c>
      <c r="K14" s="169">
        <v>104.6</v>
      </c>
      <c r="L14" s="169">
        <v>119</v>
      </c>
      <c r="M14" s="169">
        <v>110.9</v>
      </c>
      <c r="N14" s="169">
        <v>101.5</v>
      </c>
      <c r="O14" s="169">
        <v>97.3</v>
      </c>
      <c r="P14" s="169">
        <v>99.4</v>
      </c>
      <c r="Q14" s="170">
        <v>94</v>
      </c>
    </row>
    <row r="15" spans="1:17" ht="17.100000000000001" customHeight="1" x14ac:dyDescent="0.15">
      <c r="A15" s="295" t="s">
        <v>144</v>
      </c>
      <c r="B15" s="168">
        <v>100.9</v>
      </c>
      <c r="C15" s="169">
        <v>97.9</v>
      </c>
      <c r="D15" s="169">
        <v>99.9</v>
      </c>
      <c r="E15" s="169">
        <v>119.5</v>
      </c>
      <c r="F15" s="169">
        <v>97.5</v>
      </c>
      <c r="G15" s="169">
        <v>100.3</v>
      </c>
      <c r="H15" s="169">
        <v>109.5</v>
      </c>
      <c r="I15" s="169">
        <v>96.9</v>
      </c>
      <c r="J15" s="169">
        <v>116.2</v>
      </c>
      <c r="K15" s="169">
        <v>101</v>
      </c>
      <c r="L15" s="169">
        <v>108.5</v>
      </c>
      <c r="M15" s="169">
        <v>108.8</v>
      </c>
      <c r="N15" s="169">
        <v>101.7</v>
      </c>
      <c r="O15" s="169">
        <v>96.7</v>
      </c>
      <c r="P15" s="169">
        <v>102.6</v>
      </c>
      <c r="Q15" s="170">
        <v>93.8</v>
      </c>
    </row>
    <row r="16" spans="1:17" ht="17.100000000000001" customHeight="1" x14ac:dyDescent="0.15">
      <c r="A16" s="295" t="s">
        <v>145</v>
      </c>
      <c r="B16" s="168">
        <v>99.4</v>
      </c>
      <c r="C16" s="169">
        <v>100.3</v>
      </c>
      <c r="D16" s="169">
        <v>97.4</v>
      </c>
      <c r="E16" s="169">
        <v>118.5</v>
      </c>
      <c r="F16" s="169">
        <v>95</v>
      </c>
      <c r="G16" s="169">
        <v>95.8</v>
      </c>
      <c r="H16" s="169">
        <v>109.7</v>
      </c>
      <c r="I16" s="169">
        <v>93.8</v>
      </c>
      <c r="J16" s="169">
        <v>115.1</v>
      </c>
      <c r="K16" s="169">
        <v>101.5</v>
      </c>
      <c r="L16" s="169">
        <v>100.1</v>
      </c>
      <c r="M16" s="169">
        <v>107.2</v>
      </c>
      <c r="N16" s="169">
        <v>101.7</v>
      </c>
      <c r="O16" s="169">
        <v>95.9</v>
      </c>
      <c r="P16" s="169">
        <v>99.2</v>
      </c>
      <c r="Q16" s="170">
        <v>91.9</v>
      </c>
    </row>
    <row r="17" spans="1:17" ht="17.100000000000001" customHeight="1" x14ac:dyDescent="0.15">
      <c r="A17" s="295" t="s">
        <v>146</v>
      </c>
      <c r="B17" s="168">
        <v>100</v>
      </c>
      <c r="C17" s="169">
        <v>99.7</v>
      </c>
      <c r="D17" s="169">
        <v>97.7</v>
      </c>
      <c r="E17" s="169">
        <v>117.1</v>
      </c>
      <c r="F17" s="169">
        <v>102.4</v>
      </c>
      <c r="G17" s="169">
        <v>96.9</v>
      </c>
      <c r="H17" s="169">
        <v>109.1</v>
      </c>
      <c r="I17" s="169">
        <v>94.6</v>
      </c>
      <c r="J17" s="169">
        <v>112.5</v>
      </c>
      <c r="K17" s="169">
        <v>100.8</v>
      </c>
      <c r="L17" s="169">
        <v>106.1</v>
      </c>
      <c r="M17" s="169">
        <v>103.8</v>
      </c>
      <c r="N17" s="169">
        <v>102.2</v>
      </c>
      <c r="O17" s="169">
        <v>96.1</v>
      </c>
      <c r="P17" s="169">
        <v>102</v>
      </c>
      <c r="Q17" s="170">
        <v>93</v>
      </c>
    </row>
    <row r="18" spans="1:17" ht="17.100000000000001" customHeight="1" x14ac:dyDescent="0.15">
      <c r="A18" s="295" t="s">
        <v>147</v>
      </c>
      <c r="B18" s="168">
        <v>101.4</v>
      </c>
      <c r="C18" s="169">
        <v>100.6</v>
      </c>
      <c r="D18" s="169">
        <v>99.9</v>
      </c>
      <c r="E18" s="169">
        <v>119.1</v>
      </c>
      <c r="F18" s="169">
        <v>99.6</v>
      </c>
      <c r="G18" s="169">
        <v>102.1</v>
      </c>
      <c r="H18" s="169">
        <v>109.3</v>
      </c>
      <c r="I18" s="169">
        <v>93.3</v>
      </c>
      <c r="J18" s="169">
        <v>113.8</v>
      </c>
      <c r="K18" s="169">
        <v>102.5</v>
      </c>
      <c r="L18" s="169">
        <v>112.2</v>
      </c>
      <c r="M18" s="169">
        <v>113.8</v>
      </c>
      <c r="N18" s="169">
        <v>102.1</v>
      </c>
      <c r="O18" s="169">
        <v>96</v>
      </c>
      <c r="P18" s="169">
        <v>102.4</v>
      </c>
      <c r="Q18" s="170">
        <v>91.8</v>
      </c>
    </row>
    <row r="19" spans="1:17" ht="17.100000000000001" customHeight="1" x14ac:dyDescent="0.15">
      <c r="A19" s="295" t="s">
        <v>148</v>
      </c>
      <c r="B19" s="168">
        <v>100.6</v>
      </c>
      <c r="C19" s="169">
        <v>100.3</v>
      </c>
      <c r="D19" s="169">
        <v>101.1</v>
      </c>
      <c r="E19" s="169">
        <v>120.2</v>
      </c>
      <c r="F19" s="169">
        <v>98</v>
      </c>
      <c r="G19" s="169">
        <v>99.9</v>
      </c>
      <c r="H19" s="169">
        <v>109.8</v>
      </c>
      <c r="I19" s="169">
        <v>91.4</v>
      </c>
      <c r="J19" s="169">
        <v>114.3</v>
      </c>
      <c r="K19" s="169">
        <v>101.5</v>
      </c>
      <c r="L19" s="169">
        <v>111.4</v>
      </c>
      <c r="M19" s="169">
        <v>106</v>
      </c>
      <c r="N19" s="169">
        <v>100.8</v>
      </c>
      <c r="O19" s="169">
        <v>94.3</v>
      </c>
      <c r="P19" s="169">
        <v>102.4</v>
      </c>
      <c r="Q19" s="170">
        <v>92.8</v>
      </c>
    </row>
    <row r="20" spans="1:17" ht="17.100000000000001" customHeight="1" x14ac:dyDescent="0.15">
      <c r="A20" s="295" t="s">
        <v>149</v>
      </c>
      <c r="B20" s="168">
        <v>101.9</v>
      </c>
      <c r="C20" s="169">
        <v>100.5</v>
      </c>
      <c r="D20" s="169">
        <v>100.8</v>
      </c>
      <c r="E20" s="169">
        <v>119.9</v>
      </c>
      <c r="F20" s="169">
        <v>100.2</v>
      </c>
      <c r="G20" s="169">
        <v>102.3</v>
      </c>
      <c r="H20" s="169">
        <v>112.3</v>
      </c>
      <c r="I20" s="169">
        <v>93.5</v>
      </c>
      <c r="J20" s="169">
        <v>116</v>
      </c>
      <c r="K20" s="169">
        <v>102.3</v>
      </c>
      <c r="L20" s="169">
        <v>106.5</v>
      </c>
      <c r="M20" s="169">
        <v>110.7</v>
      </c>
      <c r="N20" s="169">
        <v>101.1</v>
      </c>
      <c r="O20" s="169">
        <v>94.5</v>
      </c>
      <c r="P20" s="169">
        <v>104.4</v>
      </c>
      <c r="Q20" s="170">
        <v>96</v>
      </c>
    </row>
    <row r="21" spans="1:17" ht="17.100000000000001" customHeight="1" x14ac:dyDescent="0.15">
      <c r="A21" s="295" t="s">
        <v>137</v>
      </c>
      <c r="B21" s="168">
        <v>99.1</v>
      </c>
      <c r="C21" s="169">
        <v>96</v>
      </c>
      <c r="D21" s="169">
        <v>99.1</v>
      </c>
      <c r="E21" s="169">
        <v>110.9</v>
      </c>
      <c r="F21" s="169">
        <v>92.9</v>
      </c>
      <c r="G21" s="169">
        <v>105.6</v>
      </c>
      <c r="H21" s="169">
        <v>97.8</v>
      </c>
      <c r="I21" s="169">
        <v>92.6</v>
      </c>
      <c r="J21" s="169">
        <v>109.7</v>
      </c>
      <c r="K21" s="169">
        <v>97.1</v>
      </c>
      <c r="L21" s="169">
        <v>133.1</v>
      </c>
      <c r="M21" s="169">
        <v>131</v>
      </c>
      <c r="N21" s="169">
        <v>109.8</v>
      </c>
      <c r="O21" s="169">
        <v>95.6</v>
      </c>
      <c r="P21" s="169">
        <v>98.2</v>
      </c>
      <c r="Q21" s="170">
        <v>86.5</v>
      </c>
    </row>
    <row r="22" spans="1:17" ht="17.100000000000001" customHeight="1" x14ac:dyDescent="0.15">
      <c r="A22" s="295" t="s">
        <v>133</v>
      </c>
      <c r="B22" s="168">
        <v>98.5</v>
      </c>
      <c r="C22" s="169">
        <v>103.2</v>
      </c>
      <c r="D22" s="169">
        <v>99.5</v>
      </c>
      <c r="E22" s="169">
        <v>109.9</v>
      </c>
      <c r="F22" s="169">
        <v>96.2</v>
      </c>
      <c r="G22" s="169">
        <v>99.9</v>
      </c>
      <c r="H22" s="169">
        <v>99.8</v>
      </c>
      <c r="I22" s="169">
        <v>89.3</v>
      </c>
      <c r="J22" s="169">
        <v>124</v>
      </c>
      <c r="K22" s="169">
        <v>88.9</v>
      </c>
      <c r="L22" s="169">
        <v>125.4</v>
      </c>
      <c r="M22" s="169">
        <v>121.2</v>
      </c>
      <c r="N22" s="169">
        <v>108.5</v>
      </c>
      <c r="O22" s="169">
        <v>94.1</v>
      </c>
      <c r="P22" s="169">
        <v>96.1</v>
      </c>
      <c r="Q22" s="170">
        <v>89.2</v>
      </c>
    </row>
    <row r="23" spans="1:17" ht="17.100000000000001" customHeight="1" x14ac:dyDescent="0.15">
      <c r="A23" s="295" t="s">
        <v>134</v>
      </c>
      <c r="B23" s="168">
        <v>99.4</v>
      </c>
      <c r="C23" s="169">
        <v>97.5</v>
      </c>
      <c r="D23" s="169">
        <v>99.9</v>
      </c>
      <c r="E23" s="169">
        <v>110.1</v>
      </c>
      <c r="F23" s="169">
        <v>90.8</v>
      </c>
      <c r="G23" s="169">
        <v>102</v>
      </c>
      <c r="H23" s="169">
        <v>99.4</v>
      </c>
      <c r="I23" s="169">
        <v>89.2</v>
      </c>
      <c r="J23" s="169">
        <v>121.1</v>
      </c>
      <c r="K23" s="169">
        <v>99.3</v>
      </c>
      <c r="L23" s="169">
        <v>130.6</v>
      </c>
      <c r="M23" s="169">
        <v>127.8</v>
      </c>
      <c r="N23" s="169">
        <v>108</v>
      </c>
      <c r="O23" s="169">
        <v>96.4</v>
      </c>
      <c r="P23" s="169">
        <v>96.4</v>
      </c>
      <c r="Q23" s="170">
        <v>88</v>
      </c>
    </row>
    <row r="24" spans="1:17" ht="17.100000000000001" customHeight="1" x14ac:dyDescent="0.15">
      <c r="A24" s="295" t="s">
        <v>153</v>
      </c>
      <c r="B24" s="168">
        <v>99</v>
      </c>
      <c r="C24" s="169">
        <v>97.1</v>
      </c>
      <c r="D24" s="169">
        <v>100.9</v>
      </c>
      <c r="E24" s="169">
        <v>110.5</v>
      </c>
      <c r="F24" s="169">
        <v>90.4</v>
      </c>
      <c r="G24" s="169">
        <v>104.2</v>
      </c>
      <c r="H24" s="169">
        <v>99.6</v>
      </c>
      <c r="I24" s="169">
        <v>85.7</v>
      </c>
      <c r="J24" s="169">
        <v>131.69999999999999</v>
      </c>
      <c r="K24" s="169">
        <v>99</v>
      </c>
      <c r="L24" s="169">
        <v>135.9</v>
      </c>
      <c r="M24" s="169">
        <v>119.8</v>
      </c>
      <c r="N24" s="169">
        <v>105.6</v>
      </c>
      <c r="O24" s="169">
        <v>94.9</v>
      </c>
      <c r="P24" s="169">
        <v>92.1</v>
      </c>
      <c r="Q24" s="170">
        <v>86</v>
      </c>
    </row>
    <row r="25" spans="1:17" ht="17.100000000000001" customHeight="1" x14ac:dyDescent="0.15">
      <c r="A25" s="295" t="s">
        <v>178</v>
      </c>
      <c r="B25" s="168">
        <v>97</v>
      </c>
      <c r="C25" s="169">
        <v>95.4</v>
      </c>
      <c r="D25" s="169">
        <v>97.4</v>
      </c>
      <c r="E25" s="169">
        <v>112.3</v>
      </c>
      <c r="F25" s="169">
        <v>91.7</v>
      </c>
      <c r="G25" s="169">
        <v>103.4</v>
      </c>
      <c r="H25" s="169">
        <v>97.7</v>
      </c>
      <c r="I25" s="169">
        <v>88</v>
      </c>
      <c r="J25" s="169">
        <v>120</v>
      </c>
      <c r="K25" s="169">
        <v>96.5</v>
      </c>
      <c r="L25" s="169">
        <v>142.9</v>
      </c>
      <c r="M25" s="169">
        <v>116.1</v>
      </c>
      <c r="N25" s="169">
        <v>103.6</v>
      </c>
      <c r="O25" s="169">
        <v>92.5</v>
      </c>
      <c r="P25" s="169">
        <v>93.7</v>
      </c>
      <c r="Q25" s="170">
        <v>85</v>
      </c>
    </row>
    <row r="26" spans="1:17" ht="17.100000000000001" customHeight="1" x14ac:dyDescent="0.15">
      <c r="A26" s="295" t="s">
        <v>215</v>
      </c>
      <c r="B26" s="236">
        <v>98</v>
      </c>
      <c r="C26" s="237">
        <v>99.3</v>
      </c>
      <c r="D26" s="237">
        <v>100.4</v>
      </c>
      <c r="E26" s="237">
        <v>110.7</v>
      </c>
      <c r="F26" s="237">
        <v>96.4</v>
      </c>
      <c r="G26" s="237">
        <v>99.6</v>
      </c>
      <c r="H26" s="237">
        <v>98.8</v>
      </c>
      <c r="I26" s="237">
        <v>83.3</v>
      </c>
      <c r="J26" s="169">
        <v>121.1</v>
      </c>
      <c r="K26" s="169">
        <v>96.8</v>
      </c>
      <c r="L26" s="169">
        <v>138.6</v>
      </c>
      <c r="M26" s="169">
        <v>114.4</v>
      </c>
      <c r="N26" s="237">
        <v>104.8</v>
      </c>
      <c r="O26" s="237">
        <v>93.1</v>
      </c>
      <c r="P26" s="237">
        <v>96.1</v>
      </c>
      <c r="Q26" s="170">
        <v>85.2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179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175</v>
      </c>
      <c r="O31" s="351" t="s">
        <v>176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100.6</v>
      </c>
      <c r="C35" s="235">
        <v>85.7</v>
      </c>
      <c r="D35" s="235">
        <v>104.6</v>
      </c>
      <c r="E35" s="235">
        <v>126.2</v>
      </c>
      <c r="F35" s="235">
        <v>114.1</v>
      </c>
      <c r="G35" s="235">
        <v>103</v>
      </c>
      <c r="H35" s="235">
        <v>88.5</v>
      </c>
      <c r="I35" s="235">
        <v>103</v>
      </c>
      <c r="J35" s="169">
        <v>100.1</v>
      </c>
      <c r="K35" s="169">
        <v>100.9</v>
      </c>
      <c r="L35" s="169">
        <v>185.8</v>
      </c>
      <c r="M35" s="169">
        <v>105.9</v>
      </c>
      <c r="N35" s="235">
        <v>103.6</v>
      </c>
      <c r="O35" s="235">
        <v>97.3</v>
      </c>
      <c r="P35" s="175">
        <v>95</v>
      </c>
      <c r="Q35" s="170">
        <v>84.3</v>
      </c>
    </row>
    <row r="36" spans="1:17" ht="17.100000000000001" customHeight="1" x14ac:dyDescent="0.15">
      <c r="A36" s="303" t="s">
        <v>140</v>
      </c>
      <c r="B36" s="236">
        <v>100.7</v>
      </c>
      <c r="C36" s="237">
        <v>81.900000000000006</v>
      </c>
      <c r="D36" s="237">
        <v>104.9</v>
      </c>
      <c r="E36" s="237">
        <v>126</v>
      </c>
      <c r="F36" s="237">
        <v>112.2</v>
      </c>
      <c r="G36" s="237">
        <v>103</v>
      </c>
      <c r="H36" s="237">
        <v>88.9</v>
      </c>
      <c r="I36" s="237">
        <v>99.6</v>
      </c>
      <c r="J36" s="169">
        <v>97.7</v>
      </c>
      <c r="K36" s="169">
        <v>100.7</v>
      </c>
      <c r="L36" s="169">
        <v>190.2</v>
      </c>
      <c r="M36" s="169">
        <v>106.8</v>
      </c>
      <c r="N36" s="237">
        <v>104.4</v>
      </c>
      <c r="O36" s="237">
        <v>97.4</v>
      </c>
      <c r="P36" s="225">
        <v>89</v>
      </c>
      <c r="Q36" s="170">
        <v>88.8</v>
      </c>
    </row>
    <row r="37" spans="1:17" ht="15" customHeight="1" x14ac:dyDescent="0.15">
      <c r="A37" s="303" t="s">
        <v>141</v>
      </c>
      <c r="B37" s="236">
        <v>101.2</v>
      </c>
      <c r="C37" s="237">
        <v>82.2</v>
      </c>
      <c r="D37" s="237">
        <v>103.9</v>
      </c>
      <c r="E37" s="237">
        <v>111.2</v>
      </c>
      <c r="F37" s="237">
        <v>100.7</v>
      </c>
      <c r="G37" s="237">
        <v>119.6</v>
      </c>
      <c r="H37" s="237">
        <v>90.5</v>
      </c>
      <c r="I37" s="237">
        <v>105.1</v>
      </c>
      <c r="J37" s="169">
        <v>100.2</v>
      </c>
      <c r="K37" s="169">
        <v>96.3</v>
      </c>
      <c r="L37" s="169">
        <v>164.5</v>
      </c>
      <c r="M37" s="169">
        <v>82.1</v>
      </c>
      <c r="N37" s="237">
        <v>106</v>
      </c>
      <c r="O37" s="237">
        <v>98.5</v>
      </c>
      <c r="P37" s="225">
        <v>83.7</v>
      </c>
      <c r="Q37" s="170">
        <v>95.3</v>
      </c>
    </row>
    <row r="38" spans="1:17" ht="15" customHeight="1" x14ac:dyDescent="0.15">
      <c r="A38" s="304" t="s">
        <v>136</v>
      </c>
      <c r="B38" s="236">
        <v>100.7</v>
      </c>
      <c r="C38" s="237">
        <v>96.8</v>
      </c>
      <c r="D38" s="237">
        <v>103.5</v>
      </c>
      <c r="E38" s="237">
        <v>97</v>
      </c>
      <c r="F38" s="237">
        <v>93.7</v>
      </c>
      <c r="G38" s="237">
        <v>118.3</v>
      </c>
      <c r="H38" s="237">
        <v>93.8</v>
      </c>
      <c r="I38" s="237">
        <v>110.7</v>
      </c>
      <c r="J38" s="169">
        <v>101.6</v>
      </c>
      <c r="K38" s="169">
        <v>92.8</v>
      </c>
      <c r="L38" s="169">
        <v>129.30000000000001</v>
      </c>
      <c r="M38" s="169">
        <v>60.2</v>
      </c>
      <c r="N38" s="237">
        <v>102.5</v>
      </c>
      <c r="O38" s="237">
        <v>101.2</v>
      </c>
      <c r="P38" s="225">
        <v>104</v>
      </c>
      <c r="Q38" s="170">
        <v>86.7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100.1</v>
      </c>
      <c r="C40" s="237">
        <v>101.2</v>
      </c>
      <c r="D40" s="237">
        <v>101.4</v>
      </c>
      <c r="E40" s="237">
        <v>132</v>
      </c>
      <c r="F40" s="237">
        <v>93.5</v>
      </c>
      <c r="G40" s="237">
        <v>96.1</v>
      </c>
      <c r="H40" s="237">
        <v>96.8</v>
      </c>
      <c r="I40" s="237">
        <v>97.3</v>
      </c>
      <c r="J40" s="169">
        <v>83.2</v>
      </c>
      <c r="K40" s="169">
        <v>104</v>
      </c>
      <c r="L40" s="169">
        <v>108.5</v>
      </c>
      <c r="M40" s="169">
        <v>103.2</v>
      </c>
      <c r="N40" s="237">
        <v>108.2</v>
      </c>
      <c r="O40" s="237">
        <v>97.4</v>
      </c>
      <c r="P40" s="225">
        <v>94.7</v>
      </c>
      <c r="Q40" s="170">
        <v>95.7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100.8</v>
      </c>
      <c r="C42" s="169">
        <v>98.8</v>
      </c>
      <c r="D42" s="169">
        <v>102.8</v>
      </c>
      <c r="E42" s="169">
        <v>133.30000000000001</v>
      </c>
      <c r="F42" s="169">
        <v>92.7</v>
      </c>
      <c r="G42" s="169">
        <v>96.3</v>
      </c>
      <c r="H42" s="169">
        <v>96.7</v>
      </c>
      <c r="I42" s="169">
        <v>94.9</v>
      </c>
      <c r="J42" s="169">
        <v>85</v>
      </c>
      <c r="K42" s="169">
        <v>105.3</v>
      </c>
      <c r="L42" s="169">
        <v>106.5</v>
      </c>
      <c r="M42" s="169">
        <v>102.3</v>
      </c>
      <c r="N42" s="169">
        <v>107.3</v>
      </c>
      <c r="O42" s="169">
        <v>98.2</v>
      </c>
      <c r="P42" s="169">
        <v>94.1</v>
      </c>
      <c r="Q42" s="170">
        <v>96.4</v>
      </c>
    </row>
    <row r="43" spans="1:17" ht="17.100000000000001" customHeight="1" x14ac:dyDescent="0.15">
      <c r="A43" s="295" t="s">
        <v>144</v>
      </c>
      <c r="B43" s="168">
        <v>100.7</v>
      </c>
      <c r="C43" s="169">
        <v>94</v>
      </c>
      <c r="D43" s="169">
        <v>103</v>
      </c>
      <c r="E43" s="169">
        <v>131.69999999999999</v>
      </c>
      <c r="F43" s="169">
        <v>94</v>
      </c>
      <c r="G43" s="169">
        <v>98.7</v>
      </c>
      <c r="H43" s="169">
        <v>96</v>
      </c>
      <c r="I43" s="169">
        <v>98.9</v>
      </c>
      <c r="J43" s="169">
        <v>82.8</v>
      </c>
      <c r="K43" s="169">
        <v>104</v>
      </c>
      <c r="L43" s="169">
        <v>112.1</v>
      </c>
      <c r="M43" s="169">
        <v>103.9</v>
      </c>
      <c r="N43" s="169">
        <v>106.6</v>
      </c>
      <c r="O43" s="169">
        <v>96.8</v>
      </c>
      <c r="P43" s="169">
        <v>93.8</v>
      </c>
      <c r="Q43" s="170">
        <v>99.2</v>
      </c>
    </row>
    <row r="44" spans="1:17" ht="17.100000000000001" customHeight="1" x14ac:dyDescent="0.15">
      <c r="A44" s="295" t="s">
        <v>145</v>
      </c>
      <c r="B44" s="168">
        <v>99.2</v>
      </c>
      <c r="C44" s="169">
        <v>102.5</v>
      </c>
      <c r="D44" s="169">
        <v>100</v>
      </c>
      <c r="E44" s="169">
        <v>132.4</v>
      </c>
      <c r="F44" s="169">
        <v>91.2</v>
      </c>
      <c r="G44" s="169">
        <v>97.1</v>
      </c>
      <c r="H44" s="169">
        <v>97.4</v>
      </c>
      <c r="I44" s="169">
        <v>99.5</v>
      </c>
      <c r="J44" s="169">
        <v>82.2</v>
      </c>
      <c r="K44" s="169">
        <v>103</v>
      </c>
      <c r="L44" s="169">
        <v>107.2</v>
      </c>
      <c r="M44" s="169">
        <v>100.7</v>
      </c>
      <c r="N44" s="169">
        <v>106.6</v>
      </c>
      <c r="O44" s="169">
        <v>95.8</v>
      </c>
      <c r="P44" s="169">
        <v>85.4</v>
      </c>
      <c r="Q44" s="170">
        <v>96.5</v>
      </c>
    </row>
    <row r="45" spans="1:17" ht="17.100000000000001" customHeight="1" x14ac:dyDescent="0.15">
      <c r="A45" s="295" t="s">
        <v>146</v>
      </c>
      <c r="B45" s="168">
        <v>99.5</v>
      </c>
      <c r="C45" s="169">
        <v>101</v>
      </c>
      <c r="D45" s="169">
        <v>100.5</v>
      </c>
      <c r="E45" s="169">
        <v>131.19999999999999</v>
      </c>
      <c r="F45" s="169">
        <v>94.3</v>
      </c>
      <c r="G45" s="169">
        <v>96.6</v>
      </c>
      <c r="H45" s="169">
        <v>96.1</v>
      </c>
      <c r="I45" s="169">
        <v>96.3</v>
      </c>
      <c r="J45" s="169">
        <v>82.3</v>
      </c>
      <c r="K45" s="169">
        <v>103.6</v>
      </c>
      <c r="L45" s="169">
        <v>107.8</v>
      </c>
      <c r="M45" s="169">
        <v>98.5</v>
      </c>
      <c r="N45" s="169">
        <v>106.4</v>
      </c>
      <c r="O45" s="169">
        <v>97.4</v>
      </c>
      <c r="P45" s="169">
        <v>92.2</v>
      </c>
      <c r="Q45" s="170">
        <v>97.2</v>
      </c>
    </row>
    <row r="46" spans="1:17" ht="17.100000000000001" customHeight="1" x14ac:dyDescent="0.15">
      <c r="A46" s="295" t="s">
        <v>147</v>
      </c>
      <c r="B46" s="168">
        <v>101.2</v>
      </c>
      <c r="C46" s="169">
        <v>100</v>
      </c>
      <c r="D46" s="169">
        <v>102.5</v>
      </c>
      <c r="E46" s="169">
        <v>134.80000000000001</v>
      </c>
      <c r="F46" s="169">
        <v>94.7</v>
      </c>
      <c r="G46" s="169">
        <v>97.9</v>
      </c>
      <c r="H46" s="169">
        <v>95.2</v>
      </c>
      <c r="I46" s="169">
        <v>97</v>
      </c>
      <c r="J46" s="169">
        <v>83.1</v>
      </c>
      <c r="K46" s="169">
        <v>104.1</v>
      </c>
      <c r="L46" s="169">
        <v>105.2</v>
      </c>
      <c r="M46" s="169">
        <v>116.2</v>
      </c>
      <c r="N46" s="169">
        <v>107.4</v>
      </c>
      <c r="O46" s="169">
        <v>99.5</v>
      </c>
      <c r="P46" s="169">
        <v>93.9</v>
      </c>
      <c r="Q46" s="170">
        <v>96.3</v>
      </c>
    </row>
    <row r="47" spans="1:17" ht="17.100000000000001" customHeight="1" x14ac:dyDescent="0.15">
      <c r="A47" s="295" t="s">
        <v>148</v>
      </c>
      <c r="B47" s="168">
        <v>100.5</v>
      </c>
      <c r="C47" s="169">
        <v>97.9</v>
      </c>
      <c r="D47" s="169">
        <v>103.5</v>
      </c>
      <c r="E47" s="169">
        <v>134.80000000000001</v>
      </c>
      <c r="F47" s="169">
        <v>95.1</v>
      </c>
      <c r="G47" s="169">
        <v>99.3</v>
      </c>
      <c r="H47" s="169">
        <v>95.7</v>
      </c>
      <c r="I47" s="169">
        <v>97.5</v>
      </c>
      <c r="J47" s="169">
        <v>84.6</v>
      </c>
      <c r="K47" s="169">
        <v>103</v>
      </c>
      <c r="L47" s="169">
        <v>105.3</v>
      </c>
      <c r="M47" s="169">
        <v>106.2</v>
      </c>
      <c r="N47" s="169">
        <v>106.1</v>
      </c>
      <c r="O47" s="169">
        <v>96.3</v>
      </c>
      <c r="P47" s="169">
        <v>92.6</v>
      </c>
      <c r="Q47" s="170">
        <v>97.9</v>
      </c>
    </row>
    <row r="48" spans="1:17" ht="17.100000000000001" customHeight="1" x14ac:dyDescent="0.15">
      <c r="A48" s="295" t="s">
        <v>149</v>
      </c>
      <c r="B48" s="168">
        <v>100.6</v>
      </c>
      <c r="C48" s="169">
        <v>102.2</v>
      </c>
      <c r="D48" s="169">
        <v>102.5</v>
      </c>
      <c r="E48" s="169">
        <v>133.80000000000001</v>
      </c>
      <c r="F48" s="169">
        <v>96.5</v>
      </c>
      <c r="G48" s="169">
        <v>101.2</v>
      </c>
      <c r="H48" s="169">
        <v>97.5</v>
      </c>
      <c r="I48" s="169">
        <v>97.3</v>
      </c>
      <c r="J48" s="169">
        <v>86.6</v>
      </c>
      <c r="K48" s="169">
        <v>101.3</v>
      </c>
      <c r="L48" s="169">
        <v>108.3</v>
      </c>
      <c r="M48" s="169">
        <v>108.1</v>
      </c>
      <c r="N48" s="169">
        <v>106.5</v>
      </c>
      <c r="O48" s="169">
        <v>96.4</v>
      </c>
      <c r="P48" s="169">
        <v>96.4</v>
      </c>
      <c r="Q48" s="170">
        <v>100</v>
      </c>
    </row>
    <row r="49" spans="1:17" ht="17.100000000000001" customHeight="1" x14ac:dyDescent="0.15">
      <c r="A49" s="295" t="s">
        <v>137</v>
      </c>
      <c r="B49" s="168">
        <v>98.6</v>
      </c>
      <c r="C49" s="169">
        <v>88.5</v>
      </c>
      <c r="D49" s="169">
        <v>101.5</v>
      </c>
      <c r="E49" s="169">
        <v>115</v>
      </c>
      <c r="F49" s="169">
        <v>87.7</v>
      </c>
      <c r="G49" s="169">
        <v>100.2</v>
      </c>
      <c r="H49" s="169">
        <v>88.6</v>
      </c>
      <c r="I49" s="169">
        <v>91.3</v>
      </c>
      <c r="J49" s="169">
        <v>80.099999999999994</v>
      </c>
      <c r="K49" s="169">
        <v>96.7</v>
      </c>
      <c r="L49" s="169">
        <v>134.6</v>
      </c>
      <c r="M49" s="169">
        <v>109.9</v>
      </c>
      <c r="N49" s="169">
        <v>114.8</v>
      </c>
      <c r="O49" s="169">
        <v>94.8</v>
      </c>
      <c r="P49" s="169">
        <v>92.7</v>
      </c>
      <c r="Q49" s="170">
        <v>92.2</v>
      </c>
    </row>
    <row r="50" spans="1:17" ht="17.100000000000001" customHeight="1" x14ac:dyDescent="0.15">
      <c r="A50" s="295" t="s">
        <v>133</v>
      </c>
      <c r="B50" s="168">
        <v>97.8</v>
      </c>
      <c r="C50" s="169">
        <v>101.5</v>
      </c>
      <c r="D50" s="169">
        <v>102.1</v>
      </c>
      <c r="E50" s="169">
        <v>113.9</v>
      </c>
      <c r="F50" s="169">
        <v>93.9</v>
      </c>
      <c r="G50" s="169">
        <v>97.3</v>
      </c>
      <c r="H50" s="169">
        <v>87.6</v>
      </c>
      <c r="I50" s="169">
        <v>90</v>
      </c>
      <c r="J50" s="169">
        <v>78.7</v>
      </c>
      <c r="K50" s="169">
        <v>87.2</v>
      </c>
      <c r="L50" s="169">
        <v>124.3</v>
      </c>
      <c r="M50" s="169">
        <v>107.1</v>
      </c>
      <c r="N50" s="169">
        <v>113.6</v>
      </c>
      <c r="O50" s="169">
        <v>93.1</v>
      </c>
      <c r="P50" s="169">
        <v>90.8</v>
      </c>
      <c r="Q50" s="170">
        <v>92.8</v>
      </c>
    </row>
    <row r="51" spans="1:17" ht="17.100000000000001" customHeight="1" x14ac:dyDescent="0.15">
      <c r="A51" s="295" t="s">
        <v>134</v>
      </c>
      <c r="B51" s="168">
        <v>98.7</v>
      </c>
      <c r="C51" s="169">
        <v>90</v>
      </c>
      <c r="D51" s="169">
        <v>102.4</v>
      </c>
      <c r="E51" s="169">
        <v>113.5</v>
      </c>
      <c r="F51" s="169">
        <v>87.7</v>
      </c>
      <c r="G51" s="169">
        <v>99.3</v>
      </c>
      <c r="H51" s="169">
        <v>86.7</v>
      </c>
      <c r="I51" s="169">
        <v>88</v>
      </c>
      <c r="J51" s="169">
        <v>79.599999999999994</v>
      </c>
      <c r="K51" s="169">
        <v>100.2</v>
      </c>
      <c r="L51" s="169">
        <v>132.1</v>
      </c>
      <c r="M51" s="169">
        <v>110.7</v>
      </c>
      <c r="N51" s="169">
        <v>114.1</v>
      </c>
      <c r="O51" s="169">
        <v>93.6</v>
      </c>
      <c r="P51" s="169">
        <v>89</v>
      </c>
      <c r="Q51" s="170">
        <v>93.2</v>
      </c>
    </row>
    <row r="52" spans="1:17" ht="17.100000000000001" customHeight="1" x14ac:dyDescent="0.15">
      <c r="A52" s="295" t="s">
        <v>153</v>
      </c>
      <c r="B52" s="168">
        <v>99</v>
      </c>
      <c r="C52" s="169">
        <v>89.8</v>
      </c>
      <c r="D52" s="169">
        <v>103.2</v>
      </c>
      <c r="E52" s="169">
        <v>110.6</v>
      </c>
      <c r="F52" s="169">
        <v>87.5</v>
      </c>
      <c r="G52" s="169">
        <v>102.1</v>
      </c>
      <c r="H52" s="169">
        <v>88.7</v>
      </c>
      <c r="I52" s="169">
        <v>88.1</v>
      </c>
      <c r="J52" s="169">
        <v>86.3</v>
      </c>
      <c r="K52" s="169">
        <v>99.4</v>
      </c>
      <c r="L52" s="169">
        <v>140.30000000000001</v>
      </c>
      <c r="M52" s="169">
        <v>93.9</v>
      </c>
      <c r="N52" s="169">
        <v>114.7</v>
      </c>
      <c r="O52" s="169">
        <v>94.9</v>
      </c>
      <c r="P52" s="169">
        <v>83.4</v>
      </c>
      <c r="Q52" s="170">
        <v>93.1</v>
      </c>
    </row>
    <row r="53" spans="1:17" ht="17.100000000000001" customHeight="1" x14ac:dyDescent="0.15">
      <c r="A53" s="295" t="s">
        <v>178</v>
      </c>
      <c r="B53" s="168">
        <v>97</v>
      </c>
      <c r="C53" s="169">
        <v>89.5</v>
      </c>
      <c r="D53" s="169">
        <v>100.1</v>
      </c>
      <c r="E53" s="169">
        <v>112.1</v>
      </c>
      <c r="F53" s="169">
        <v>86.9</v>
      </c>
      <c r="G53" s="169">
        <v>101.3</v>
      </c>
      <c r="H53" s="169">
        <v>89.4</v>
      </c>
      <c r="I53" s="169">
        <v>87</v>
      </c>
      <c r="J53" s="169">
        <v>83.5</v>
      </c>
      <c r="K53" s="169">
        <v>97.3</v>
      </c>
      <c r="L53" s="169">
        <v>149.5</v>
      </c>
      <c r="M53" s="169">
        <v>92</v>
      </c>
      <c r="N53" s="169">
        <v>113</v>
      </c>
      <c r="O53" s="169">
        <v>91.3</v>
      </c>
      <c r="P53" s="169">
        <v>86.3</v>
      </c>
      <c r="Q53" s="170">
        <v>91.1</v>
      </c>
    </row>
    <row r="54" spans="1:17" ht="17.100000000000001" customHeight="1" x14ac:dyDescent="0.15">
      <c r="A54" s="295" t="s">
        <v>215</v>
      </c>
      <c r="B54" s="236">
        <v>97.5</v>
      </c>
      <c r="C54" s="237">
        <v>90.3</v>
      </c>
      <c r="D54" s="237">
        <v>102.9</v>
      </c>
      <c r="E54" s="237">
        <v>112.3</v>
      </c>
      <c r="F54" s="237">
        <v>93.5</v>
      </c>
      <c r="G54" s="237">
        <v>96.5</v>
      </c>
      <c r="H54" s="237">
        <v>88.6</v>
      </c>
      <c r="I54" s="237">
        <v>85.3</v>
      </c>
      <c r="J54" s="169">
        <v>85.8</v>
      </c>
      <c r="K54" s="169">
        <v>97.4</v>
      </c>
      <c r="L54" s="169">
        <v>139.4</v>
      </c>
      <c r="M54" s="169">
        <v>91.9</v>
      </c>
      <c r="N54" s="237">
        <v>111.8</v>
      </c>
      <c r="O54" s="237">
        <v>91</v>
      </c>
      <c r="P54" s="237">
        <v>88.2</v>
      </c>
      <c r="Q54" s="170">
        <v>91.5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46" right="0.46" top="0.48" bottom="0.44" header="0.39" footer="0.33"/>
  <pageSetup paperSize="9" scale="79" orientation="portrait" r:id="rId1"/>
  <headerFooter alignWithMargins="0"/>
  <ignoredErrors>
    <ignoredError sqref="A8:A12 A36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46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令和４年６月</v>
      </c>
    </row>
    <row r="2" spans="1:17" ht="15" customHeight="1" x14ac:dyDescent="0.15">
      <c r="A2" s="46" t="s">
        <v>96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162">
        <v>104.7</v>
      </c>
      <c r="C7" s="162">
        <v>101.7</v>
      </c>
      <c r="D7" s="162">
        <v>104.6</v>
      </c>
      <c r="E7" s="162">
        <v>101.8</v>
      </c>
      <c r="F7" s="162">
        <v>98.3</v>
      </c>
      <c r="G7" s="162">
        <v>99.7</v>
      </c>
      <c r="H7" s="162">
        <v>106.8</v>
      </c>
      <c r="I7" s="162">
        <v>100.4</v>
      </c>
      <c r="J7" s="163">
        <v>115.2</v>
      </c>
      <c r="K7" s="163">
        <v>100.5</v>
      </c>
      <c r="L7" s="163">
        <v>152.6</v>
      </c>
      <c r="M7" s="163">
        <v>116.5</v>
      </c>
      <c r="N7" s="162">
        <v>97.5</v>
      </c>
      <c r="O7" s="162">
        <v>102.9</v>
      </c>
      <c r="P7" s="163">
        <v>105.8</v>
      </c>
      <c r="Q7" s="166">
        <v>94.8</v>
      </c>
    </row>
    <row r="8" spans="1:17" ht="17.100000000000001" customHeight="1" x14ac:dyDescent="0.15">
      <c r="A8" s="303" t="s">
        <v>140</v>
      </c>
      <c r="B8" s="236">
        <v>105.2</v>
      </c>
      <c r="C8" s="237">
        <v>102.8</v>
      </c>
      <c r="D8" s="237">
        <v>105.4</v>
      </c>
      <c r="E8" s="237">
        <v>101.6</v>
      </c>
      <c r="F8" s="237">
        <v>98.8</v>
      </c>
      <c r="G8" s="237">
        <v>105.4</v>
      </c>
      <c r="H8" s="237">
        <v>107.2</v>
      </c>
      <c r="I8" s="237">
        <v>102.5</v>
      </c>
      <c r="J8" s="169">
        <v>105.5</v>
      </c>
      <c r="K8" s="169">
        <v>99.8</v>
      </c>
      <c r="L8" s="169">
        <v>129.80000000000001</v>
      </c>
      <c r="M8" s="169">
        <v>125.5</v>
      </c>
      <c r="N8" s="237">
        <v>100.2</v>
      </c>
      <c r="O8" s="237">
        <v>100.8</v>
      </c>
      <c r="P8" s="237">
        <v>101.9</v>
      </c>
      <c r="Q8" s="170">
        <v>98.9</v>
      </c>
    </row>
    <row r="9" spans="1:17" ht="15" customHeight="1" x14ac:dyDescent="0.15">
      <c r="A9" s="303" t="s">
        <v>141</v>
      </c>
      <c r="B9" s="236">
        <v>103.9</v>
      </c>
      <c r="C9" s="237">
        <v>99.8</v>
      </c>
      <c r="D9" s="237">
        <v>103.8</v>
      </c>
      <c r="E9" s="237">
        <v>102.8</v>
      </c>
      <c r="F9" s="237">
        <v>101.3</v>
      </c>
      <c r="G9" s="237">
        <v>100.6</v>
      </c>
      <c r="H9" s="237">
        <v>108.2</v>
      </c>
      <c r="I9" s="237">
        <v>104.9</v>
      </c>
      <c r="J9" s="169">
        <v>96.1</v>
      </c>
      <c r="K9" s="169">
        <v>97</v>
      </c>
      <c r="L9" s="169">
        <v>117.7</v>
      </c>
      <c r="M9" s="169">
        <v>112</v>
      </c>
      <c r="N9" s="237">
        <v>105.7</v>
      </c>
      <c r="O9" s="237">
        <v>103.9</v>
      </c>
      <c r="P9" s="237">
        <v>105.1</v>
      </c>
      <c r="Q9" s="170">
        <v>101.6</v>
      </c>
    </row>
    <row r="10" spans="1:17" ht="15" customHeight="1" x14ac:dyDescent="0.15">
      <c r="A10" s="304" t="s">
        <v>136</v>
      </c>
      <c r="B10" s="236">
        <v>101</v>
      </c>
      <c r="C10" s="237">
        <v>95.8</v>
      </c>
      <c r="D10" s="237">
        <v>103.9</v>
      </c>
      <c r="E10" s="237">
        <v>100.3</v>
      </c>
      <c r="F10" s="237">
        <v>97.8</v>
      </c>
      <c r="G10" s="237">
        <v>90</v>
      </c>
      <c r="H10" s="237">
        <v>106.3</v>
      </c>
      <c r="I10" s="237">
        <v>103.4</v>
      </c>
      <c r="J10" s="169">
        <v>91.5</v>
      </c>
      <c r="K10" s="169">
        <v>99</v>
      </c>
      <c r="L10" s="169">
        <v>113.9</v>
      </c>
      <c r="M10" s="169">
        <v>107.1</v>
      </c>
      <c r="N10" s="237">
        <v>97.2</v>
      </c>
      <c r="O10" s="237">
        <v>99.6</v>
      </c>
      <c r="P10" s="237">
        <v>105</v>
      </c>
      <c r="Q10" s="170">
        <v>97.4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101.2</v>
      </c>
      <c r="C12" s="237">
        <v>96.6</v>
      </c>
      <c r="D12" s="237">
        <v>101.5</v>
      </c>
      <c r="E12" s="237">
        <v>105.3</v>
      </c>
      <c r="F12" s="237">
        <v>98.4</v>
      </c>
      <c r="G12" s="237">
        <v>98.2</v>
      </c>
      <c r="H12" s="237">
        <v>108.4</v>
      </c>
      <c r="I12" s="237">
        <v>94</v>
      </c>
      <c r="J12" s="169">
        <v>107.9</v>
      </c>
      <c r="K12" s="169">
        <v>101.7</v>
      </c>
      <c r="L12" s="169">
        <v>105.1</v>
      </c>
      <c r="M12" s="169">
        <v>115.7</v>
      </c>
      <c r="N12" s="237">
        <v>101.5</v>
      </c>
      <c r="O12" s="237">
        <v>97</v>
      </c>
      <c r="P12" s="237">
        <v>100.5</v>
      </c>
      <c r="Q12" s="170">
        <v>96.7</v>
      </c>
    </row>
    <row r="13" spans="1:17" ht="15" customHeight="1" x14ac:dyDescent="0.15">
      <c r="A13" s="306"/>
      <c r="B13" s="236"/>
      <c r="C13" s="237"/>
      <c r="D13" s="237"/>
      <c r="E13" s="237"/>
      <c r="F13" s="237"/>
      <c r="G13" s="237"/>
      <c r="H13" s="237"/>
      <c r="I13" s="237"/>
      <c r="J13" s="169"/>
      <c r="K13" s="169"/>
      <c r="L13" s="169"/>
      <c r="M13" s="169"/>
      <c r="N13" s="238"/>
      <c r="O13" s="238"/>
      <c r="P13" s="237"/>
      <c r="Q13" s="170"/>
    </row>
    <row r="14" spans="1:17" ht="17.100000000000001" customHeight="1" x14ac:dyDescent="0.15">
      <c r="A14" s="295" t="s">
        <v>214</v>
      </c>
      <c r="B14" s="168">
        <v>106.1</v>
      </c>
      <c r="C14" s="169">
        <v>101.2</v>
      </c>
      <c r="D14" s="169">
        <v>106.8</v>
      </c>
      <c r="E14" s="169">
        <v>114.7</v>
      </c>
      <c r="F14" s="169">
        <v>104.3</v>
      </c>
      <c r="G14" s="169">
        <v>100.6</v>
      </c>
      <c r="H14" s="169">
        <v>110.3</v>
      </c>
      <c r="I14" s="169">
        <v>102</v>
      </c>
      <c r="J14" s="169">
        <v>112</v>
      </c>
      <c r="K14" s="169">
        <v>110.8</v>
      </c>
      <c r="L14" s="169">
        <v>107.2</v>
      </c>
      <c r="M14" s="169">
        <v>114.3</v>
      </c>
      <c r="N14" s="169">
        <v>118</v>
      </c>
      <c r="O14" s="169">
        <v>100.5</v>
      </c>
      <c r="P14" s="169">
        <v>100</v>
      </c>
      <c r="Q14" s="170">
        <v>100.7</v>
      </c>
    </row>
    <row r="15" spans="1:17" ht="17.100000000000001" customHeight="1" x14ac:dyDescent="0.15">
      <c r="A15" s="295" t="s">
        <v>144</v>
      </c>
      <c r="B15" s="168">
        <v>103.8</v>
      </c>
      <c r="C15" s="169">
        <v>96.5</v>
      </c>
      <c r="D15" s="169">
        <v>105.7</v>
      </c>
      <c r="E15" s="169">
        <v>107.2</v>
      </c>
      <c r="F15" s="169">
        <v>103.6</v>
      </c>
      <c r="G15" s="169">
        <v>98</v>
      </c>
      <c r="H15" s="169">
        <v>112</v>
      </c>
      <c r="I15" s="169">
        <v>93.4</v>
      </c>
      <c r="J15" s="169">
        <v>113.3</v>
      </c>
      <c r="K15" s="169">
        <v>104.6</v>
      </c>
      <c r="L15" s="169">
        <v>111.8</v>
      </c>
      <c r="M15" s="169">
        <v>117.7</v>
      </c>
      <c r="N15" s="169">
        <v>103</v>
      </c>
      <c r="O15" s="169">
        <v>99.1</v>
      </c>
      <c r="P15" s="169">
        <v>98.7</v>
      </c>
      <c r="Q15" s="170">
        <v>99.8</v>
      </c>
    </row>
    <row r="16" spans="1:17" ht="17.100000000000001" customHeight="1" x14ac:dyDescent="0.15">
      <c r="A16" s="295" t="s">
        <v>145</v>
      </c>
      <c r="B16" s="168">
        <v>94.1</v>
      </c>
      <c r="C16" s="169">
        <v>90.1</v>
      </c>
      <c r="D16" s="169">
        <v>91.3</v>
      </c>
      <c r="E16" s="169">
        <v>104.2</v>
      </c>
      <c r="F16" s="169">
        <v>89.8</v>
      </c>
      <c r="G16" s="169">
        <v>93.4</v>
      </c>
      <c r="H16" s="169">
        <v>107.9</v>
      </c>
      <c r="I16" s="169">
        <v>86.5</v>
      </c>
      <c r="J16" s="169">
        <v>101</v>
      </c>
      <c r="K16" s="169">
        <v>93.8</v>
      </c>
      <c r="L16" s="169">
        <v>89.3</v>
      </c>
      <c r="M16" s="169">
        <v>112</v>
      </c>
      <c r="N16" s="169">
        <v>80.400000000000006</v>
      </c>
      <c r="O16" s="169">
        <v>94.7</v>
      </c>
      <c r="P16" s="169">
        <v>99.4</v>
      </c>
      <c r="Q16" s="170">
        <v>92.5</v>
      </c>
    </row>
    <row r="17" spans="1:17" ht="17.100000000000001" customHeight="1" x14ac:dyDescent="0.15">
      <c r="A17" s="295" t="s">
        <v>146</v>
      </c>
      <c r="B17" s="168">
        <v>99.4</v>
      </c>
      <c r="C17" s="169">
        <v>94</v>
      </c>
      <c r="D17" s="169">
        <v>100.7</v>
      </c>
      <c r="E17" s="169">
        <v>102.4</v>
      </c>
      <c r="F17" s="169">
        <v>96.7</v>
      </c>
      <c r="G17" s="169">
        <v>93.9</v>
      </c>
      <c r="H17" s="169">
        <v>108.3</v>
      </c>
      <c r="I17" s="169">
        <v>90.1</v>
      </c>
      <c r="J17" s="169">
        <v>104.4</v>
      </c>
      <c r="K17" s="169">
        <v>99.4</v>
      </c>
      <c r="L17" s="169">
        <v>90.5</v>
      </c>
      <c r="M17" s="169">
        <v>105.2</v>
      </c>
      <c r="N17" s="169">
        <v>97.7</v>
      </c>
      <c r="O17" s="169">
        <v>97.5</v>
      </c>
      <c r="P17" s="169">
        <v>95.8</v>
      </c>
      <c r="Q17" s="170">
        <v>96.8</v>
      </c>
    </row>
    <row r="18" spans="1:17" ht="17.100000000000001" customHeight="1" x14ac:dyDescent="0.15">
      <c r="A18" s="295" t="s">
        <v>147</v>
      </c>
      <c r="B18" s="168">
        <v>103.1</v>
      </c>
      <c r="C18" s="169">
        <v>99.2</v>
      </c>
      <c r="D18" s="169">
        <v>103.5</v>
      </c>
      <c r="E18" s="169">
        <v>109.6</v>
      </c>
      <c r="F18" s="169">
        <v>100.2</v>
      </c>
      <c r="G18" s="169">
        <v>97.3</v>
      </c>
      <c r="H18" s="169">
        <v>109.3</v>
      </c>
      <c r="I18" s="169">
        <v>97.7</v>
      </c>
      <c r="J18" s="169">
        <v>109.2</v>
      </c>
      <c r="K18" s="169">
        <v>104.1</v>
      </c>
      <c r="L18" s="169">
        <v>106.5</v>
      </c>
      <c r="M18" s="169">
        <v>124.4</v>
      </c>
      <c r="N18" s="169">
        <v>112.3</v>
      </c>
      <c r="O18" s="169">
        <v>96.5</v>
      </c>
      <c r="P18" s="169">
        <v>101</v>
      </c>
      <c r="Q18" s="170">
        <v>95.8</v>
      </c>
    </row>
    <row r="19" spans="1:17" ht="17.100000000000001" customHeight="1" x14ac:dyDescent="0.15">
      <c r="A19" s="295" t="s">
        <v>148</v>
      </c>
      <c r="B19" s="168">
        <v>102.9</v>
      </c>
      <c r="C19" s="169">
        <v>99.8</v>
      </c>
      <c r="D19" s="169">
        <v>105.8</v>
      </c>
      <c r="E19" s="169">
        <v>107.8</v>
      </c>
      <c r="F19" s="169">
        <v>97.3</v>
      </c>
      <c r="G19" s="169">
        <v>99</v>
      </c>
      <c r="H19" s="169">
        <v>109.5</v>
      </c>
      <c r="I19" s="169">
        <v>95.6</v>
      </c>
      <c r="J19" s="169">
        <v>110.5</v>
      </c>
      <c r="K19" s="169">
        <v>102.5</v>
      </c>
      <c r="L19" s="169">
        <v>116.5</v>
      </c>
      <c r="M19" s="169">
        <v>115.6</v>
      </c>
      <c r="N19" s="169">
        <v>102.1</v>
      </c>
      <c r="O19" s="169">
        <v>96.6</v>
      </c>
      <c r="P19" s="169">
        <v>101.2</v>
      </c>
      <c r="Q19" s="170">
        <v>96.4</v>
      </c>
    </row>
    <row r="20" spans="1:17" ht="17.100000000000001" customHeight="1" x14ac:dyDescent="0.15">
      <c r="A20" s="295" t="s">
        <v>149</v>
      </c>
      <c r="B20" s="168">
        <v>102.5</v>
      </c>
      <c r="C20" s="169">
        <v>92.9</v>
      </c>
      <c r="D20" s="169">
        <v>104</v>
      </c>
      <c r="E20" s="169">
        <v>103.9</v>
      </c>
      <c r="F20" s="169">
        <v>103.3</v>
      </c>
      <c r="G20" s="169">
        <v>100.2</v>
      </c>
      <c r="H20" s="169">
        <v>113.2</v>
      </c>
      <c r="I20" s="169">
        <v>94.9</v>
      </c>
      <c r="J20" s="169">
        <v>110.6</v>
      </c>
      <c r="K20" s="169">
        <v>100</v>
      </c>
      <c r="L20" s="169">
        <v>115.1</v>
      </c>
      <c r="M20" s="169">
        <v>108.6</v>
      </c>
      <c r="N20" s="169">
        <v>97.2</v>
      </c>
      <c r="O20" s="169">
        <v>95.9</v>
      </c>
      <c r="P20" s="169">
        <v>113.4</v>
      </c>
      <c r="Q20" s="170">
        <v>97.1</v>
      </c>
    </row>
    <row r="21" spans="1:17" ht="17.100000000000001" customHeight="1" x14ac:dyDescent="0.15">
      <c r="A21" s="295" t="s">
        <v>137</v>
      </c>
      <c r="B21" s="168">
        <v>94.7</v>
      </c>
      <c r="C21" s="169">
        <v>83</v>
      </c>
      <c r="D21" s="169">
        <v>94.3</v>
      </c>
      <c r="E21" s="169">
        <v>102.6</v>
      </c>
      <c r="F21" s="169">
        <v>92.5</v>
      </c>
      <c r="G21" s="169">
        <v>89.6</v>
      </c>
      <c r="H21" s="169">
        <v>98.9</v>
      </c>
      <c r="I21" s="169">
        <v>89</v>
      </c>
      <c r="J21" s="169">
        <v>99.8</v>
      </c>
      <c r="K21" s="169">
        <v>92.4</v>
      </c>
      <c r="L21" s="169">
        <v>136.9</v>
      </c>
      <c r="M21" s="169">
        <v>130</v>
      </c>
      <c r="N21" s="169">
        <v>96.6</v>
      </c>
      <c r="O21" s="169">
        <v>90.9</v>
      </c>
      <c r="P21" s="169">
        <v>99.1</v>
      </c>
      <c r="Q21" s="170">
        <v>84.7</v>
      </c>
    </row>
    <row r="22" spans="1:17" ht="17.100000000000001" customHeight="1" x14ac:dyDescent="0.15">
      <c r="A22" s="295" t="s">
        <v>133</v>
      </c>
      <c r="B22" s="168">
        <v>96.7</v>
      </c>
      <c r="C22" s="169">
        <v>94.4</v>
      </c>
      <c r="D22" s="169">
        <v>101.5</v>
      </c>
      <c r="E22" s="169">
        <v>98.2</v>
      </c>
      <c r="F22" s="169">
        <v>92.2</v>
      </c>
      <c r="G22" s="169">
        <v>85.3</v>
      </c>
      <c r="H22" s="169">
        <v>101</v>
      </c>
      <c r="I22" s="169">
        <v>81.400000000000006</v>
      </c>
      <c r="J22" s="169">
        <v>105.2</v>
      </c>
      <c r="K22" s="169">
        <v>94.5</v>
      </c>
      <c r="L22" s="169">
        <v>126.1</v>
      </c>
      <c r="M22" s="169">
        <v>111.7</v>
      </c>
      <c r="N22" s="169">
        <v>95.4</v>
      </c>
      <c r="O22" s="169">
        <v>91.2</v>
      </c>
      <c r="P22" s="169">
        <v>92.6</v>
      </c>
      <c r="Q22" s="170">
        <v>89.8</v>
      </c>
    </row>
    <row r="23" spans="1:17" ht="17.100000000000001" customHeight="1" x14ac:dyDescent="0.15">
      <c r="A23" s="295" t="s">
        <v>134</v>
      </c>
      <c r="B23" s="168">
        <v>101.7</v>
      </c>
      <c r="C23" s="169">
        <v>95.2</v>
      </c>
      <c r="D23" s="169">
        <v>103.3</v>
      </c>
      <c r="E23" s="169">
        <v>118.1</v>
      </c>
      <c r="F23" s="169">
        <v>104.9</v>
      </c>
      <c r="G23" s="169">
        <v>94.4</v>
      </c>
      <c r="H23" s="169">
        <v>102.2</v>
      </c>
      <c r="I23" s="169">
        <v>93.2</v>
      </c>
      <c r="J23" s="169">
        <v>107.6</v>
      </c>
      <c r="K23" s="169">
        <v>104.9</v>
      </c>
      <c r="L23" s="169">
        <v>134.9</v>
      </c>
      <c r="M23" s="169">
        <v>121.8</v>
      </c>
      <c r="N23" s="169">
        <v>112.9</v>
      </c>
      <c r="O23" s="169">
        <v>95.9</v>
      </c>
      <c r="P23" s="169">
        <v>104.6</v>
      </c>
      <c r="Q23" s="170">
        <v>92</v>
      </c>
    </row>
    <row r="24" spans="1:17" ht="17.100000000000001" customHeight="1" x14ac:dyDescent="0.15">
      <c r="A24" s="295" t="s">
        <v>153</v>
      </c>
      <c r="B24" s="168">
        <v>103.7</v>
      </c>
      <c r="C24" s="169">
        <v>97.9</v>
      </c>
      <c r="D24" s="169">
        <v>107.2</v>
      </c>
      <c r="E24" s="169">
        <v>113.5</v>
      </c>
      <c r="F24" s="169">
        <v>101.5</v>
      </c>
      <c r="G24" s="169">
        <v>96.6</v>
      </c>
      <c r="H24" s="169">
        <v>103.8</v>
      </c>
      <c r="I24" s="169">
        <v>89.5</v>
      </c>
      <c r="J24" s="169">
        <v>109.6</v>
      </c>
      <c r="K24" s="169">
        <v>105.2</v>
      </c>
      <c r="L24" s="169">
        <v>143.5</v>
      </c>
      <c r="M24" s="169">
        <v>118.1</v>
      </c>
      <c r="N24" s="169">
        <v>107.5</v>
      </c>
      <c r="O24" s="169">
        <v>101.2</v>
      </c>
      <c r="P24" s="169">
        <v>98.7</v>
      </c>
      <c r="Q24" s="170">
        <v>92.7</v>
      </c>
    </row>
    <row r="25" spans="1:17" ht="17.100000000000001" customHeight="1" x14ac:dyDescent="0.15">
      <c r="A25" s="295" t="s">
        <v>178</v>
      </c>
      <c r="B25" s="168">
        <v>95.8</v>
      </c>
      <c r="C25" s="169">
        <v>88.2</v>
      </c>
      <c r="D25" s="169">
        <v>92.8</v>
      </c>
      <c r="E25" s="169">
        <v>104.1</v>
      </c>
      <c r="F25" s="169">
        <v>90.1</v>
      </c>
      <c r="G25" s="169">
        <v>96.2</v>
      </c>
      <c r="H25" s="169">
        <v>99.4</v>
      </c>
      <c r="I25" s="169">
        <v>88.2</v>
      </c>
      <c r="J25" s="169">
        <v>100.6</v>
      </c>
      <c r="K25" s="169">
        <v>92.6</v>
      </c>
      <c r="L25" s="169">
        <v>149.1</v>
      </c>
      <c r="M25" s="169">
        <v>115.6</v>
      </c>
      <c r="N25" s="169">
        <v>99.6</v>
      </c>
      <c r="O25" s="169">
        <v>93.3</v>
      </c>
      <c r="P25" s="169">
        <v>97.9</v>
      </c>
      <c r="Q25" s="170">
        <v>86.7</v>
      </c>
    </row>
    <row r="26" spans="1:17" ht="17.100000000000001" customHeight="1" x14ac:dyDescent="0.15">
      <c r="A26" s="295" t="s">
        <v>215</v>
      </c>
      <c r="B26" s="236">
        <v>104.5</v>
      </c>
      <c r="C26" s="237">
        <v>101</v>
      </c>
      <c r="D26" s="237">
        <v>105.9</v>
      </c>
      <c r="E26" s="237">
        <v>118.3</v>
      </c>
      <c r="F26" s="237">
        <v>106</v>
      </c>
      <c r="G26" s="237">
        <v>96.7</v>
      </c>
      <c r="H26" s="237">
        <v>105.2</v>
      </c>
      <c r="I26" s="237">
        <v>94.7</v>
      </c>
      <c r="J26" s="169">
        <v>108.1</v>
      </c>
      <c r="K26" s="169">
        <v>106.4</v>
      </c>
      <c r="L26" s="169">
        <v>142.1</v>
      </c>
      <c r="M26" s="169">
        <v>118.5</v>
      </c>
      <c r="N26" s="237">
        <v>111.7</v>
      </c>
      <c r="O26" s="237">
        <v>101.4</v>
      </c>
      <c r="P26" s="237">
        <v>108.5</v>
      </c>
      <c r="Q26" s="170">
        <v>94.2</v>
      </c>
    </row>
    <row r="27" spans="1:17" ht="15" customHeight="1" x14ac:dyDescent="0.15">
      <c r="A27" s="19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6.5" customHeight="1" x14ac:dyDescent="0.15">
      <c r="A30" s="46" t="s">
        <v>182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175</v>
      </c>
      <c r="O31" s="351" t="s">
        <v>176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0"/>
      <c r="C34" s="221"/>
      <c r="D34" s="221"/>
      <c r="E34" s="221"/>
      <c r="F34" s="221"/>
      <c r="G34" s="221"/>
      <c r="H34" s="221"/>
      <c r="I34" s="221"/>
      <c r="J34" s="222"/>
      <c r="K34" s="222"/>
      <c r="L34" s="222"/>
      <c r="M34" s="222"/>
      <c r="N34" s="221"/>
      <c r="O34" s="221"/>
      <c r="P34" s="221"/>
      <c r="Q34" s="223"/>
    </row>
    <row r="35" spans="1:17" ht="17.100000000000001" customHeight="1" x14ac:dyDescent="0.15">
      <c r="A35" s="302" t="s">
        <v>135</v>
      </c>
      <c r="B35" s="235">
        <v>103.8</v>
      </c>
      <c r="C35" s="235">
        <v>89.3</v>
      </c>
      <c r="D35" s="235">
        <v>105.3</v>
      </c>
      <c r="E35" s="235">
        <v>97.6</v>
      </c>
      <c r="F35" s="235">
        <v>98.6</v>
      </c>
      <c r="G35" s="235">
        <v>99.7</v>
      </c>
      <c r="H35" s="235">
        <v>98.1</v>
      </c>
      <c r="I35" s="235">
        <v>97.9</v>
      </c>
      <c r="J35" s="169">
        <v>105.9</v>
      </c>
      <c r="K35" s="169">
        <v>99.1</v>
      </c>
      <c r="L35" s="169">
        <v>197.2</v>
      </c>
      <c r="M35" s="169">
        <v>128.80000000000001</v>
      </c>
      <c r="N35" s="235">
        <v>109.3</v>
      </c>
      <c r="O35" s="235">
        <v>103.7</v>
      </c>
      <c r="P35" s="175">
        <v>92.4</v>
      </c>
      <c r="Q35" s="170">
        <v>94.1</v>
      </c>
    </row>
    <row r="36" spans="1:17" ht="17.100000000000001" customHeight="1" x14ac:dyDescent="0.15">
      <c r="A36" s="303" t="s">
        <v>140</v>
      </c>
      <c r="B36" s="236">
        <v>103.7</v>
      </c>
      <c r="C36" s="237">
        <v>91.1</v>
      </c>
      <c r="D36" s="237">
        <v>104.5</v>
      </c>
      <c r="E36" s="237">
        <v>96.5</v>
      </c>
      <c r="F36" s="237">
        <v>93.5</v>
      </c>
      <c r="G36" s="237">
        <v>99.2</v>
      </c>
      <c r="H36" s="237">
        <v>97.5</v>
      </c>
      <c r="I36" s="237">
        <v>99.4</v>
      </c>
      <c r="J36" s="169">
        <v>105.3</v>
      </c>
      <c r="K36" s="169">
        <v>99.1</v>
      </c>
      <c r="L36" s="169">
        <v>198.2</v>
      </c>
      <c r="M36" s="169">
        <v>129.19999999999999</v>
      </c>
      <c r="N36" s="237">
        <v>111.2</v>
      </c>
      <c r="O36" s="237">
        <v>103.2</v>
      </c>
      <c r="P36" s="225">
        <v>93.4</v>
      </c>
      <c r="Q36" s="170">
        <v>97.6</v>
      </c>
    </row>
    <row r="37" spans="1:17" ht="15" customHeight="1" x14ac:dyDescent="0.15">
      <c r="A37" s="303" t="s">
        <v>141</v>
      </c>
      <c r="B37" s="236">
        <v>103.9</v>
      </c>
      <c r="C37" s="237">
        <v>94.4</v>
      </c>
      <c r="D37" s="237">
        <v>103.2</v>
      </c>
      <c r="E37" s="237">
        <v>98.8</v>
      </c>
      <c r="F37" s="237">
        <v>97.8</v>
      </c>
      <c r="G37" s="237">
        <v>106.7</v>
      </c>
      <c r="H37" s="237">
        <v>98.9</v>
      </c>
      <c r="I37" s="237">
        <v>103.6</v>
      </c>
      <c r="J37" s="169">
        <v>95.4</v>
      </c>
      <c r="K37" s="169">
        <v>97.8</v>
      </c>
      <c r="L37" s="169">
        <v>171.4</v>
      </c>
      <c r="M37" s="169">
        <v>107.5</v>
      </c>
      <c r="N37" s="237">
        <v>111.5</v>
      </c>
      <c r="O37" s="237">
        <v>105.1</v>
      </c>
      <c r="P37" s="225">
        <v>100.2</v>
      </c>
      <c r="Q37" s="170">
        <v>100.7</v>
      </c>
    </row>
    <row r="38" spans="1:17" ht="15" customHeight="1" x14ac:dyDescent="0.15">
      <c r="A38" s="304" t="s">
        <v>136</v>
      </c>
      <c r="B38" s="236">
        <v>100.6</v>
      </c>
      <c r="C38" s="237">
        <v>101.3</v>
      </c>
      <c r="D38" s="237">
        <v>103</v>
      </c>
      <c r="E38" s="237">
        <v>98.4</v>
      </c>
      <c r="F38" s="237">
        <v>98.5</v>
      </c>
      <c r="G38" s="237">
        <v>93.4</v>
      </c>
      <c r="H38" s="237">
        <v>98.2</v>
      </c>
      <c r="I38" s="237">
        <v>106.1</v>
      </c>
      <c r="J38" s="169">
        <v>103.6</v>
      </c>
      <c r="K38" s="169">
        <v>97.4</v>
      </c>
      <c r="L38" s="169">
        <v>142.5</v>
      </c>
      <c r="M38" s="169">
        <v>82.5</v>
      </c>
      <c r="N38" s="237">
        <v>101.3</v>
      </c>
      <c r="O38" s="237">
        <v>101.4</v>
      </c>
      <c r="P38" s="225">
        <v>98.2</v>
      </c>
      <c r="Q38" s="170">
        <v>93.9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99.9</v>
      </c>
      <c r="C40" s="237">
        <v>94.7</v>
      </c>
      <c r="D40" s="237">
        <v>101.8</v>
      </c>
      <c r="E40" s="237">
        <v>103</v>
      </c>
      <c r="F40" s="237">
        <v>97.2</v>
      </c>
      <c r="G40" s="237">
        <v>106.7</v>
      </c>
      <c r="H40" s="237">
        <v>99.8</v>
      </c>
      <c r="I40" s="237">
        <v>99.4</v>
      </c>
      <c r="J40" s="169">
        <v>96.6</v>
      </c>
      <c r="K40" s="169">
        <v>101.8</v>
      </c>
      <c r="L40" s="169">
        <v>101.1</v>
      </c>
      <c r="M40" s="169">
        <v>107.7</v>
      </c>
      <c r="N40" s="237">
        <v>103.3</v>
      </c>
      <c r="O40" s="237">
        <v>95.3</v>
      </c>
      <c r="P40" s="225">
        <v>98.3</v>
      </c>
      <c r="Q40" s="170">
        <v>96.6</v>
      </c>
    </row>
    <row r="41" spans="1:17" ht="15" customHeight="1" x14ac:dyDescent="0.15">
      <c r="A41" s="306"/>
      <c r="B41" s="236"/>
      <c r="C41" s="237"/>
      <c r="D41" s="237"/>
      <c r="E41" s="237"/>
      <c r="F41" s="237"/>
      <c r="G41" s="237"/>
      <c r="H41" s="237"/>
      <c r="I41" s="237"/>
      <c r="J41" s="169"/>
      <c r="K41" s="169"/>
      <c r="L41" s="169"/>
      <c r="M41" s="169"/>
      <c r="N41" s="238"/>
      <c r="O41" s="238"/>
      <c r="P41" s="237"/>
      <c r="Q41" s="170"/>
    </row>
    <row r="42" spans="1:17" ht="17.100000000000001" customHeight="1" x14ac:dyDescent="0.15">
      <c r="A42" s="295" t="s">
        <v>214</v>
      </c>
      <c r="B42" s="168">
        <v>104.2</v>
      </c>
      <c r="C42" s="169">
        <v>98.3</v>
      </c>
      <c r="D42" s="169">
        <v>105.9</v>
      </c>
      <c r="E42" s="169">
        <v>110.8</v>
      </c>
      <c r="F42" s="169">
        <v>103.8</v>
      </c>
      <c r="G42" s="169">
        <v>104.7</v>
      </c>
      <c r="H42" s="169">
        <v>101.1</v>
      </c>
      <c r="I42" s="169">
        <v>108.3</v>
      </c>
      <c r="J42" s="169">
        <v>100.4</v>
      </c>
      <c r="K42" s="169">
        <v>110.8</v>
      </c>
      <c r="L42" s="169">
        <v>96.1</v>
      </c>
      <c r="M42" s="169">
        <v>112.9</v>
      </c>
      <c r="N42" s="169">
        <v>117.7</v>
      </c>
      <c r="O42" s="169">
        <v>98.8</v>
      </c>
      <c r="P42" s="169">
        <v>101.2</v>
      </c>
      <c r="Q42" s="170">
        <v>99.9</v>
      </c>
    </row>
    <row r="43" spans="1:17" ht="17.100000000000001" customHeight="1" x14ac:dyDescent="0.15">
      <c r="A43" s="295" t="s">
        <v>144</v>
      </c>
      <c r="B43" s="168">
        <v>102.9</v>
      </c>
      <c r="C43" s="169">
        <v>95.8</v>
      </c>
      <c r="D43" s="169">
        <v>106.5</v>
      </c>
      <c r="E43" s="169">
        <v>103.5</v>
      </c>
      <c r="F43" s="169">
        <v>99.9</v>
      </c>
      <c r="G43" s="169">
        <v>110.1</v>
      </c>
      <c r="H43" s="169">
        <v>101.5</v>
      </c>
      <c r="I43" s="169">
        <v>101.8</v>
      </c>
      <c r="J43" s="169">
        <v>99.3</v>
      </c>
      <c r="K43" s="169">
        <v>102.8</v>
      </c>
      <c r="L43" s="169">
        <v>107.2</v>
      </c>
      <c r="M43" s="169">
        <v>112.1</v>
      </c>
      <c r="N43" s="169">
        <v>104.8</v>
      </c>
      <c r="O43" s="169">
        <v>96.8</v>
      </c>
      <c r="P43" s="169">
        <v>102.9</v>
      </c>
      <c r="Q43" s="170">
        <v>100</v>
      </c>
    </row>
    <row r="44" spans="1:17" ht="17.100000000000001" customHeight="1" x14ac:dyDescent="0.15">
      <c r="A44" s="295" t="s">
        <v>145</v>
      </c>
      <c r="B44" s="168">
        <v>93.5</v>
      </c>
      <c r="C44" s="169">
        <v>91.9</v>
      </c>
      <c r="D44" s="169">
        <v>91.4</v>
      </c>
      <c r="E44" s="169">
        <v>104.4</v>
      </c>
      <c r="F44" s="169">
        <v>87.4</v>
      </c>
      <c r="G44" s="169">
        <v>108.4</v>
      </c>
      <c r="H44" s="169">
        <v>102</v>
      </c>
      <c r="I44" s="169">
        <v>91.3</v>
      </c>
      <c r="J44" s="169">
        <v>96.9</v>
      </c>
      <c r="K44" s="169">
        <v>93.7</v>
      </c>
      <c r="L44" s="169">
        <v>98.9</v>
      </c>
      <c r="M44" s="169">
        <v>97.8</v>
      </c>
      <c r="N44" s="169">
        <v>81.900000000000006</v>
      </c>
      <c r="O44" s="169">
        <v>94.6</v>
      </c>
      <c r="P44" s="169">
        <v>96.8</v>
      </c>
      <c r="Q44" s="170">
        <v>92.1</v>
      </c>
    </row>
    <row r="45" spans="1:17" ht="17.100000000000001" customHeight="1" x14ac:dyDescent="0.15">
      <c r="A45" s="295" t="s">
        <v>146</v>
      </c>
      <c r="B45" s="168">
        <v>99</v>
      </c>
      <c r="C45" s="169">
        <v>91.9</v>
      </c>
      <c r="D45" s="169">
        <v>101.8</v>
      </c>
      <c r="E45" s="169">
        <v>101.9</v>
      </c>
      <c r="F45" s="169">
        <v>97.7</v>
      </c>
      <c r="G45" s="169">
        <v>107.1</v>
      </c>
      <c r="H45" s="169">
        <v>98.8</v>
      </c>
      <c r="I45" s="169">
        <v>93.9</v>
      </c>
      <c r="J45" s="169">
        <v>92.8</v>
      </c>
      <c r="K45" s="169">
        <v>99.1</v>
      </c>
      <c r="L45" s="169">
        <v>91</v>
      </c>
      <c r="M45" s="169">
        <v>100.5</v>
      </c>
      <c r="N45" s="169">
        <v>100</v>
      </c>
      <c r="O45" s="169">
        <v>95.8</v>
      </c>
      <c r="P45" s="169">
        <v>96.2</v>
      </c>
      <c r="Q45" s="170">
        <v>96.5</v>
      </c>
    </row>
    <row r="46" spans="1:17" ht="17.100000000000001" customHeight="1" x14ac:dyDescent="0.15">
      <c r="A46" s="295" t="s">
        <v>147</v>
      </c>
      <c r="B46" s="168">
        <v>101.9</v>
      </c>
      <c r="C46" s="169">
        <v>100.3</v>
      </c>
      <c r="D46" s="169">
        <v>104.5</v>
      </c>
      <c r="E46" s="169">
        <v>108.1</v>
      </c>
      <c r="F46" s="169">
        <v>99.6</v>
      </c>
      <c r="G46" s="169">
        <v>108</v>
      </c>
      <c r="H46" s="169">
        <v>98.8</v>
      </c>
      <c r="I46" s="169">
        <v>100.7</v>
      </c>
      <c r="J46" s="169">
        <v>98.8</v>
      </c>
      <c r="K46" s="169">
        <v>105.7</v>
      </c>
      <c r="L46" s="169">
        <v>104.8</v>
      </c>
      <c r="M46" s="169">
        <v>121.7</v>
      </c>
      <c r="N46" s="169">
        <v>110.2</v>
      </c>
      <c r="O46" s="169">
        <v>95</v>
      </c>
      <c r="P46" s="169">
        <v>96.2</v>
      </c>
      <c r="Q46" s="170">
        <v>95.3</v>
      </c>
    </row>
    <row r="47" spans="1:17" ht="17.100000000000001" customHeight="1" x14ac:dyDescent="0.15">
      <c r="A47" s="295" t="s">
        <v>148</v>
      </c>
      <c r="B47" s="168">
        <v>101.7</v>
      </c>
      <c r="C47" s="169">
        <v>95.9</v>
      </c>
      <c r="D47" s="169">
        <v>105.9</v>
      </c>
      <c r="E47" s="169">
        <v>104.8</v>
      </c>
      <c r="F47" s="169">
        <v>97.9</v>
      </c>
      <c r="G47" s="169">
        <v>110.1</v>
      </c>
      <c r="H47" s="169">
        <v>96.2</v>
      </c>
      <c r="I47" s="169">
        <v>102.6</v>
      </c>
      <c r="J47" s="169">
        <v>96.7</v>
      </c>
      <c r="K47" s="169">
        <v>102</v>
      </c>
      <c r="L47" s="169">
        <v>108.2</v>
      </c>
      <c r="M47" s="169">
        <v>113.4</v>
      </c>
      <c r="N47" s="169">
        <v>104.9</v>
      </c>
      <c r="O47" s="169">
        <v>96</v>
      </c>
      <c r="P47" s="169">
        <v>96</v>
      </c>
      <c r="Q47" s="170">
        <v>97.7</v>
      </c>
    </row>
    <row r="48" spans="1:17" ht="17.100000000000001" customHeight="1" x14ac:dyDescent="0.15">
      <c r="A48" s="295" t="s">
        <v>149</v>
      </c>
      <c r="B48" s="168">
        <v>100.6</v>
      </c>
      <c r="C48" s="169">
        <v>95.3</v>
      </c>
      <c r="D48" s="169">
        <v>103.8</v>
      </c>
      <c r="E48" s="169">
        <v>102.7</v>
      </c>
      <c r="F48" s="169">
        <v>103.5</v>
      </c>
      <c r="G48" s="169">
        <v>111.8</v>
      </c>
      <c r="H48" s="169">
        <v>102.1</v>
      </c>
      <c r="I48" s="169">
        <v>98.1</v>
      </c>
      <c r="J48" s="169">
        <v>96.3</v>
      </c>
      <c r="K48" s="169">
        <v>100.3</v>
      </c>
      <c r="L48" s="169">
        <v>114.7</v>
      </c>
      <c r="M48" s="169">
        <v>108.2</v>
      </c>
      <c r="N48" s="169">
        <v>95.8</v>
      </c>
      <c r="O48" s="169">
        <v>94.2</v>
      </c>
      <c r="P48" s="169">
        <v>108.3</v>
      </c>
      <c r="Q48" s="170">
        <v>97.4</v>
      </c>
    </row>
    <row r="49" spans="1:17" ht="17.100000000000001" customHeight="1" x14ac:dyDescent="0.15">
      <c r="A49" s="295" t="s">
        <v>137</v>
      </c>
      <c r="B49" s="168">
        <v>94.3</v>
      </c>
      <c r="C49" s="169">
        <v>77.400000000000006</v>
      </c>
      <c r="D49" s="169">
        <v>94.6</v>
      </c>
      <c r="E49" s="169">
        <v>99.9</v>
      </c>
      <c r="F49" s="169">
        <v>93.8</v>
      </c>
      <c r="G49" s="169">
        <v>97.6</v>
      </c>
      <c r="H49" s="169">
        <v>92</v>
      </c>
      <c r="I49" s="169">
        <v>92</v>
      </c>
      <c r="J49" s="169">
        <v>93.8</v>
      </c>
      <c r="K49" s="169">
        <v>95.7</v>
      </c>
      <c r="L49" s="169">
        <v>143</v>
      </c>
      <c r="M49" s="169">
        <v>113.3</v>
      </c>
      <c r="N49" s="169">
        <v>104.9</v>
      </c>
      <c r="O49" s="169">
        <v>90.2</v>
      </c>
      <c r="P49" s="169">
        <v>98.5</v>
      </c>
      <c r="Q49" s="170">
        <v>87.6</v>
      </c>
    </row>
    <row r="50" spans="1:17" ht="17.100000000000001" customHeight="1" x14ac:dyDescent="0.15">
      <c r="A50" s="295" t="s">
        <v>133</v>
      </c>
      <c r="B50" s="168">
        <v>95.3</v>
      </c>
      <c r="C50" s="169">
        <v>84.5</v>
      </c>
      <c r="D50" s="169">
        <v>101.7</v>
      </c>
      <c r="E50" s="169">
        <v>96.2</v>
      </c>
      <c r="F50" s="169">
        <v>94.5</v>
      </c>
      <c r="G50" s="169">
        <v>90.7</v>
      </c>
      <c r="H50" s="169">
        <v>88.9</v>
      </c>
      <c r="I50" s="169">
        <v>84.8</v>
      </c>
      <c r="J50" s="169">
        <v>95.2</v>
      </c>
      <c r="K50" s="169">
        <v>94.5</v>
      </c>
      <c r="L50" s="169">
        <v>128.19999999999999</v>
      </c>
      <c r="M50" s="169">
        <v>99.9</v>
      </c>
      <c r="N50" s="169">
        <v>102.2</v>
      </c>
      <c r="O50" s="169">
        <v>88.2</v>
      </c>
      <c r="P50" s="169">
        <v>91.8</v>
      </c>
      <c r="Q50" s="170">
        <v>89.9</v>
      </c>
    </row>
    <row r="51" spans="1:17" ht="17.100000000000001" customHeight="1" x14ac:dyDescent="0.15">
      <c r="A51" s="295" t="s">
        <v>134</v>
      </c>
      <c r="B51" s="168">
        <v>100.2</v>
      </c>
      <c r="C51" s="169">
        <v>83.3</v>
      </c>
      <c r="D51" s="169">
        <v>103.6</v>
      </c>
      <c r="E51" s="169">
        <v>112.6</v>
      </c>
      <c r="F51" s="169">
        <v>106.6</v>
      </c>
      <c r="G51" s="169">
        <v>99.2</v>
      </c>
      <c r="H51" s="169">
        <v>90.6</v>
      </c>
      <c r="I51" s="169">
        <v>95.7</v>
      </c>
      <c r="J51" s="169">
        <v>101.8</v>
      </c>
      <c r="K51" s="169">
        <v>108</v>
      </c>
      <c r="L51" s="169">
        <v>139.30000000000001</v>
      </c>
      <c r="M51" s="169">
        <v>115.8</v>
      </c>
      <c r="N51" s="169">
        <v>120.6</v>
      </c>
      <c r="O51" s="169">
        <v>90.3</v>
      </c>
      <c r="P51" s="169">
        <v>97.3</v>
      </c>
      <c r="Q51" s="170">
        <v>93.3</v>
      </c>
    </row>
    <row r="52" spans="1:17" ht="17.100000000000001" customHeight="1" x14ac:dyDescent="0.15">
      <c r="A52" s="295" t="s">
        <v>153</v>
      </c>
      <c r="B52" s="168">
        <v>103.2</v>
      </c>
      <c r="C52" s="169">
        <v>90.9</v>
      </c>
      <c r="D52" s="169">
        <v>107.2</v>
      </c>
      <c r="E52" s="169">
        <v>104.9</v>
      </c>
      <c r="F52" s="169">
        <v>105.2</v>
      </c>
      <c r="G52" s="169">
        <v>102.1</v>
      </c>
      <c r="H52" s="169">
        <v>93.8</v>
      </c>
      <c r="I52" s="169">
        <v>96.9</v>
      </c>
      <c r="J52" s="169">
        <v>103.8</v>
      </c>
      <c r="K52" s="169">
        <v>106.7</v>
      </c>
      <c r="L52" s="169">
        <v>151.19999999999999</v>
      </c>
      <c r="M52" s="169">
        <v>103.6</v>
      </c>
      <c r="N52" s="169">
        <v>117.5</v>
      </c>
      <c r="O52" s="169">
        <v>98.7</v>
      </c>
      <c r="P52" s="169">
        <v>93.6</v>
      </c>
      <c r="Q52" s="170">
        <v>94.8</v>
      </c>
    </row>
    <row r="53" spans="1:17" ht="17.100000000000001" customHeight="1" x14ac:dyDescent="0.15">
      <c r="A53" s="295" t="s">
        <v>178</v>
      </c>
      <c r="B53" s="168">
        <v>94.4</v>
      </c>
      <c r="C53" s="169">
        <v>79.8</v>
      </c>
      <c r="D53" s="169">
        <v>92.7</v>
      </c>
      <c r="E53" s="169">
        <v>100.4</v>
      </c>
      <c r="F53" s="169">
        <v>90.4</v>
      </c>
      <c r="G53" s="169">
        <v>100.1</v>
      </c>
      <c r="H53" s="169">
        <v>93.9</v>
      </c>
      <c r="I53" s="169">
        <v>90.9</v>
      </c>
      <c r="J53" s="169">
        <v>92.6</v>
      </c>
      <c r="K53" s="169">
        <v>94.9</v>
      </c>
      <c r="L53" s="169">
        <v>159</v>
      </c>
      <c r="M53" s="169">
        <v>99</v>
      </c>
      <c r="N53" s="169">
        <v>109.4</v>
      </c>
      <c r="O53" s="169">
        <v>91.4</v>
      </c>
      <c r="P53" s="169">
        <v>93.8</v>
      </c>
      <c r="Q53" s="170">
        <v>89.2</v>
      </c>
    </row>
    <row r="54" spans="1:17" ht="17.100000000000001" customHeight="1" x14ac:dyDescent="0.15">
      <c r="A54" s="295" t="s">
        <v>215</v>
      </c>
      <c r="B54" s="236">
        <v>102.9</v>
      </c>
      <c r="C54" s="237">
        <v>88.5</v>
      </c>
      <c r="D54" s="237">
        <v>105.7</v>
      </c>
      <c r="E54" s="237">
        <v>112.9</v>
      </c>
      <c r="F54" s="237">
        <v>107.6</v>
      </c>
      <c r="G54" s="237">
        <v>100.3</v>
      </c>
      <c r="H54" s="237">
        <v>94.7</v>
      </c>
      <c r="I54" s="237">
        <v>97</v>
      </c>
      <c r="J54" s="169">
        <v>99.4</v>
      </c>
      <c r="K54" s="169">
        <v>107.9</v>
      </c>
      <c r="L54" s="169">
        <v>150.80000000000001</v>
      </c>
      <c r="M54" s="169">
        <v>102.1</v>
      </c>
      <c r="N54" s="237">
        <v>122.7</v>
      </c>
      <c r="O54" s="237">
        <v>97.7</v>
      </c>
      <c r="P54" s="237">
        <v>102.2</v>
      </c>
      <c r="Q54" s="170">
        <v>95.1</v>
      </c>
    </row>
    <row r="55" spans="1:17" ht="15" customHeight="1" x14ac:dyDescent="0.15">
      <c r="A55" s="19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59" spans="1:17" x14ac:dyDescent="0.15">
      <c r="A59" s="357"/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357"/>
      <c r="O59" s="357"/>
      <c r="P59" s="357"/>
      <c r="Q59" s="357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zoomScaleSheetLayoutView="115" workbookViewId="0"/>
  </sheetViews>
  <sheetFormatPr defaultRowHeight="13.5" x14ac:dyDescent="0.15"/>
  <cols>
    <col min="1" max="1" width="13.125" customWidth="1"/>
    <col min="2" max="17" width="6.625" customWidth="1"/>
  </cols>
  <sheetData>
    <row r="1" spans="1:17" ht="20.100000000000001" customHeight="1" x14ac:dyDescent="0.2">
      <c r="A1" s="45" t="s">
        <v>208</v>
      </c>
      <c r="B1" s="44"/>
      <c r="C1" s="44"/>
      <c r="D1" s="44"/>
      <c r="E1" s="44"/>
      <c r="F1" s="44"/>
      <c r="G1" s="44"/>
      <c r="H1" s="44"/>
      <c r="I1" s="44"/>
      <c r="J1" s="44"/>
      <c r="L1" s="44"/>
      <c r="Q1" s="245" t="str">
        <f>賃金!J1</f>
        <v>令和４年６月</v>
      </c>
    </row>
    <row r="2" spans="1:17" ht="15" customHeight="1" x14ac:dyDescent="0.15">
      <c r="A2" s="46" t="s">
        <v>97</v>
      </c>
      <c r="B2" s="47"/>
      <c r="C2" s="47"/>
      <c r="D2" s="47"/>
      <c r="E2" s="47"/>
      <c r="F2" s="47"/>
      <c r="G2" s="47"/>
      <c r="H2" s="47"/>
      <c r="I2" s="47"/>
      <c r="J2" s="51"/>
      <c r="K2" s="51"/>
      <c r="L2" s="51"/>
      <c r="M2" s="51"/>
      <c r="N2" s="47"/>
      <c r="O2" s="47"/>
      <c r="P2" s="47"/>
      <c r="Q2" s="52"/>
    </row>
    <row r="3" spans="1:17" ht="20.100000000000001" customHeight="1" x14ac:dyDescent="0.15">
      <c r="A3" s="119"/>
      <c r="B3" s="351" t="s">
        <v>36</v>
      </c>
      <c r="C3" s="351" t="s">
        <v>37</v>
      </c>
      <c r="D3" s="351" t="s">
        <v>38</v>
      </c>
      <c r="E3" s="351" t="s">
        <v>167</v>
      </c>
      <c r="F3" s="351" t="s">
        <v>39</v>
      </c>
      <c r="G3" s="351" t="s">
        <v>168</v>
      </c>
      <c r="H3" s="351" t="s">
        <v>169</v>
      </c>
      <c r="I3" s="351" t="s">
        <v>170</v>
      </c>
      <c r="J3" s="354" t="s">
        <v>171</v>
      </c>
      <c r="K3" s="354" t="s">
        <v>172</v>
      </c>
      <c r="L3" s="354" t="s">
        <v>173</v>
      </c>
      <c r="M3" s="354" t="s">
        <v>174</v>
      </c>
      <c r="N3" s="351" t="s">
        <v>175</v>
      </c>
      <c r="O3" s="351" t="s">
        <v>176</v>
      </c>
      <c r="P3" s="351" t="s">
        <v>40</v>
      </c>
      <c r="Q3" s="354" t="s">
        <v>177</v>
      </c>
    </row>
    <row r="4" spans="1:17" ht="20.100000000000001" customHeight="1" x14ac:dyDescent="0.15">
      <c r="A4" s="120" t="s">
        <v>41</v>
      </c>
      <c r="B4" s="352"/>
      <c r="C4" s="352"/>
      <c r="D4" s="352"/>
      <c r="E4" s="352"/>
      <c r="F4" s="352"/>
      <c r="G4" s="352"/>
      <c r="H4" s="352"/>
      <c r="I4" s="352"/>
      <c r="J4" s="355"/>
      <c r="K4" s="355"/>
      <c r="L4" s="355"/>
      <c r="M4" s="355"/>
      <c r="N4" s="352"/>
      <c r="O4" s="352"/>
      <c r="P4" s="352"/>
      <c r="Q4" s="355"/>
    </row>
    <row r="5" spans="1:17" ht="20.100000000000001" customHeight="1" x14ac:dyDescent="0.15">
      <c r="A5" s="121"/>
      <c r="B5" s="353"/>
      <c r="C5" s="353"/>
      <c r="D5" s="353"/>
      <c r="E5" s="353"/>
      <c r="F5" s="353"/>
      <c r="G5" s="353"/>
      <c r="H5" s="353"/>
      <c r="I5" s="353"/>
      <c r="J5" s="356"/>
      <c r="K5" s="356"/>
      <c r="L5" s="356"/>
      <c r="M5" s="356"/>
      <c r="N5" s="353"/>
      <c r="O5" s="353"/>
      <c r="P5" s="353"/>
      <c r="Q5" s="356"/>
    </row>
    <row r="6" spans="1:17" ht="15" customHeight="1" x14ac:dyDescent="0.15">
      <c r="A6" s="120"/>
      <c r="B6" s="224"/>
      <c r="C6" s="225"/>
      <c r="D6" s="225"/>
      <c r="E6" s="225"/>
      <c r="F6" s="225"/>
      <c r="G6" s="225"/>
      <c r="H6" s="225"/>
      <c r="I6" s="225"/>
      <c r="J6" s="175"/>
      <c r="K6" s="175"/>
      <c r="L6" s="175"/>
      <c r="M6" s="175"/>
      <c r="N6" s="225"/>
      <c r="O6" s="225"/>
      <c r="P6" s="225"/>
      <c r="Q6" s="234"/>
    </row>
    <row r="7" spans="1:17" ht="17.100000000000001" customHeight="1" x14ac:dyDescent="0.15">
      <c r="A7" s="302" t="s">
        <v>135</v>
      </c>
      <c r="B7" s="235">
        <v>104.7</v>
      </c>
      <c r="C7" s="235">
        <v>106.7</v>
      </c>
      <c r="D7" s="235">
        <v>102.2</v>
      </c>
      <c r="E7" s="235">
        <v>102.3</v>
      </c>
      <c r="F7" s="235">
        <v>99.5</v>
      </c>
      <c r="G7" s="235">
        <v>102.8</v>
      </c>
      <c r="H7" s="235">
        <v>106.6</v>
      </c>
      <c r="I7" s="235">
        <v>100.3</v>
      </c>
      <c r="J7" s="169">
        <v>112.5</v>
      </c>
      <c r="K7" s="169">
        <v>103.4</v>
      </c>
      <c r="L7" s="169">
        <v>147.5</v>
      </c>
      <c r="M7" s="169">
        <v>116.6</v>
      </c>
      <c r="N7" s="235">
        <v>103</v>
      </c>
      <c r="O7" s="235">
        <v>101.9</v>
      </c>
      <c r="P7" s="169">
        <v>105.9</v>
      </c>
      <c r="Q7" s="170">
        <v>93.8</v>
      </c>
    </row>
    <row r="8" spans="1:17" ht="17.100000000000001" customHeight="1" x14ac:dyDescent="0.15">
      <c r="A8" s="303" t="s">
        <v>140</v>
      </c>
      <c r="B8" s="236">
        <v>104.1</v>
      </c>
      <c r="C8" s="237">
        <v>103.6</v>
      </c>
      <c r="D8" s="237">
        <v>102.4</v>
      </c>
      <c r="E8" s="237">
        <v>100.8</v>
      </c>
      <c r="F8" s="237">
        <v>96.1</v>
      </c>
      <c r="G8" s="237">
        <v>107.7</v>
      </c>
      <c r="H8" s="237">
        <v>105.8</v>
      </c>
      <c r="I8" s="237">
        <v>100.6</v>
      </c>
      <c r="J8" s="169">
        <v>97.8</v>
      </c>
      <c r="K8" s="169">
        <v>101.1</v>
      </c>
      <c r="L8" s="169">
        <v>127.2</v>
      </c>
      <c r="M8" s="169">
        <v>125.8</v>
      </c>
      <c r="N8" s="237">
        <v>103.9</v>
      </c>
      <c r="O8" s="237">
        <v>100.1</v>
      </c>
      <c r="P8" s="237">
        <v>103.4</v>
      </c>
      <c r="Q8" s="170">
        <v>97.2</v>
      </c>
    </row>
    <row r="9" spans="1:17" ht="15" customHeight="1" x14ac:dyDescent="0.15">
      <c r="A9" s="303" t="s">
        <v>141</v>
      </c>
      <c r="B9" s="236">
        <v>102.7</v>
      </c>
      <c r="C9" s="237">
        <v>102.8</v>
      </c>
      <c r="D9" s="237">
        <v>101.3</v>
      </c>
      <c r="E9" s="237">
        <v>101.4</v>
      </c>
      <c r="F9" s="237">
        <v>96.7</v>
      </c>
      <c r="G9" s="237">
        <v>101.3</v>
      </c>
      <c r="H9" s="237">
        <v>106.2</v>
      </c>
      <c r="I9" s="237">
        <v>100.7</v>
      </c>
      <c r="J9" s="169">
        <v>94.6</v>
      </c>
      <c r="K9" s="169">
        <v>98.7</v>
      </c>
      <c r="L9" s="169">
        <v>115.6</v>
      </c>
      <c r="M9" s="169">
        <v>113</v>
      </c>
      <c r="N9" s="237">
        <v>104.9</v>
      </c>
      <c r="O9" s="237">
        <v>102.4</v>
      </c>
      <c r="P9" s="237">
        <v>107.2</v>
      </c>
      <c r="Q9" s="170">
        <v>100.2</v>
      </c>
    </row>
    <row r="10" spans="1:17" ht="15" customHeight="1" x14ac:dyDescent="0.15">
      <c r="A10" s="304" t="s">
        <v>136</v>
      </c>
      <c r="B10" s="236">
        <v>100.6</v>
      </c>
      <c r="C10" s="237">
        <v>96.7</v>
      </c>
      <c r="D10" s="237">
        <v>101.8</v>
      </c>
      <c r="E10" s="237">
        <v>99.7</v>
      </c>
      <c r="F10" s="237">
        <v>96.6</v>
      </c>
      <c r="G10" s="237">
        <v>94.9</v>
      </c>
      <c r="H10" s="237">
        <v>105.1</v>
      </c>
      <c r="I10" s="237">
        <v>102.5</v>
      </c>
      <c r="J10" s="169">
        <v>90.7</v>
      </c>
      <c r="K10" s="169">
        <v>99.1</v>
      </c>
      <c r="L10" s="169">
        <v>111.5</v>
      </c>
      <c r="M10" s="169">
        <v>108.9</v>
      </c>
      <c r="N10" s="237">
        <v>98.9</v>
      </c>
      <c r="O10" s="237">
        <v>98.1</v>
      </c>
      <c r="P10" s="237">
        <v>105.3</v>
      </c>
      <c r="Q10" s="170">
        <v>97.8</v>
      </c>
    </row>
    <row r="11" spans="1:17" ht="15" customHeight="1" x14ac:dyDescent="0.15">
      <c r="A11" s="305" t="s">
        <v>142</v>
      </c>
      <c r="B11" s="236">
        <v>100</v>
      </c>
      <c r="C11" s="237">
        <v>100</v>
      </c>
      <c r="D11" s="237">
        <v>100</v>
      </c>
      <c r="E11" s="237">
        <v>100</v>
      </c>
      <c r="F11" s="237">
        <v>100</v>
      </c>
      <c r="G11" s="237">
        <v>100</v>
      </c>
      <c r="H11" s="237">
        <v>100</v>
      </c>
      <c r="I11" s="237">
        <v>100</v>
      </c>
      <c r="J11" s="169">
        <v>100</v>
      </c>
      <c r="K11" s="169">
        <v>100</v>
      </c>
      <c r="L11" s="169">
        <v>100</v>
      </c>
      <c r="M11" s="169">
        <v>100</v>
      </c>
      <c r="N11" s="237">
        <v>100</v>
      </c>
      <c r="O11" s="237">
        <v>100</v>
      </c>
      <c r="P11" s="237">
        <v>100</v>
      </c>
      <c r="Q11" s="170">
        <v>100</v>
      </c>
    </row>
    <row r="12" spans="1:17" ht="15" customHeight="1" x14ac:dyDescent="0.15">
      <c r="A12" s="305" t="s">
        <v>143</v>
      </c>
      <c r="B12" s="236">
        <v>101.6</v>
      </c>
      <c r="C12" s="237">
        <v>100.1</v>
      </c>
      <c r="D12" s="237">
        <v>100.3</v>
      </c>
      <c r="E12" s="237">
        <v>104</v>
      </c>
      <c r="F12" s="237">
        <v>94.6</v>
      </c>
      <c r="G12" s="237">
        <v>99.5</v>
      </c>
      <c r="H12" s="237">
        <v>108.2</v>
      </c>
      <c r="I12" s="237">
        <v>95.5</v>
      </c>
      <c r="J12" s="169">
        <v>107.7</v>
      </c>
      <c r="K12" s="169">
        <v>102.2</v>
      </c>
      <c r="L12" s="169">
        <v>106.1</v>
      </c>
      <c r="M12" s="169">
        <v>116.2</v>
      </c>
      <c r="N12" s="238">
        <v>103.7</v>
      </c>
      <c r="O12" s="238">
        <v>97.4</v>
      </c>
      <c r="P12" s="237">
        <v>100.5</v>
      </c>
      <c r="Q12" s="170">
        <v>96.7</v>
      </c>
    </row>
    <row r="13" spans="1:17" ht="17.100000000000001" customHeight="1" x14ac:dyDescent="0.15">
      <c r="A13" s="306"/>
      <c r="B13" s="168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17.100000000000001" customHeight="1" x14ac:dyDescent="0.15">
      <c r="A14" s="295" t="s">
        <v>214</v>
      </c>
      <c r="B14" s="168">
        <v>106.7</v>
      </c>
      <c r="C14" s="169">
        <v>105.9</v>
      </c>
      <c r="D14" s="169">
        <v>106</v>
      </c>
      <c r="E14" s="169">
        <v>113.4</v>
      </c>
      <c r="F14" s="169">
        <v>102.4</v>
      </c>
      <c r="G14" s="169">
        <v>102.7</v>
      </c>
      <c r="H14" s="169">
        <v>111.2</v>
      </c>
      <c r="I14" s="169">
        <v>103.1</v>
      </c>
      <c r="J14" s="169">
        <v>113.5</v>
      </c>
      <c r="K14" s="169">
        <v>111.9</v>
      </c>
      <c r="L14" s="169">
        <v>107.9</v>
      </c>
      <c r="M14" s="169">
        <v>115.5</v>
      </c>
      <c r="N14" s="169">
        <v>116.9</v>
      </c>
      <c r="O14" s="169">
        <v>101.3</v>
      </c>
      <c r="P14" s="169">
        <v>100.6</v>
      </c>
      <c r="Q14" s="170">
        <v>101.2</v>
      </c>
    </row>
    <row r="15" spans="1:17" ht="17.100000000000001" customHeight="1" x14ac:dyDescent="0.15">
      <c r="A15" s="295" t="s">
        <v>144</v>
      </c>
      <c r="B15" s="168">
        <v>104.2</v>
      </c>
      <c r="C15" s="169">
        <v>100.2</v>
      </c>
      <c r="D15" s="169">
        <v>104.8</v>
      </c>
      <c r="E15" s="169">
        <v>104.6</v>
      </c>
      <c r="F15" s="169">
        <v>97.4</v>
      </c>
      <c r="G15" s="169">
        <v>100.6</v>
      </c>
      <c r="H15" s="169">
        <v>111.6</v>
      </c>
      <c r="I15" s="169">
        <v>94.9</v>
      </c>
      <c r="J15" s="169">
        <v>112</v>
      </c>
      <c r="K15" s="169">
        <v>105.4</v>
      </c>
      <c r="L15" s="169">
        <v>112.4</v>
      </c>
      <c r="M15" s="169">
        <v>119.1</v>
      </c>
      <c r="N15" s="169">
        <v>103.2</v>
      </c>
      <c r="O15" s="169">
        <v>99.4</v>
      </c>
      <c r="P15" s="169">
        <v>97.5</v>
      </c>
      <c r="Q15" s="170">
        <v>100.1</v>
      </c>
    </row>
    <row r="16" spans="1:17" ht="17.100000000000001" customHeight="1" x14ac:dyDescent="0.15">
      <c r="A16" s="295" t="s">
        <v>145</v>
      </c>
      <c r="B16" s="168">
        <v>94.7</v>
      </c>
      <c r="C16" s="169">
        <v>93.3</v>
      </c>
      <c r="D16" s="169">
        <v>90</v>
      </c>
      <c r="E16" s="169">
        <v>103.7</v>
      </c>
      <c r="F16" s="169">
        <v>86</v>
      </c>
      <c r="G16" s="169">
        <v>93.1</v>
      </c>
      <c r="H16" s="169">
        <v>107.5</v>
      </c>
      <c r="I16" s="169">
        <v>87.8</v>
      </c>
      <c r="J16" s="169">
        <v>99.6</v>
      </c>
      <c r="K16" s="169">
        <v>94.4</v>
      </c>
      <c r="L16" s="169">
        <v>91.1</v>
      </c>
      <c r="M16" s="169">
        <v>113.5</v>
      </c>
      <c r="N16" s="169">
        <v>87</v>
      </c>
      <c r="O16" s="169">
        <v>94.8</v>
      </c>
      <c r="P16" s="169">
        <v>99.3</v>
      </c>
      <c r="Q16" s="170">
        <v>92.4</v>
      </c>
    </row>
    <row r="17" spans="1:17" ht="17.100000000000001" customHeight="1" x14ac:dyDescent="0.15">
      <c r="A17" s="295" t="s">
        <v>146</v>
      </c>
      <c r="B17" s="168">
        <v>100.1</v>
      </c>
      <c r="C17" s="169">
        <v>98.1</v>
      </c>
      <c r="D17" s="169">
        <v>100</v>
      </c>
      <c r="E17" s="169">
        <v>101</v>
      </c>
      <c r="F17" s="169">
        <v>93.7</v>
      </c>
      <c r="G17" s="169">
        <v>93.3</v>
      </c>
      <c r="H17" s="169">
        <v>108.2</v>
      </c>
      <c r="I17" s="169">
        <v>92</v>
      </c>
      <c r="J17" s="169">
        <v>103.8</v>
      </c>
      <c r="K17" s="169">
        <v>99.9</v>
      </c>
      <c r="L17" s="169">
        <v>92.4</v>
      </c>
      <c r="M17" s="169">
        <v>106.7</v>
      </c>
      <c r="N17" s="169">
        <v>103.6</v>
      </c>
      <c r="O17" s="169">
        <v>97.6</v>
      </c>
      <c r="P17" s="169">
        <v>96.1</v>
      </c>
      <c r="Q17" s="170">
        <v>96.9</v>
      </c>
    </row>
    <row r="18" spans="1:17" ht="17.100000000000001" customHeight="1" x14ac:dyDescent="0.15">
      <c r="A18" s="295" t="s">
        <v>147</v>
      </c>
      <c r="B18" s="168">
        <v>103.8</v>
      </c>
      <c r="C18" s="169">
        <v>103.7</v>
      </c>
      <c r="D18" s="169">
        <v>102.8</v>
      </c>
      <c r="E18" s="169">
        <v>107.5</v>
      </c>
      <c r="F18" s="169">
        <v>97.1</v>
      </c>
      <c r="G18" s="169">
        <v>98.7</v>
      </c>
      <c r="H18" s="169">
        <v>109.2</v>
      </c>
      <c r="I18" s="169">
        <v>99.7</v>
      </c>
      <c r="J18" s="169">
        <v>107</v>
      </c>
      <c r="K18" s="169">
        <v>104.4</v>
      </c>
      <c r="L18" s="169">
        <v>108.5</v>
      </c>
      <c r="M18" s="169">
        <v>125.8</v>
      </c>
      <c r="N18" s="169">
        <v>115.2</v>
      </c>
      <c r="O18" s="169">
        <v>96.7</v>
      </c>
      <c r="P18" s="169">
        <v>101.1</v>
      </c>
      <c r="Q18" s="170">
        <v>95.9</v>
      </c>
    </row>
    <row r="19" spans="1:17" ht="17.100000000000001" customHeight="1" x14ac:dyDescent="0.15">
      <c r="A19" s="295" t="s">
        <v>148</v>
      </c>
      <c r="B19" s="168">
        <v>103.1</v>
      </c>
      <c r="C19" s="169">
        <v>104</v>
      </c>
      <c r="D19" s="169">
        <v>104.4</v>
      </c>
      <c r="E19" s="169">
        <v>104.9</v>
      </c>
      <c r="F19" s="169">
        <v>94.3</v>
      </c>
      <c r="G19" s="169">
        <v>98.5</v>
      </c>
      <c r="H19" s="169">
        <v>108.9</v>
      </c>
      <c r="I19" s="169">
        <v>97.5</v>
      </c>
      <c r="J19" s="169">
        <v>108</v>
      </c>
      <c r="K19" s="169">
        <v>102.6</v>
      </c>
      <c r="L19" s="169">
        <v>116.7</v>
      </c>
      <c r="M19" s="169">
        <v>116.6</v>
      </c>
      <c r="N19" s="169">
        <v>105.9</v>
      </c>
      <c r="O19" s="169">
        <v>96.8</v>
      </c>
      <c r="P19" s="169">
        <v>101.5</v>
      </c>
      <c r="Q19" s="170">
        <v>96.4</v>
      </c>
    </row>
    <row r="20" spans="1:17" ht="17.100000000000001" customHeight="1" x14ac:dyDescent="0.15">
      <c r="A20" s="295" t="s">
        <v>149</v>
      </c>
      <c r="B20" s="168">
        <v>102.5</v>
      </c>
      <c r="C20" s="169">
        <v>96.7</v>
      </c>
      <c r="D20" s="169">
        <v>102.7</v>
      </c>
      <c r="E20" s="169">
        <v>102.8</v>
      </c>
      <c r="F20" s="169">
        <v>99.3</v>
      </c>
      <c r="G20" s="169">
        <v>100</v>
      </c>
      <c r="H20" s="169">
        <v>111.8</v>
      </c>
      <c r="I20" s="169">
        <v>97.1</v>
      </c>
      <c r="J20" s="169">
        <v>108.6</v>
      </c>
      <c r="K20" s="169">
        <v>99.9</v>
      </c>
      <c r="L20" s="169">
        <v>116.5</v>
      </c>
      <c r="M20" s="169">
        <v>107</v>
      </c>
      <c r="N20" s="169">
        <v>99.6</v>
      </c>
      <c r="O20" s="169">
        <v>96</v>
      </c>
      <c r="P20" s="169">
        <v>112.5</v>
      </c>
      <c r="Q20" s="170">
        <v>96.9</v>
      </c>
    </row>
    <row r="21" spans="1:17" ht="17.100000000000001" customHeight="1" x14ac:dyDescent="0.15">
      <c r="A21" s="295" t="s">
        <v>137</v>
      </c>
      <c r="B21" s="168">
        <v>94.5</v>
      </c>
      <c r="C21" s="169">
        <v>85.9</v>
      </c>
      <c r="D21" s="169">
        <v>92.5</v>
      </c>
      <c r="E21" s="169">
        <v>98.7</v>
      </c>
      <c r="F21" s="169">
        <v>89.3</v>
      </c>
      <c r="G21" s="169">
        <v>90.6</v>
      </c>
      <c r="H21" s="169">
        <v>98.5</v>
      </c>
      <c r="I21" s="169">
        <v>91.3</v>
      </c>
      <c r="J21" s="169">
        <v>97</v>
      </c>
      <c r="K21" s="169">
        <v>92.1</v>
      </c>
      <c r="L21" s="169">
        <v>137.69999999999999</v>
      </c>
      <c r="M21" s="169">
        <v>132.6</v>
      </c>
      <c r="N21" s="169">
        <v>95.4</v>
      </c>
      <c r="O21" s="169">
        <v>90.1</v>
      </c>
      <c r="P21" s="169">
        <v>96.3</v>
      </c>
      <c r="Q21" s="170">
        <v>85</v>
      </c>
    </row>
    <row r="22" spans="1:17" ht="17.100000000000001" customHeight="1" x14ac:dyDescent="0.15">
      <c r="A22" s="295" t="s">
        <v>133</v>
      </c>
      <c r="B22" s="168">
        <v>96.5</v>
      </c>
      <c r="C22" s="169">
        <v>97.9</v>
      </c>
      <c r="D22" s="169">
        <v>99</v>
      </c>
      <c r="E22" s="169">
        <v>93.4</v>
      </c>
      <c r="F22" s="169">
        <v>88.7</v>
      </c>
      <c r="G22" s="169">
        <v>87.2</v>
      </c>
      <c r="H22" s="169">
        <v>100.3</v>
      </c>
      <c r="I22" s="169">
        <v>83.4</v>
      </c>
      <c r="J22" s="169">
        <v>101.8</v>
      </c>
      <c r="K22" s="169">
        <v>94.1</v>
      </c>
      <c r="L22" s="169">
        <v>128.30000000000001</v>
      </c>
      <c r="M22" s="169">
        <v>114.1</v>
      </c>
      <c r="N22" s="169">
        <v>96</v>
      </c>
      <c r="O22" s="169">
        <v>91</v>
      </c>
      <c r="P22" s="169">
        <v>92.2</v>
      </c>
      <c r="Q22" s="170">
        <v>89.5</v>
      </c>
    </row>
    <row r="23" spans="1:17" ht="17.100000000000001" customHeight="1" x14ac:dyDescent="0.15">
      <c r="A23" s="295" t="s">
        <v>134</v>
      </c>
      <c r="B23" s="168">
        <v>101.2</v>
      </c>
      <c r="C23" s="169">
        <v>97.9</v>
      </c>
      <c r="D23" s="169">
        <v>101</v>
      </c>
      <c r="E23" s="169">
        <v>111.1</v>
      </c>
      <c r="F23" s="169">
        <v>100.8</v>
      </c>
      <c r="G23" s="169">
        <v>95.8</v>
      </c>
      <c r="H23" s="169">
        <v>100.7</v>
      </c>
      <c r="I23" s="169">
        <v>95.1</v>
      </c>
      <c r="J23" s="169">
        <v>105</v>
      </c>
      <c r="K23" s="169">
        <v>104.3</v>
      </c>
      <c r="L23" s="169">
        <v>136.80000000000001</v>
      </c>
      <c r="M23" s="169">
        <v>124</v>
      </c>
      <c r="N23" s="169">
        <v>111.9</v>
      </c>
      <c r="O23" s="169">
        <v>95.7</v>
      </c>
      <c r="P23" s="169">
        <v>104.3</v>
      </c>
      <c r="Q23" s="170">
        <v>91.7</v>
      </c>
    </row>
    <row r="24" spans="1:17" ht="17.100000000000001" customHeight="1" x14ac:dyDescent="0.15">
      <c r="A24" s="295" t="s">
        <v>153</v>
      </c>
      <c r="B24" s="168">
        <v>103.6</v>
      </c>
      <c r="C24" s="169">
        <v>101.9</v>
      </c>
      <c r="D24" s="169">
        <v>105.1</v>
      </c>
      <c r="E24" s="169">
        <v>106.6</v>
      </c>
      <c r="F24" s="169">
        <v>97.8</v>
      </c>
      <c r="G24" s="169">
        <v>99</v>
      </c>
      <c r="H24" s="169">
        <v>103.2</v>
      </c>
      <c r="I24" s="169">
        <v>91.2</v>
      </c>
      <c r="J24" s="169">
        <v>105.6</v>
      </c>
      <c r="K24" s="169">
        <v>105.9</v>
      </c>
      <c r="L24" s="169">
        <v>143.6</v>
      </c>
      <c r="M24" s="169">
        <v>119.4</v>
      </c>
      <c r="N24" s="169">
        <v>104.2</v>
      </c>
      <c r="O24" s="169">
        <v>100.9</v>
      </c>
      <c r="P24" s="169">
        <v>97.3</v>
      </c>
      <c r="Q24" s="170">
        <v>93.5</v>
      </c>
    </row>
    <row r="25" spans="1:17" ht="17.100000000000001" customHeight="1" x14ac:dyDescent="0.15">
      <c r="A25" s="295" t="s">
        <v>178</v>
      </c>
      <c r="B25" s="236">
        <v>95.9</v>
      </c>
      <c r="C25" s="237">
        <v>92.6</v>
      </c>
      <c r="D25" s="237">
        <v>91.2</v>
      </c>
      <c r="E25" s="237">
        <v>99.8</v>
      </c>
      <c r="F25" s="237">
        <v>87.8</v>
      </c>
      <c r="G25" s="237">
        <v>98</v>
      </c>
      <c r="H25" s="237">
        <v>99.2</v>
      </c>
      <c r="I25" s="237">
        <v>89.9</v>
      </c>
      <c r="J25" s="169">
        <v>98</v>
      </c>
      <c r="K25" s="169">
        <v>96.1</v>
      </c>
      <c r="L25" s="169">
        <v>149</v>
      </c>
      <c r="M25" s="169">
        <v>116.1</v>
      </c>
      <c r="N25" s="237">
        <v>96.6</v>
      </c>
      <c r="O25" s="237">
        <v>92.9</v>
      </c>
      <c r="P25" s="237">
        <v>95.6</v>
      </c>
      <c r="Q25" s="170">
        <v>87.3</v>
      </c>
    </row>
    <row r="26" spans="1:17" ht="17.100000000000001" customHeight="1" x14ac:dyDescent="0.15">
      <c r="A26" s="295" t="s">
        <v>215</v>
      </c>
      <c r="B26" s="236">
        <v>105.1</v>
      </c>
      <c r="C26" s="237">
        <v>105.6</v>
      </c>
      <c r="D26" s="237">
        <v>105</v>
      </c>
      <c r="E26" s="237">
        <v>115.4</v>
      </c>
      <c r="F26" s="237">
        <v>103.4</v>
      </c>
      <c r="G26" s="237">
        <v>99</v>
      </c>
      <c r="H26" s="237">
        <v>104.8</v>
      </c>
      <c r="I26" s="237">
        <v>97</v>
      </c>
      <c r="J26" s="169">
        <v>105.8</v>
      </c>
      <c r="K26" s="169">
        <v>111.3</v>
      </c>
      <c r="L26" s="169">
        <v>142.80000000000001</v>
      </c>
      <c r="M26" s="169">
        <v>119.7</v>
      </c>
      <c r="N26" s="237">
        <v>109.2</v>
      </c>
      <c r="O26" s="237">
        <v>101.2</v>
      </c>
      <c r="P26" s="237">
        <v>107.7</v>
      </c>
      <c r="Q26" s="170">
        <v>95.3</v>
      </c>
    </row>
    <row r="27" spans="1:17" ht="15" customHeight="1" x14ac:dyDescent="0.15">
      <c r="A27" s="244"/>
      <c r="B27" s="230"/>
      <c r="C27" s="231"/>
      <c r="D27" s="231"/>
      <c r="E27" s="231"/>
      <c r="F27" s="231"/>
      <c r="G27" s="231"/>
      <c r="H27" s="231"/>
      <c r="I27" s="231"/>
      <c r="J27" s="232"/>
      <c r="K27" s="232"/>
      <c r="L27" s="232"/>
      <c r="M27" s="232"/>
      <c r="N27" s="231"/>
      <c r="O27" s="231"/>
      <c r="P27" s="231"/>
      <c r="Q27" s="233"/>
    </row>
    <row r="28" spans="1:17" x14ac:dyDescent="0.15">
      <c r="A28" s="49"/>
      <c r="B28" s="48"/>
      <c r="C28" s="48"/>
      <c r="D28" s="48"/>
      <c r="E28" s="48"/>
      <c r="F28" s="48"/>
      <c r="G28" s="48"/>
      <c r="H28" s="48"/>
      <c r="I28" s="48"/>
      <c r="J28" s="50"/>
      <c r="K28" s="50"/>
      <c r="L28" s="50"/>
      <c r="M28" s="50"/>
      <c r="N28" s="48"/>
      <c r="O28" s="48"/>
      <c r="P28" s="48"/>
      <c r="Q28" s="50"/>
    </row>
    <row r="29" spans="1:17" x14ac:dyDescent="0.15">
      <c r="A29" s="44"/>
      <c r="B29" s="44"/>
      <c r="C29" s="44"/>
      <c r="D29" s="44"/>
      <c r="E29" s="44"/>
      <c r="F29" s="44"/>
      <c r="G29" s="44"/>
      <c r="H29" s="44"/>
      <c r="I29" s="44"/>
      <c r="J29" s="50"/>
      <c r="K29" s="50"/>
      <c r="L29" s="50"/>
      <c r="M29" s="50"/>
      <c r="N29" s="44"/>
      <c r="O29" s="44"/>
      <c r="P29" s="44"/>
      <c r="Q29" s="50"/>
    </row>
    <row r="30" spans="1:17" ht="15" customHeight="1" x14ac:dyDescent="0.15">
      <c r="A30" s="46" t="s">
        <v>182</v>
      </c>
      <c r="B30" s="47"/>
      <c r="C30" s="47"/>
      <c r="D30" s="47"/>
      <c r="E30" s="47"/>
      <c r="F30" s="47"/>
      <c r="G30" s="47"/>
      <c r="H30" s="47"/>
      <c r="I30" s="47"/>
      <c r="J30" s="51"/>
      <c r="K30" s="51"/>
      <c r="L30" s="51"/>
      <c r="M30" s="51"/>
      <c r="N30" s="47"/>
      <c r="O30" s="47"/>
      <c r="P30" s="47"/>
      <c r="Q30" s="52"/>
    </row>
    <row r="31" spans="1:17" ht="20.100000000000001" customHeight="1" x14ac:dyDescent="0.15">
      <c r="A31" s="119"/>
      <c r="B31" s="351" t="s">
        <v>36</v>
      </c>
      <c r="C31" s="351" t="s">
        <v>37</v>
      </c>
      <c r="D31" s="351" t="s">
        <v>38</v>
      </c>
      <c r="E31" s="351" t="s">
        <v>167</v>
      </c>
      <c r="F31" s="351" t="s">
        <v>39</v>
      </c>
      <c r="G31" s="351" t="s">
        <v>168</v>
      </c>
      <c r="H31" s="351" t="s">
        <v>169</v>
      </c>
      <c r="I31" s="351" t="s">
        <v>170</v>
      </c>
      <c r="J31" s="354" t="s">
        <v>171</v>
      </c>
      <c r="K31" s="354" t="s">
        <v>172</v>
      </c>
      <c r="L31" s="354" t="s">
        <v>173</v>
      </c>
      <c r="M31" s="354" t="s">
        <v>174</v>
      </c>
      <c r="N31" s="351" t="s">
        <v>175</v>
      </c>
      <c r="O31" s="351" t="s">
        <v>176</v>
      </c>
      <c r="P31" s="351" t="s">
        <v>40</v>
      </c>
      <c r="Q31" s="354" t="s">
        <v>177</v>
      </c>
    </row>
    <row r="32" spans="1:17" ht="20.100000000000001" customHeight="1" x14ac:dyDescent="0.15">
      <c r="A32" s="120" t="s">
        <v>41</v>
      </c>
      <c r="B32" s="352"/>
      <c r="C32" s="352"/>
      <c r="D32" s="352"/>
      <c r="E32" s="352"/>
      <c r="F32" s="352"/>
      <c r="G32" s="352"/>
      <c r="H32" s="352"/>
      <c r="I32" s="352"/>
      <c r="J32" s="355"/>
      <c r="K32" s="355"/>
      <c r="L32" s="355"/>
      <c r="M32" s="355"/>
      <c r="N32" s="352"/>
      <c r="O32" s="352"/>
      <c r="P32" s="352"/>
      <c r="Q32" s="355"/>
    </row>
    <row r="33" spans="1:17" ht="20.100000000000001" customHeight="1" x14ac:dyDescent="0.15">
      <c r="A33" s="121"/>
      <c r="B33" s="353"/>
      <c r="C33" s="353"/>
      <c r="D33" s="353"/>
      <c r="E33" s="353"/>
      <c r="F33" s="353"/>
      <c r="G33" s="353"/>
      <c r="H33" s="353"/>
      <c r="I33" s="353"/>
      <c r="J33" s="356"/>
      <c r="K33" s="356"/>
      <c r="L33" s="356"/>
      <c r="M33" s="356"/>
      <c r="N33" s="353"/>
      <c r="O33" s="353"/>
      <c r="P33" s="353"/>
      <c r="Q33" s="356"/>
    </row>
    <row r="34" spans="1:17" ht="15" customHeight="1" x14ac:dyDescent="0.15">
      <c r="A34" s="120"/>
      <c r="B34" s="224"/>
      <c r="C34" s="225"/>
      <c r="D34" s="225"/>
      <c r="E34" s="225"/>
      <c r="F34" s="225"/>
      <c r="G34" s="225"/>
      <c r="H34" s="225"/>
      <c r="I34" s="225"/>
      <c r="J34" s="175"/>
      <c r="K34" s="175"/>
      <c r="L34" s="175"/>
      <c r="M34" s="175"/>
      <c r="N34" s="225"/>
      <c r="O34" s="225"/>
      <c r="P34" s="225"/>
      <c r="Q34" s="234"/>
    </row>
    <row r="35" spans="1:17" ht="17.100000000000001" customHeight="1" x14ac:dyDescent="0.15">
      <c r="A35" s="302" t="s">
        <v>135</v>
      </c>
      <c r="B35" s="235">
        <v>103.6</v>
      </c>
      <c r="C35" s="235">
        <v>105.4</v>
      </c>
      <c r="D35" s="235">
        <v>102.4</v>
      </c>
      <c r="E35" s="235">
        <v>97.9</v>
      </c>
      <c r="F35" s="235">
        <v>99.7</v>
      </c>
      <c r="G35" s="235">
        <v>106.1</v>
      </c>
      <c r="H35" s="235">
        <v>97.9</v>
      </c>
      <c r="I35" s="235">
        <v>96.5</v>
      </c>
      <c r="J35" s="169">
        <v>104.9</v>
      </c>
      <c r="K35" s="169">
        <v>101.8</v>
      </c>
      <c r="L35" s="169">
        <v>186.6</v>
      </c>
      <c r="M35" s="169">
        <v>130.19999999999999</v>
      </c>
      <c r="N35" s="235">
        <v>110.8</v>
      </c>
      <c r="O35" s="235">
        <v>103.3</v>
      </c>
      <c r="P35" s="175">
        <v>98.8</v>
      </c>
      <c r="Q35" s="170">
        <v>93.8</v>
      </c>
    </row>
    <row r="36" spans="1:17" ht="17.100000000000001" customHeight="1" x14ac:dyDescent="0.15">
      <c r="A36" s="303" t="s">
        <v>140</v>
      </c>
      <c r="B36" s="236">
        <v>103.8</v>
      </c>
      <c r="C36" s="237">
        <v>112.4</v>
      </c>
      <c r="D36" s="237">
        <v>101.6</v>
      </c>
      <c r="E36" s="237">
        <v>98.9</v>
      </c>
      <c r="F36" s="237">
        <v>94.9</v>
      </c>
      <c r="G36" s="237">
        <v>108</v>
      </c>
      <c r="H36" s="237">
        <v>97.4</v>
      </c>
      <c r="I36" s="237">
        <v>98.3</v>
      </c>
      <c r="J36" s="169">
        <v>104.6</v>
      </c>
      <c r="K36" s="169">
        <v>101.7</v>
      </c>
      <c r="L36" s="169">
        <v>188.1</v>
      </c>
      <c r="M36" s="169">
        <v>130.6</v>
      </c>
      <c r="N36" s="237">
        <v>112.6</v>
      </c>
      <c r="O36" s="237">
        <v>102.7</v>
      </c>
      <c r="P36" s="225">
        <v>97.7</v>
      </c>
      <c r="Q36" s="170">
        <v>97.1</v>
      </c>
    </row>
    <row r="37" spans="1:17" ht="15" customHeight="1" x14ac:dyDescent="0.15">
      <c r="A37" s="303" t="s">
        <v>141</v>
      </c>
      <c r="B37" s="236">
        <v>103.1</v>
      </c>
      <c r="C37" s="237">
        <v>116.2</v>
      </c>
      <c r="D37" s="237">
        <v>100.8</v>
      </c>
      <c r="E37" s="237">
        <v>99.3</v>
      </c>
      <c r="F37" s="237">
        <v>95.5</v>
      </c>
      <c r="G37" s="237">
        <v>108.1</v>
      </c>
      <c r="H37" s="237">
        <v>97.3</v>
      </c>
      <c r="I37" s="237">
        <v>100.9</v>
      </c>
      <c r="J37" s="169">
        <v>96.4</v>
      </c>
      <c r="K37" s="169">
        <v>99.9</v>
      </c>
      <c r="L37" s="169">
        <v>168.7</v>
      </c>
      <c r="M37" s="169">
        <v>108.8</v>
      </c>
      <c r="N37" s="237">
        <v>109</v>
      </c>
      <c r="O37" s="237">
        <v>103.1</v>
      </c>
      <c r="P37" s="225">
        <v>106.5</v>
      </c>
      <c r="Q37" s="170">
        <v>100</v>
      </c>
    </row>
    <row r="38" spans="1:17" ht="15" customHeight="1" x14ac:dyDescent="0.15">
      <c r="A38" s="304" t="s">
        <v>136</v>
      </c>
      <c r="B38" s="236">
        <v>100.1</v>
      </c>
      <c r="C38" s="237">
        <v>102.1</v>
      </c>
      <c r="D38" s="237">
        <v>101.4</v>
      </c>
      <c r="E38" s="237">
        <v>97.8</v>
      </c>
      <c r="F38" s="237">
        <v>97.4</v>
      </c>
      <c r="G38" s="237">
        <v>99.3</v>
      </c>
      <c r="H38" s="237">
        <v>96.9</v>
      </c>
      <c r="I38" s="237">
        <v>102.7</v>
      </c>
      <c r="J38" s="169">
        <v>103</v>
      </c>
      <c r="K38" s="169">
        <v>98.1</v>
      </c>
      <c r="L38" s="169">
        <v>139.6</v>
      </c>
      <c r="M38" s="169">
        <v>84.3</v>
      </c>
      <c r="N38" s="237">
        <v>103.3</v>
      </c>
      <c r="O38" s="237">
        <v>99.6</v>
      </c>
      <c r="P38" s="225">
        <v>97.6</v>
      </c>
      <c r="Q38" s="170">
        <v>94.3</v>
      </c>
    </row>
    <row r="39" spans="1:17" ht="15" customHeight="1" x14ac:dyDescent="0.15">
      <c r="A39" s="305" t="s">
        <v>142</v>
      </c>
      <c r="B39" s="236">
        <v>100</v>
      </c>
      <c r="C39" s="237">
        <v>100</v>
      </c>
      <c r="D39" s="237">
        <v>100</v>
      </c>
      <c r="E39" s="237">
        <v>100</v>
      </c>
      <c r="F39" s="237">
        <v>100</v>
      </c>
      <c r="G39" s="237">
        <v>100</v>
      </c>
      <c r="H39" s="237">
        <v>100</v>
      </c>
      <c r="I39" s="237">
        <v>100</v>
      </c>
      <c r="J39" s="169">
        <v>100</v>
      </c>
      <c r="K39" s="169">
        <v>100</v>
      </c>
      <c r="L39" s="169">
        <v>100</v>
      </c>
      <c r="M39" s="169">
        <v>100</v>
      </c>
      <c r="N39" s="237">
        <v>100</v>
      </c>
      <c r="O39" s="237">
        <v>100</v>
      </c>
      <c r="P39" s="225">
        <v>100</v>
      </c>
      <c r="Q39" s="170">
        <v>100</v>
      </c>
    </row>
    <row r="40" spans="1:17" ht="15" customHeight="1" x14ac:dyDescent="0.15">
      <c r="A40" s="305" t="s">
        <v>143</v>
      </c>
      <c r="B40" s="236">
        <v>99.8</v>
      </c>
      <c r="C40" s="237">
        <v>97.2</v>
      </c>
      <c r="D40" s="237">
        <v>100.3</v>
      </c>
      <c r="E40" s="237">
        <v>102.4</v>
      </c>
      <c r="F40" s="237">
        <v>93.9</v>
      </c>
      <c r="G40" s="237">
        <v>108</v>
      </c>
      <c r="H40" s="237">
        <v>100.2</v>
      </c>
      <c r="I40" s="237">
        <v>97</v>
      </c>
      <c r="J40" s="169">
        <v>95.3</v>
      </c>
      <c r="K40" s="169">
        <v>102.2</v>
      </c>
      <c r="L40" s="169">
        <v>101.6</v>
      </c>
      <c r="M40" s="169">
        <v>108.6</v>
      </c>
      <c r="N40" s="238">
        <v>103.7</v>
      </c>
      <c r="O40" s="238">
        <v>96.1</v>
      </c>
      <c r="P40" s="225">
        <v>98.8</v>
      </c>
      <c r="Q40" s="170">
        <v>96.8</v>
      </c>
    </row>
    <row r="41" spans="1:17" ht="17.100000000000001" customHeight="1" x14ac:dyDescent="0.15">
      <c r="A41" s="306"/>
      <c r="B41" s="168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70"/>
    </row>
    <row r="42" spans="1:17" ht="17.100000000000001" customHeight="1" x14ac:dyDescent="0.15">
      <c r="A42" s="295" t="s">
        <v>214</v>
      </c>
      <c r="B42" s="168">
        <v>104.5</v>
      </c>
      <c r="C42" s="169">
        <v>103.3</v>
      </c>
      <c r="D42" s="169">
        <v>105.1</v>
      </c>
      <c r="E42" s="169">
        <v>110.8</v>
      </c>
      <c r="F42" s="169">
        <v>101.2</v>
      </c>
      <c r="G42" s="169">
        <v>105.9</v>
      </c>
      <c r="H42" s="169">
        <v>102</v>
      </c>
      <c r="I42" s="169">
        <v>106.1</v>
      </c>
      <c r="J42" s="169">
        <v>98.8</v>
      </c>
      <c r="K42" s="169">
        <v>111.8</v>
      </c>
      <c r="L42" s="169">
        <v>97.3</v>
      </c>
      <c r="M42" s="169">
        <v>114.3</v>
      </c>
      <c r="N42" s="169">
        <v>117.3</v>
      </c>
      <c r="O42" s="169">
        <v>99.5</v>
      </c>
      <c r="P42" s="169">
        <v>103.2</v>
      </c>
      <c r="Q42" s="170">
        <v>100.3</v>
      </c>
    </row>
    <row r="43" spans="1:17" ht="17.100000000000001" customHeight="1" x14ac:dyDescent="0.15">
      <c r="A43" s="295" t="s">
        <v>144</v>
      </c>
      <c r="B43" s="168">
        <v>102.8</v>
      </c>
      <c r="C43" s="169">
        <v>99.5</v>
      </c>
      <c r="D43" s="169">
        <v>105.3</v>
      </c>
      <c r="E43" s="169">
        <v>103.6</v>
      </c>
      <c r="F43" s="169">
        <v>97.1</v>
      </c>
      <c r="G43" s="169">
        <v>112.4</v>
      </c>
      <c r="H43" s="169">
        <v>102</v>
      </c>
      <c r="I43" s="169">
        <v>98.6</v>
      </c>
      <c r="J43" s="169">
        <v>98.3</v>
      </c>
      <c r="K43" s="169">
        <v>103.8</v>
      </c>
      <c r="L43" s="169">
        <v>107.6</v>
      </c>
      <c r="M43" s="169">
        <v>112.2</v>
      </c>
      <c r="N43" s="169">
        <v>101.4</v>
      </c>
      <c r="O43" s="169">
        <v>97.7</v>
      </c>
      <c r="P43" s="169">
        <v>101.1</v>
      </c>
      <c r="Q43" s="170">
        <v>100.7</v>
      </c>
    </row>
    <row r="44" spans="1:17" ht="17.100000000000001" customHeight="1" x14ac:dyDescent="0.15">
      <c r="A44" s="295" t="s">
        <v>145</v>
      </c>
      <c r="B44" s="168">
        <v>93.6</v>
      </c>
      <c r="C44" s="169">
        <v>94.6</v>
      </c>
      <c r="D44" s="169">
        <v>89.7</v>
      </c>
      <c r="E44" s="169">
        <v>104.1</v>
      </c>
      <c r="F44" s="169">
        <v>85.1</v>
      </c>
      <c r="G44" s="169">
        <v>109.2</v>
      </c>
      <c r="H44" s="169">
        <v>102.2</v>
      </c>
      <c r="I44" s="169">
        <v>88.3</v>
      </c>
      <c r="J44" s="169">
        <v>95.8</v>
      </c>
      <c r="K44" s="169">
        <v>95.1</v>
      </c>
      <c r="L44" s="169">
        <v>99.9</v>
      </c>
      <c r="M44" s="169">
        <v>98.9</v>
      </c>
      <c r="N44" s="169">
        <v>85.5</v>
      </c>
      <c r="O44" s="169">
        <v>95.4</v>
      </c>
      <c r="P44" s="169">
        <v>98.9</v>
      </c>
      <c r="Q44" s="170">
        <v>92</v>
      </c>
    </row>
    <row r="45" spans="1:17" ht="17.100000000000001" customHeight="1" x14ac:dyDescent="0.15">
      <c r="A45" s="295" t="s">
        <v>146</v>
      </c>
      <c r="B45" s="168">
        <v>99.2</v>
      </c>
      <c r="C45" s="169">
        <v>95</v>
      </c>
      <c r="D45" s="169">
        <v>100.5</v>
      </c>
      <c r="E45" s="169">
        <v>100</v>
      </c>
      <c r="F45" s="169">
        <v>95.4</v>
      </c>
      <c r="G45" s="169">
        <v>107.7</v>
      </c>
      <c r="H45" s="169">
        <v>99.8</v>
      </c>
      <c r="I45" s="169">
        <v>91.4</v>
      </c>
      <c r="J45" s="169">
        <v>91.9</v>
      </c>
      <c r="K45" s="169">
        <v>99.9</v>
      </c>
      <c r="L45" s="169">
        <v>91.9</v>
      </c>
      <c r="M45" s="169">
        <v>101.9</v>
      </c>
      <c r="N45" s="169">
        <v>103.7</v>
      </c>
      <c r="O45" s="169">
        <v>96.7</v>
      </c>
      <c r="P45" s="169">
        <v>97.4</v>
      </c>
      <c r="Q45" s="170">
        <v>96.5</v>
      </c>
    </row>
    <row r="46" spans="1:17" ht="17.100000000000001" customHeight="1" x14ac:dyDescent="0.15">
      <c r="A46" s="295" t="s">
        <v>147</v>
      </c>
      <c r="B46" s="168">
        <v>102.1</v>
      </c>
      <c r="C46" s="169">
        <v>105.9</v>
      </c>
      <c r="D46" s="169">
        <v>103.2</v>
      </c>
      <c r="E46" s="169">
        <v>106.2</v>
      </c>
      <c r="F46" s="169">
        <v>97.8</v>
      </c>
      <c r="G46" s="169">
        <v>111.2</v>
      </c>
      <c r="H46" s="169">
        <v>99.6</v>
      </c>
      <c r="I46" s="169">
        <v>98</v>
      </c>
      <c r="J46" s="169">
        <v>98</v>
      </c>
      <c r="K46" s="169">
        <v>106.4</v>
      </c>
      <c r="L46" s="169">
        <v>105.1</v>
      </c>
      <c r="M46" s="169">
        <v>122.9</v>
      </c>
      <c r="N46" s="169">
        <v>110.8</v>
      </c>
      <c r="O46" s="169">
        <v>95.8</v>
      </c>
      <c r="P46" s="169">
        <v>96.9</v>
      </c>
      <c r="Q46" s="170">
        <v>95.3</v>
      </c>
    </row>
    <row r="47" spans="1:17" ht="17.100000000000001" customHeight="1" x14ac:dyDescent="0.15">
      <c r="A47" s="295" t="s">
        <v>148</v>
      </c>
      <c r="B47" s="168">
        <v>101.4</v>
      </c>
      <c r="C47" s="169">
        <v>100.9</v>
      </c>
      <c r="D47" s="169">
        <v>104.2</v>
      </c>
      <c r="E47" s="169">
        <v>102.7</v>
      </c>
      <c r="F47" s="169">
        <v>95.2</v>
      </c>
      <c r="G47" s="169">
        <v>110.3</v>
      </c>
      <c r="H47" s="169">
        <v>96.2</v>
      </c>
      <c r="I47" s="169">
        <v>100</v>
      </c>
      <c r="J47" s="169">
        <v>95.4</v>
      </c>
      <c r="K47" s="169">
        <v>102.2</v>
      </c>
      <c r="L47" s="169">
        <v>107.6</v>
      </c>
      <c r="M47" s="169">
        <v>113.7</v>
      </c>
      <c r="N47" s="169">
        <v>105.3</v>
      </c>
      <c r="O47" s="169">
        <v>96.9</v>
      </c>
      <c r="P47" s="169">
        <v>96.9</v>
      </c>
      <c r="Q47" s="170">
        <v>97.7</v>
      </c>
    </row>
    <row r="48" spans="1:17" ht="17.100000000000001" customHeight="1" x14ac:dyDescent="0.15">
      <c r="A48" s="295" t="s">
        <v>149</v>
      </c>
      <c r="B48" s="168">
        <v>100.2</v>
      </c>
      <c r="C48" s="169">
        <v>99.8</v>
      </c>
      <c r="D48" s="169">
        <v>102</v>
      </c>
      <c r="E48" s="169">
        <v>102.5</v>
      </c>
      <c r="F48" s="169">
        <v>100.7</v>
      </c>
      <c r="G48" s="169">
        <v>112.3</v>
      </c>
      <c r="H48" s="169">
        <v>101.6</v>
      </c>
      <c r="I48" s="169">
        <v>96.1</v>
      </c>
      <c r="J48" s="169">
        <v>95</v>
      </c>
      <c r="K48" s="169">
        <v>100.2</v>
      </c>
      <c r="L48" s="169">
        <v>112.9</v>
      </c>
      <c r="M48" s="169">
        <v>108.3</v>
      </c>
      <c r="N48" s="169">
        <v>96.6</v>
      </c>
      <c r="O48" s="169">
        <v>95.1</v>
      </c>
      <c r="P48" s="169">
        <v>106.9</v>
      </c>
      <c r="Q48" s="170">
        <v>97.8</v>
      </c>
    </row>
    <row r="49" spans="1:17" ht="17.100000000000001" customHeight="1" x14ac:dyDescent="0.15">
      <c r="A49" s="295" t="s">
        <v>137</v>
      </c>
      <c r="B49" s="168">
        <v>93.7</v>
      </c>
      <c r="C49" s="169">
        <v>84.6</v>
      </c>
      <c r="D49" s="169">
        <v>92.4</v>
      </c>
      <c r="E49" s="169">
        <v>96.3</v>
      </c>
      <c r="F49" s="169">
        <v>90.9</v>
      </c>
      <c r="G49" s="169">
        <v>98.1</v>
      </c>
      <c r="H49" s="169">
        <v>93</v>
      </c>
      <c r="I49" s="169">
        <v>90.9</v>
      </c>
      <c r="J49" s="169">
        <v>91.8</v>
      </c>
      <c r="K49" s="169">
        <v>95.3</v>
      </c>
      <c r="L49" s="169">
        <v>141.5</v>
      </c>
      <c r="M49" s="169">
        <v>115.2</v>
      </c>
      <c r="N49" s="169">
        <v>100</v>
      </c>
      <c r="O49" s="169">
        <v>90.3</v>
      </c>
      <c r="P49" s="169">
        <v>95.9</v>
      </c>
      <c r="Q49" s="170">
        <v>88.9</v>
      </c>
    </row>
    <row r="50" spans="1:17" ht="17.100000000000001" customHeight="1" x14ac:dyDescent="0.15">
      <c r="A50" s="295" t="s">
        <v>133</v>
      </c>
      <c r="B50" s="168">
        <v>94.9</v>
      </c>
      <c r="C50" s="169">
        <v>93.4</v>
      </c>
      <c r="D50" s="169">
        <v>98.7</v>
      </c>
      <c r="E50" s="169">
        <v>91.6</v>
      </c>
      <c r="F50" s="169">
        <v>90.8</v>
      </c>
      <c r="G50" s="169">
        <v>95.1</v>
      </c>
      <c r="H50" s="169">
        <v>90</v>
      </c>
      <c r="I50" s="169">
        <v>83.7</v>
      </c>
      <c r="J50" s="169">
        <v>93.3</v>
      </c>
      <c r="K50" s="169">
        <v>94.1</v>
      </c>
      <c r="L50" s="169">
        <v>129.6</v>
      </c>
      <c r="M50" s="169">
        <v>101.8</v>
      </c>
      <c r="N50" s="169">
        <v>99.8</v>
      </c>
      <c r="O50" s="169">
        <v>88.5</v>
      </c>
      <c r="P50" s="169">
        <v>92.8</v>
      </c>
      <c r="Q50" s="170">
        <v>90.9</v>
      </c>
    </row>
    <row r="51" spans="1:17" ht="17.100000000000001" customHeight="1" x14ac:dyDescent="0.15">
      <c r="A51" s="295" t="s">
        <v>134</v>
      </c>
      <c r="B51" s="168">
        <v>99.5</v>
      </c>
      <c r="C51" s="169">
        <v>90.3</v>
      </c>
      <c r="D51" s="169">
        <v>101.1</v>
      </c>
      <c r="E51" s="169">
        <v>107.5</v>
      </c>
      <c r="F51" s="169">
        <v>103</v>
      </c>
      <c r="G51" s="169">
        <v>102.5</v>
      </c>
      <c r="H51" s="169">
        <v>91.3</v>
      </c>
      <c r="I51" s="169">
        <v>93.4</v>
      </c>
      <c r="J51" s="169">
        <v>99.8</v>
      </c>
      <c r="K51" s="169">
        <v>107.7</v>
      </c>
      <c r="L51" s="169">
        <v>139.9</v>
      </c>
      <c r="M51" s="169">
        <v>118.3</v>
      </c>
      <c r="N51" s="169">
        <v>116.2</v>
      </c>
      <c r="O51" s="169">
        <v>90.5</v>
      </c>
      <c r="P51" s="169">
        <v>98</v>
      </c>
      <c r="Q51" s="170">
        <v>94.2</v>
      </c>
    </row>
    <row r="52" spans="1:17" ht="17.100000000000001" customHeight="1" x14ac:dyDescent="0.15">
      <c r="A52" s="295" t="s">
        <v>153</v>
      </c>
      <c r="B52" s="168">
        <v>102.7</v>
      </c>
      <c r="C52" s="169">
        <v>100.2</v>
      </c>
      <c r="D52" s="169">
        <v>104.7</v>
      </c>
      <c r="E52" s="169">
        <v>101.5</v>
      </c>
      <c r="F52" s="169">
        <v>101.9</v>
      </c>
      <c r="G52" s="169">
        <v>106.2</v>
      </c>
      <c r="H52" s="169">
        <v>94.4</v>
      </c>
      <c r="I52" s="169">
        <v>95.1</v>
      </c>
      <c r="J52" s="169">
        <v>101.9</v>
      </c>
      <c r="K52" s="169">
        <v>107.7</v>
      </c>
      <c r="L52" s="169">
        <v>149.69999999999999</v>
      </c>
      <c r="M52" s="169">
        <v>103.9</v>
      </c>
      <c r="N52" s="169">
        <v>111.7</v>
      </c>
      <c r="O52" s="169">
        <v>99.1</v>
      </c>
      <c r="P52" s="169">
        <v>93.3</v>
      </c>
      <c r="Q52" s="170">
        <v>96.3</v>
      </c>
    </row>
    <row r="53" spans="1:17" ht="17.100000000000001" customHeight="1" x14ac:dyDescent="0.15">
      <c r="A53" s="295" t="s">
        <v>178</v>
      </c>
      <c r="B53" s="236">
        <v>94.4</v>
      </c>
      <c r="C53" s="237">
        <v>88.8</v>
      </c>
      <c r="D53" s="237">
        <v>90.9</v>
      </c>
      <c r="E53" s="237">
        <v>96.9</v>
      </c>
      <c r="F53" s="237">
        <v>88.9</v>
      </c>
      <c r="G53" s="237">
        <v>104.3</v>
      </c>
      <c r="H53" s="237">
        <v>94.7</v>
      </c>
      <c r="I53" s="237">
        <v>88.9</v>
      </c>
      <c r="J53" s="169">
        <v>90.3</v>
      </c>
      <c r="K53" s="169">
        <v>99.5</v>
      </c>
      <c r="L53" s="169">
        <v>157.1</v>
      </c>
      <c r="M53" s="169">
        <v>97.1</v>
      </c>
      <c r="N53" s="237">
        <v>103.7</v>
      </c>
      <c r="O53" s="237">
        <v>91.4</v>
      </c>
      <c r="P53" s="237">
        <v>92.9</v>
      </c>
      <c r="Q53" s="170">
        <v>90.6</v>
      </c>
    </row>
    <row r="54" spans="1:17" ht="17.100000000000001" customHeight="1" x14ac:dyDescent="0.15">
      <c r="A54" s="295" t="s">
        <v>215</v>
      </c>
      <c r="B54" s="236">
        <v>103.5</v>
      </c>
      <c r="C54" s="237">
        <v>98.2</v>
      </c>
      <c r="D54" s="237">
        <v>104.7</v>
      </c>
      <c r="E54" s="237">
        <v>110.3</v>
      </c>
      <c r="F54" s="237">
        <v>106.4</v>
      </c>
      <c r="G54" s="237">
        <v>104.8</v>
      </c>
      <c r="H54" s="237">
        <v>95.8</v>
      </c>
      <c r="I54" s="237">
        <v>95.8</v>
      </c>
      <c r="J54" s="169">
        <v>98</v>
      </c>
      <c r="K54" s="169">
        <v>113.7</v>
      </c>
      <c r="L54" s="169">
        <v>150.19999999999999</v>
      </c>
      <c r="M54" s="169">
        <v>102.2</v>
      </c>
      <c r="N54" s="237">
        <v>117.4</v>
      </c>
      <c r="O54" s="237">
        <v>98.3</v>
      </c>
      <c r="P54" s="237">
        <v>103</v>
      </c>
      <c r="Q54" s="170">
        <v>97.1</v>
      </c>
    </row>
    <row r="55" spans="1:17" ht="15" customHeight="1" x14ac:dyDescent="0.15">
      <c r="A55" s="244"/>
      <c r="B55" s="230"/>
      <c r="C55" s="231"/>
      <c r="D55" s="231"/>
      <c r="E55" s="231"/>
      <c r="F55" s="231"/>
      <c r="G55" s="231"/>
      <c r="H55" s="231"/>
      <c r="I55" s="231"/>
      <c r="J55" s="232"/>
      <c r="K55" s="232"/>
      <c r="L55" s="232"/>
      <c r="M55" s="232"/>
      <c r="N55" s="231"/>
      <c r="O55" s="231"/>
      <c r="P55" s="231"/>
      <c r="Q55" s="233"/>
    </row>
    <row r="56" spans="1:17" x14ac:dyDescent="0.15">
      <c r="J56" s="50"/>
      <c r="K56" s="50"/>
      <c r="L56" s="50"/>
      <c r="M56" s="50"/>
      <c r="Q56" s="50"/>
    </row>
    <row r="60" spans="1:17" x14ac:dyDescent="0.15">
      <c r="A60" s="357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79" orientation="portrait" r:id="rId1"/>
  <headerFooter alignWithMargins="0"/>
  <ignoredErrors>
    <ignoredError sqref="A8:A12 A36:A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2022-08-26T05:37:32Z</dcterms:created>
  <dcterms:modified xsi:type="dcterms:W3CDTF">2023-04-25T01:04:23Z</dcterms:modified>
</cp:coreProperties>
</file>