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賃金!$A$1:$J$51</definedName>
    <definedName name="_xlnm.Print_Area" localSheetId="1">労働時間!$A$1:$M$49</definedName>
  </definedNames>
  <calcPr calcId="162913"/>
</workbook>
</file>

<file path=xl/calcChain.xml><?xml version="1.0" encoding="utf-8"?>
<calcChain xmlns="http://schemas.openxmlformats.org/spreadsheetml/2006/main">
  <c r="M1" i="5" l="1"/>
  <c r="Q1" i="11" l="1"/>
  <c r="T1" i="22" l="1"/>
  <c r="Q1" i="20" l="1"/>
  <c r="P1" i="18"/>
  <c r="Q1" i="12"/>
  <c r="Q1" i="10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<sst xmlns="http://schemas.openxmlformats.org/spreadsheetml/2006/main" count="1473" uniqueCount="217">
  <si>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</si>
  <si>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</si>
  <si>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</si>
  <si>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</si>
  <si>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</si>
  <si>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</si>
  <si>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</si>
  <si>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</si>
  <si>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</si>
  <si>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</si>
  <si>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</si>
  <si>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</si>
  <si>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</si>
  <si>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</si>
  <si>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</si>
  <si>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</si>
  <si>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</si>
  <si>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</si>
  <si>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</si>
  <si>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</si>
  <si>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</si>
  <si>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</si>
  <si>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</si>
  <si>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</si>
  <si>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</si>
  <si>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</si>
  <si>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</si>
  <si>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</si>
  <si>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</si>
  <si>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</si>
  <si>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</si>
  <si>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</si>
  <si>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</si>
  <si>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</si>
  <si>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</si>
  <si>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</si>
  <si>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</si>
  <si>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</si>
  <si>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</si>
  <si>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</si>
  <si>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</si>
  <si>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</si>
  <si>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</si>
  <si>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</si>
  <si>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</si>
  <si>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</si>
  <si>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</si>
  <si>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</si>
  <si>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</si>
  <si>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</si>
  <si>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</si>
  <si>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</si>
  <si>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</si>
  <si>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</si>
  <si>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</si>
  <si>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</si>
  <si>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</si>
  <si>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</si>
  <si>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</si>
  <si>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</si>
  <si>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</si>
  <si>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</si>
  <si>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</si>
  <si>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</si>
  <si>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</si>
  <si>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</si>
  <si>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</si>
  <si>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</si>
  <si>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</si>
  <si>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</si>
  <si>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</si>
  <si>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</si>
  <si>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</si>
  <si>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</si>
  <si>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</si>
  <si>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</si>
  <si>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</si>
  <si>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</si>
  <si>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</si>
  <si>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</si>
  <si>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</si>
  <si>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</si>
  <si>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</si>
  <si>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</si>
  <si>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</si>
  <si>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</si>
  <si>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</si>
  <si>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</si>
  <si>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</si>
  <si>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</si>
  <si>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</si>
  <si>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</si>
  <si>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</si>
  <si>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</si>
  <si>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</si>
  <si>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</si>
  <si>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</si>
  <si>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</si>
  <si>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</si>
  <si>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</si>
  <si>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</si>
  <si>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</si>
  <si>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</si>
  <si>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</si>
  <si>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</si>
  <si>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</si>
  <si>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</si>
  <si>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</si>
  <si>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</si>
  <si>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</si>
  <si>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</si>
  <si>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</si>
  <si>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</si>
  <si>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</si>
  <si>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</si>
  <si>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</si>
  <si>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</si>
  <si>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</si>
  <si>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</si>
  <si>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</si>
  <si>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</si>
  <si>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</si>
  <si>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</si>
  <si>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</si>
  <si>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</si>
  <si>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</si>
  <si>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</si>
  <si>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</si>
  <si>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</si>
  <si>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</si>
  <si>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</si>
  <si>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</si>
  <si>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</si>
  <si>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</si>
  <si>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</si>
  <si>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</si>
  <si>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</si>
  <si>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</si>
  <si>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3</t>
  </si>
  <si>
    <t>x</t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</si>
  <si>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</si>
  <si>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</si>
  <si>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</si>
  <si>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</si>
  <si>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</si>
  <si>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</si>
  <si>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</si>
  <si>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</si>
  <si>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</si>
  <si>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</si>
  <si>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</si>
  <si>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</si>
  <si>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</si>
  <si>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</si>
  <si>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</si>
  <si>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</si>
  <si>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</si>
  <si>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</si>
  <si>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</si>
  <si>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</si>
  <si>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</si>
  <si>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</si>
  <si>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</si>
  <si>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</si>
  <si>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</si>
  <si>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</si>
  <si>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</si>
  <si>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</si>
  <si>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</si>
  <si>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</si>
  <si>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</si>
  <si>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</si>
  <si>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</si>
  <si>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</si>
  <si>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</si>
  <si>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</si>
  <si>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</si>
  <si>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</si>
  <si>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</si>
  <si>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</si>
  <si>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</si>
  <si>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</si>
  <si>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</si>
  <si>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</si>
  <si>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</si>
  <si>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</si>
  <si>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</si>
  <si>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</si>
  <si>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</si>
  <si>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</si>
  <si>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</si>
  <si>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</si>
  <si>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</si>
  <si>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</si>
  <si>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</si>
  <si>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</si>
  <si>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</si>
  <si>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</si>
  <si>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</si>
  <si>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</si>
  <si>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</si>
  <si>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</si>
  <si>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</si>
  <si>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</si>
  <si>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</si>
  <si>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</si>
  <si>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12月</t>
    <rPh sb="2" eb="3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</si>
  <si>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</si>
  <si>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 元年</t>
    <rPh sb="0" eb="2">
      <t>レイワ</t>
    </rPh>
    <rPh sb="3" eb="4">
      <t>ゲン</t>
    </rPh>
    <rPh sb="4" eb="5">
      <t>ネン</t>
    </rPh>
    <phoneticPr fontId="2"/>
  </si>
  <si>
    <t xml:space="preserve">     4</t>
  </si>
  <si>
    <t>令和 5年 1月</t>
  </si>
  <si>
    <t>令和 2年平均</t>
    <rPh sb="0" eb="2">
      <t>レイワ</t>
    </rPh>
    <rPh sb="4" eb="5">
      <t>ネン</t>
    </rPh>
    <rPh sb="5" eb="7">
      <t>ヘイキン</t>
    </rPh>
    <phoneticPr fontId="2"/>
  </si>
  <si>
    <t>　　 4</t>
  </si>
  <si>
    <t>※ 「対前月増減率」及び「対前年同月増減率」は指数から算出しており、実数で計算した場合と必ずしも一致しない。（以下同様）</t>
    <rPh sb="55" eb="59">
      <t>イカドウヨウ</t>
    </rPh>
    <phoneticPr fontId="2"/>
  </si>
  <si>
    <t>令和５年８月</t>
    <phoneticPr fontId="2"/>
  </si>
  <si>
    <t>令和 4年 8月</t>
    <rPh sb="0" eb="2">
      <t>レイワ</t>
    </rPh>
    <rPh sb="4" eb="5">
      <t>ネン</t>
    </rPh>
    <phoneticPr fontId="2"/>
  </si>
  <si>
    <t>令和 4年 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</si>
</sst>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5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179" fontId="0" fillId="0" borderId="1" xfId="2" applyNumberFormat="1" applyFont="1" applyFill="1" applyBorder="1"/>
    <xf numFmtId="176" fontId="0" fillId="0" borderId="23" xfId="2" applyNumberFormat="1" applyFont="1" applyFill="1" applyBorder="1"/>
    <xf numFmtId="176" fontId="0" fillId="0" borderId="23" xfId="2" applyNumberFormat="1" applyFont="1" applyFill="1" applyBorder="1" applyAlignment="1">
      <alignment horizontal="right"/>
    </xf>
    <xf numFmtId="179" fontId="0" fillId="0" borderId="7" xfId="2" applyNumberFormat="1" applyFont="1" applyFill="1" applyBorder="1"/>
    <xf numFmtId="176" fontId="0" fillId="0" borderId="37" xfId="2" applyNumberFormat="1" applyFont="1" applyFill="1" applyBorder="1" applyAlignment="1">
      <alignment horizontal="right"/>
    </xf>
    <xf numFmtId="179" fontId="0" fillId="0" borderId="1" xfId="2" applyNumberFormat="1" applyFont="1" applyFill="1" applyBorder="1" applyAlignment="1">
      <alignment horizontal="right"/>
    </xf>
    <xf numFmtId="178" fontId="0" fillId="0" borderId="37" xfId="0" applyNumberFormat="1" applyBorder="1"/>
    <xf numFmtId="178" fontId="0" fillId="0" borderId="1" xfId="0" applyNumberFormat="1" applyFill="1" applyBorder="1"/>
    <xf numFmtId="178" fontId="0" fillId="0" borderId="7" xfId="0" applyNumberFormat="1" applyFill="1" applyBorder="1"/>
    <xf numFmtId="178" fontId="0" fillId="0" borderId="7" xfId="0" applyNumberFormat="1" applyBorder="1" applyAlignment="1">
      <alignment horizontal="right"/>
    </xf>
    <xf numFmtId="178" fontId="0" fillId="0" borderId="23" xfId="2" applyNumberFormat="1" applyFont="1" applyBorder="1" applyAlignment="1">
      <alignment horizontal="right"/>
    </xf>
    <xf numFmtId="178" fontId="0" fillId="0" borderId="37" xfId="2" applyNumberFormat="1" applyFont="1" applyBorder="1" applyAlignment="1">
      <alignment horizontal="right"/>
    </xf>
    <xf numFmtId="178" fontId="0" fillId="0" borderId="23" xfId="2" applyNumberFormat="1" applyFont="1" applyBorder="1" applyAlignment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  <col min="11" max="11" width="9.25" customWidth="1"/>
  </cols>
  <sheetData>
    <row r="1" spans="1:14" ht="17.25" x14ac:dyDescent="0.2">
      <c r="A1" s="3" t="s">
        <v>29</v>
      </c>
      <c r="J1" s="243" t="s">
        <v>214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6" t="s">
        <v>196</v>
      </c>
      <c r="D4" s="25" t="s">
        <v>197</v>
      </c>
      <c r="H4" s="336"/>
      <c r="I4" s="336"/>
      <c r="J4" s="336"/>
    </row>
    <row r="5" spans="1:14" ht="7.5" customHeight="1" x14ac:dyDescent="0.15">
      <c r="A5" s="363" t="s">
        <v>116</v>
      </c>
      <c r="B5" s="358" t="s">
        <v>68</v>
      </c>
      <c r="C5" s="359"/>
      <c r="D5" s="359"/>
      <c r="E5" s="337"/>
      <c r="F5" s="337"/>
      <c r="G5" s="337"/>
      <c r="H5" s="337"/>
      <c r="I5" s="337"/>
      <c r="J5" s="338"/>
    </row>
    <row r="6" spans="1:14" s="317" customFormat="1" x14ac:dyDescent="0.15">
      <c r="A6" s="364"/>
      <c r="B6" s="360"/>
      <c r="C6" s="361"/>
      <c r="D6" s="362"/>
      <c r="E6" s="352" t="s">
        <v>69</v>
      </c>
      <c r="F6" s="353"/>
      <c r="G6" s="354"/>
      <c r="H6" s="352" t="s">
        <v>71</v>
      </c>
      <c r="I6" s="353"/>
      <c r="J6" s="354"/>
    </row>
    <row r="7" spans="1:14" s="11" customFormat="1" ht="14.45" customHeight="1" x14ac:dyDescent="0.15">
      <c r="A7" s="12"/>
      <c r="B7" s="8"/>
      <c r="C7" s="8" t="s">
        <v>117</v>
      </c>
      <c r="D7" s="8" t="s">
        <v>112</v>
      </c>
      <c r="E7" s="7"/>
      <c r="F7" s="7" t="s">
        <v>113</v>
      </c>
      <c r="G7" s="7" t="s">
        <v>112</v>
      </c>
      <c r="H7" s="7"/>
      <c r="I7" s="9"/>
      <c r="J7" s="9" t="s">
        <v>112</v>
      </c>
      <c r="K7" s="10"/>
    </row>
    <row r="8" spans="1:14" s="11" customFormat="1" x14ac:dyDescent="0.15">
      <c r="A8" s="12"/>
      <c r="B8" s="8" t="s">
        <v>118</v>
      </c>
      <c r="C8" s="12"/>
      <c r="D8" s="10" t="s">
        <v>119</v>
      </c>
      <c r="E8" s="8" t="s">
        <v>118</v>
      </c>
      <c r="F8" s="8"/>
      <c r="G8" s="8" t="s">
        <v>119</v>
      </c>
      <c r="H8" s="8" t="s">
        <v>118</v>
      </c>
      <c r="I8" s="8" t="s">
        <v>114</v>
      </c>
      <c r="J8" s="12"/>
      <c r="K8" s="10"/>
    </row>
    <row r="9" spans="1:14" s="11" customFormat="1" x14ac:dyDescent="0.15">
      <c r="A9" s="40" t="s">
        <v>115</v>
      </c>
      <c r="B9" s="14"/>
      <c r="C9" s="15" t="s">
        <v>120</v>
      </c>
      <c r="D9" s="13" t="s">
        <v>120</v>
      </c>
      <c r="E9" s="15"/>
      <c r="F9" s="10" t="s">
        <v>120</v>
      </c>
      <c r="G9" s="14" t="s">
        <v>120</v>
      </c>
      <c r="H9" s="14"/>
      <c r="I9" s="15"/>
      <c r="J9" s="15" t="s">
        <v>121</v>
      </c>
      <c r="K9" s="10"/>
    </row>
    <row r="10" spans="1:14" x14ac:dyDescent="0.15">
      <c r="A10" s="306"/>
      <c r="B10" s="4" t="s">
        <v>107</v>
      </c>
      <c r="C10" s="5" t="s">
        <v>105</v>
      </c>
      <c r="D10" s="5" t="s">
        <v>105</v>
      </c>
      <c r="E10" s="4" t="s">
        <v>107</v>
      </c>
      <c r="F10" s="5" t="s">
        <v>105</v>
      </c>
      <c r="G10" s="140" t="s">
        <v>105</v>
      </c>
      <c r="H10" s="5" t="s">
        <v>107</v>
      </c>
      <c r="I10" s="5" t="s">
        <v>107</v>
      </c>
      <c r="J10" s="140" t="s">
        <v>107</v>
      </c>
    </row>
    <row r="11" spans="1:14" s="37" customFormat="1" x14ac:dyDescent="0.15">
      <c r="A11" s="307" t="s">
        <v>30</v>
      </c>
      <c r="B11" s="103">
        <v>272632</v>
      </c>
      <c r="C11" s="104">
        <v>-24.220837043633129</v>
      </c>
      <c r="D11" s="104">
        <v>1.1890606420927468</v>
      </c>
      <c r="E11" s="339">
        <v>266527</v>
      </c>
      <c r="F11" s="104">
        <v>0</v>
      </c>
      <c r="G11" s="340">
        <v>2.5329280648429582</v>
      </c>
      <c r="H11" s="103">
        <v>6105</v>
      </c>
      <c r="I11" s="105">
        <v>-87485</v>
      </c>
      <c r="J11" s="141">
        <v>-3671</v>
      </c>
    </row>
    <row r="12" spans="1:14" s="37" customFormat="1" x14ac:dyDescent="0.15">
      <c r="A12" s="308" t="s">
        <v>88</v>
      </c>
      <c r="B12" s="103">
        <v>362525</v>
      </c>
      <c r="C12" s="104">
        <v>-2.7111574556830118</v>
      </c>
      <c r="D12" s="104">
        <v>1.6339869281045754</v>
      </c>
      <c r="E12" s="339">
        <v>323231</v>
      </c>
      <c r="F12" s="104">
        <v>2.8717948717948691</v>
      </c>
      <c r="G12" s="340">
        <v>-2.8100775193798504</v>
      </c>
      <c r="H12" s="103">
        <v>39294</v>
      </c>
      <c r="I12" s="105">
        <v>-19143</v>
      </c>
      <c r="J12" s="141">
        <v>14962</v>
      </c>
    </row>
    <row r="13" spans="1:14" s="37" customFormat="1" x14ac:dyDescent="0.15">
      <c r="A13" s="309" t="s">
        <v>89</v>
      </c>
      <c r="B13" s="103">
        <v>333204</v>
      </c>
      <c r="C13" s="104">
        <v>-34.044117647058819</v>
      </c>
      <c r="D13" s="104">
        <v>3.4602076124567471</v>
      </c>
      <c r="E13" s="339">
        <v>323401</v>
      </c>
      <c r="F13" s="104">
        <v>-0.37071362372567718</v>
      </c>
      <c r="G13" s="340">
        <v>6.8588469184890712</v>
      </c>
      <c r="H13" s="103">
        <v>9803</v>
      </c>
      <c r="I13" s="105">
        <v>-170928</v>
      </c>
      <c r="J13" s="141">
        <v>-9659</v>
      </c>
    </row>
    <row r="14" spans="1:14" s="37" customFormat="1" ht="12" customHeight="1" x14ac:dyDescent="0.15">
      <c r="A14" s="324" t="s">
        <v>141</v>
      </c>
      <c r="B14" s="103">
        <v>420092</v>
      </c>
      <c r="C14" s="104">
        <v>3.0612244897959213</v>
      </c>
      <c r="D14" s="104">
        <v>0.77605321507760849</v>
      </c>
      <c r="E14" s="339">
        <v>406960</v>
      </c>
      <c r="F14" s="104">
        <v>0.27881040892194364</v>
      </c>
      <c r="G14" s="340">
        <v>-1.7304189435336899</v>
      </c>
      <c r="H14" s="103">
        <v>13132</v>
      </c>
      <c r="I14" s="105">
        <v>11031</v>
      </c>
      <c r="J14" s="141">
        <v>10017</v>
      </c>
    </row>
    <row r="15" spans="1:14" s="37" customFormat="1" ht="12" customHeight="1" x14ac:dyDescent="0.15">
      <c r="A15" s="309" t="s">
        <v>90</v>
      </c>
      <c r="B15" s="103">
        <v>296256</v>
      </c>
      <c r="C15" s="104">
        <v>-29.570895522388064</v>
      </c>
      <c r="D15" s="104">
        <v>-2.4547803617571131</v>
      </c>
      <c r="E15" s="339">
        <v>296060</v>
      </c>
      <c r="F15" s="104">
        <v>-6.5911431513903107</v>
      </c>
      <c r="G15" s="340">
        <v>-2.3681377825618974</v>
      </c>
      <c r="H15" s="103">
        <v>196</v>
      </c>
      <c r="I15" s="105">
        <v>-103456</v>
      </c>
      <c r="J15" s="141">
        <v>-127</v>
      </c>
    </row>
    <row r="16" spans="1:14" s="37" customFormat="1" ht="12" customHeight="1" x14ac:dyDescent="0.15">
      <c r="A16" s="309" t="s">
        <v>142</v>
      </c>
      <c r="B16" s="103">
        <v>281472</v>
      </c>
      <c r="C16" s="104">
        <v>-27.122464312546956</v>
      </c>
      <c r="D16" s="104">
        <v>1.7838405036726159</v>
      </c>
      <c r="E16" s="339">
        <v>278299</v>
      </c>
      <c r="F16" s="104">
        <v>-1.5454545454545481</v>
      </c>
      <c r="G16" s="340">
        <v>2.2662889518413514</v>
      </c>
      <c r="H16" s="103">
        <v>3173</v>
      </c>
      <c r="I16" s="105">
        <v>-100094</v>
      </c>
      <c r="J16" s="141">
        <v>-1145</v>
      </c>
    </row>
    <row r="17" spans="1:11" s="37" customFormat="1" ht="12" customHeight="1" x14ac:dyDescent="0.15">
      <c r="A17" s="309" t="s">
        <v>143</v>
      </c>
      <c r="B17" s="103">
        <v>203031</v>
      </c>
      <c r="C17" s="104">
        <v>-19.670631290027448</v>
      </c>
      <c r="D17" s="104">
        <v>6.4242424242424212</v>
      </c>
      <c r="E17" s="339">
        <v>200440</v>
      </c>
      <c r="F17" s="104">
        <v>3.9674465920651123</v>
      </c>
      <c r="G17" s="340">
        <v>5.2523171987641701</v>
      </c>
      <c r="H17" s="103">
        <v>2591</v>
      </c>
      <c r="I17" s="105">
        <v>-57526</v>
      </c>
      <c r="J17" s="141">
        <v>2230</v>
      </c>
    </row>
    <row r="18" spans="1:11" s="37" customFormat="1" ht="12" customHeight="1" x14ac:dyDescent="0.15">
      <c r="A18" s="309" t="s">
        <v>144</v>
      </c>
      <c r="B18" s="103">
        <v>352222</v>
      </c>
      <c r="C18" s="104">
        <v>1.1235955056179847</v>
      </c>
      <c r="D18" s="104">
        <v>-2.9940119760479043</v>
      </c>
      <c r="E18" s="339">
        <v>342691</v>
      </c>
      <c r="F18" s="104">
        <v>9.7560975609750564E-2</v>
      </c>
      <c r="G18" s="340">
        <v>16.590909090909083</v>
      </c>
      <c r="H18" s="103">
        <v>9531</v>
      </c>
      <c r="I18" s="105">
        <v>3666</v>
      </c>
      <c r="J18" s="141">
        <v>-59633</v>
      </c>
    </row>
    <row r="19" spans="1:11" s="37" customFormat="1" x14ac:dyDescent="0.15">
      <c r="A19" s="309" t="s">
        <v>145</v>
      </c>
      <c r="B19" s="103">
        <v>281855</v>
      </c>
      <c r="C19" s="110">
        <v>-21.964285714285708</v>
      </c>
      <c r="D19" s="110">
        <v>-9.7107438016528835</v>
      </c>
      <c r="E19" s="339">
        <v>281422</v>
      </c>
      <c r="F19" s="110">
        <v>2.0892687559354255</v>
      </c>
      <c r="G19" s="341">
        <v>-9.8154362416107404</v>
      </c>
      <c r="H19" s="103">
        <v>433</v>
      </c>
      <c r="I19" s="114">
        <v>-84959</v>
      </c>
      <c r="J19" s="142">
        <v>433</v>
      </c>
    </row>
    <row r="20" spans="1:11" s="37" customFormat="1" x14ac:dyDescent="0.15">
      <c r="A20" s="309" t="s">
        <v>146</v>
      </c>
      <c r="B20" s="103">
        <v>385601</v>
      </c>
      <c r="C20" s="110">
        <v>-42.778649921507061</v>
      </c>
      <c r="D20" s="110">
        <v>-0.40983606557376662</v>
      </c>
      <c r="E20" s="339">
        <v>383902</v>
      </c>
      <c r="F20" s="110">
        <v>-0.10172939979653543</v>
      </c>
      <c r="G20" s="341">
        <v>-0.30456852791877886</v>
      </c>
      <c r="H20" s="103">
        <v>1699</v>
      </c>
      <c r="I20" s="114">
        <v>-287862</v>
      </c>
      <c r="J20" s="142">
        <v>-276</v>
      </c>
    </row>
    <row r="21" spans="1:11" s="37" customFormat="1" x14ac:dyDescent="0.15">
      <c r="A21" s="309" t="s">
        <v>147</v>
      </c>
      <c r="B21" s="103">
        <v>117592</v>
      </c>
      <c r="C21" s="110">
        <v>-18.187919463087244</v>
      </c>
      <c r="D21" s="110">
        <v>-0.57096247960847357</v>
      </c>
      <c r="E21" s="339">
        <v>115688</v>
      </c>
      <c r="F21" s="110">
        <v>-1.339637509850278</v>
      </c>
      <c r="G21" s="341">
        <v>7.9936051159079563E-2</v>
      </c>
      <c r="H21" s="103">
        <v>1904</v>
      </c>
      <c r="I21" s="114">
        <v>-24493</v>
      </c>
      <c r="J21" s="142">
        <v>-776</v>
      </c>
    </row>
    <row r="22" spans="1:11" s="37" customFormat="1" x14ac:dyDescent="0.15">
      <c r="A22" s="309" t="s">
        <v>148</v>
      </c>
      <c r="B22" s="103">
        <v>165337</v>
      </c>
      <c r="C22" s="110">
        <v>-1.1677282377919409</v>
      </c>
      <c r="D22" s="110">
        <v>-16.427289048473977</v>
      </c>
      <c r="E22" s="339">
        <v>158003</v>
      </c>
      <c r="F22" s="110">
        <v>0.50100200400801598</v>
      </c>
      <c r="G22" s="341">
        <v>-18.45528455284553</v>
      </c>
      <c r="H22" s="103">
        <v>7334</v>
      </c>
      <c r="I22" s="114">
        <v>-2793</v>
      </c>
      <c r="J22" s="142">
        <v>3274</v>
      </c>
    </row>
    <row r="23" spans="1:11" s="37" customFormat="1" x14ac:dyDescent="0.15">
      <c r="A23" s="309" t="s">
        <v>149</v>
      </c>
      <c r="B23" s="103">
        <v>335691</v>
      </c>
      <c r="C23" s="104">
        <v>-1.1292346298619895</v>
      </c>
      <c r="D23" s="104">
        <v>-3.6674816625916873</v>
      </c>
      <c r="E23" s="339">
        <v>335674</v>
      </c>
      <c r="F23" s="104">
        <v>-0.68493150684931781</v>
      </c>
      <c r="G23" s="340">
        <v>-3.700189753320688</v>
      </c>
      <c r="H23" s="103">
        <v>17</v>
      </c>
      <c r="I23" s="105">
        <v>-1679</v>
      </c>
      <c r="J23" s="141">
        <v>6</v>
      </c>
    </row>
    <row r="24" spans="1:11" s="37" customFormat="1" x14ac:dyDescent="0.15">
      <c r="A24" s="309" t="s">
        <v>150</v>
      </c>
      <c r="B24" s="103">
        <v>243940</v>
      </c>
      <c r="C24" s="104">
        <v>-19.551934826883912</v>
      </c>
      <c r="D24" s="104">
        <v>-2.589395807644876</v>
      </c>
      <c r="E24" s="339">
        <v>243657</v>
      </c>
      <c r="F24" s="104">
        <v>-0.75593952483800075</v>
      </c>
      <c r="G24" s="340">
        <v>0.54704595185995619</v>
      </c>
      <c r="H24" s="103">
        <v>283</v>
      </c>
      <c r="I24" s="105">
        <v>-57363</v>
      </c>
      <c r="J24" s="141">
        <v>-7864</v>
      </c>
    </row>
    <row r="25" spans="1:11" s="37" customFormat="1" x14ac:dyDescent="0.15">
      <c r="A25" s="309" t="s">
        <v>91</v>
      </c>
      <c r="B25" s="103">
        <v>300365</v>
      </c>
      <c r="C25" s="104">
        <v>2.3631840796019792</v>
      </c>
      <c r="D25" s="104">
        <v>2.3631840796019792</v>
      </c>
      <c r="E25" s="339">
        <v>300120</v>
      </c>
      <c r="F25" s="104">
        <v>4.8929663608562812</v>
      </c>
      <c r="G25" s="340">
        <v>7.2992700729926998</v>
      </c>
      <c r="H25" s="103">
        <v>245</v>
      </c>
      <c r="I25" s="105">
        <v>-7213</v>
      </c>
      <c r="J25" s="141">
        <v>-13666</v>
      </c>
    </row>
    <row r="26" spans="1:11" s="37" customFormat="1" x14ac:dyDescent="0.15">
      <c r="A26" s="325" t="s">
        <v>151</v>
      </c>
      <c r="B26" s="106">
        <v>233085</v>
      </c>
      <c r="C26" s="113">
        <v>-15.094339622641515</v>
      </c>
      <c r="D26" s="113">
        <v>7.4270557029177633</v>
      </c>
      <c r="E26" s="342">
        <v>224881</v>
      </c>
      <c r="F26" s="113">
        <v>-1.863354037267078</v>
      </c>
      <c r="G26" s="343">
        <v>5.3333333333333304</v>
      </c>
      <c r="H26" s="106">
        <v>8204</v>
      </c>
      <c r="I26" s="115">
        <v>-37354</v>
      </c>
      <c r="J26" s="143">
        <v>4533</v>
      </c>
    </row>
    <row r="27" spans="1:11" s="37" customFormat="1" x14ac:dyDescent="0.15">
      <c r="A27" s="355" t="s">
        <v>140</v>
      </c>
      <c r="B27" s="356"/>
      <c r="C27" s="356"/>
      <c r="D27" s="356"/>
      <c r="E27" s="356"/>
      <c r="F27" s="356"/>
      <c r="G27" s="356"/>
      <c r="H27" s="356"/>
      <c r="I27" s="356"/>
      <c r="J27" s="356"/>
    </row>
    <row r="28" spans="1:11" s="37" customFormat="1" x14ac:dyDescent="0.15">
      <c r="A28" s="357" t="s">
        <v>213</v>
      </c>
      <c r="B28" s="357"/>
      <c r="C28" s="357"/>
      <c r="D28" s="357"/>
      <c r="E28" s="357"/>
      <c r="F28" s="357"/>
      <c r="G28" s="357"/>
      <c r="H28" s="357"/>
      <c r="I28" s="357"/>
      <c r="J28" s="357"/>
    </row>
    <row r="29" spans="1:11" s="24" customFormat="1" ht="24.95" customHeight="1" x14ac:dyDescent="0.15">
      <c r="A29" s="326" t="s">
        <v>191</v>
      </c>
      <c r="D29" s="25" t="s">
        <v>197</v>
      </c>
      <c r="H29" s="25"/>
      <c r="I29" s="25"/>
      <c r="J29" s="25"/>
    </row>
    <row r="30" spans="1:11" s="317" customFormat="1" ht="7.5" customHeight="1" x14ac:dyDescent="0.15">
      <c r="A30" s="363" t="s">
        <v>23</v>
      </c>
      <c r="B30" s="358" t="s">
        <v>0</v>
      </c>
      <c r="C30" s="359"/>
      <c r="D30" s="359"/>
      <c r="E30" s="337"/>
      <c r="F30" s="337"/>
      <c r="G30" s="337"/>
      <c r="H30" s="337"/>
      <c r="I30" s="337"/>
      <c r="J30" s="338"/>
    </row>
    <row r="31" spans="1:11" s="317" customFormat="1" x14ac:dyDescent="0.15">
      <c r="A31" s="364"/>
      <c r="B31" s="360"/>
      <c r="C31" s="361"/>
      <c r="D31" s="361"/>
      <c r="E31" s="352" t="s">
        <v>8</v>
      </c>
      <c r="F31" s="353"/>
      <c r="G31" s="354"/>
      <c r="H31" s="352" t="s">
        <v>9</v>
      </c>
      <c r="I31" s="353"/>
      <c r="J31" s="354"/>
    </row>
    <row r="32" spans="1:11" s="11" customFormat="1" ht="14.45" customHeight="1" x14ac:dyDescent="0.15">
      <c r="A32" s="12"/>
      <c r="B32" s="8"/>
      <c r="C32" s="8" t="s">
        <v>10</v>
      </c>
      <c r="D32" s="8" t="s">
        <v>2</v>
      </c>
      <c r="E32" s="7"/>
      <c r="F32" s="7" t="s">
        <v>5</v>
      </c>
      <c r="G32" s="7" t="s">
        <v>2</v>
      </c>
      <c r="H32" s="7"/>
      <c r="I32" s="9"/>
      <c r="J32" s="9" t="s">
        <v>2</v>
      </c>
      <c r="K32" s="10"/>
    </row>
    <row r="33" spans="1:11" s="11" customFormat="1" x14ac:dyDescent="0.15">
      <c r="A33" s="12"/>
      <c r="B33" s="8" t="s">
        <v>1</v>
      </c>
      <c r="C33" s="12"/>
      <c r="D33" s="10" t="s">
        <v>4</v>
      </c>
      <c r="E33" s="8" t="s">
        <v>1</v>
      </c>
      <c r="F33" s="8"/>
      <c r="G33" s="8" t="s">
        <v>4</v>
      </c>
      <c r="H33" s="8" t="s">
        <v>1</v>
      </c>
      <c r="I33" s="8" t="s">
        <v>6</v>
      </c>
      <c r="J33" s="12"/>
      <c r="K33" s="10"/>
    </row>
    <row r="34" spans="1:11" s="11" customFormat="1" x14ac:dyDescent="0.15">
      <c r="A34" s="40" t="s">
        <v>24</v>
      </c>
      <c r="B34" s="14"/>
      <c r="C34" s="15" t="s">
        <v>3</v>
      </c>
      <c r="D34" s="13" t="s">
        <v>3</v>
      </c>
      <c r="E34" s="15"/>
      <c r="F34" s="10" t="s">
        <v>3</v>
      </c>
      <c r="G34" s="14" t="s">
        <v>3</v>
      </c>
      <c r="H34" s="14"/>
      <c r="I34" s="15"/>
      <c r="J34" s="15" t="s">
        <v>7</v>
      </c>
      <c r="K34" s="10"/>
    </row>
    <row r="35" spans="1:11" x14ac:dyDescent="0.15">
      <c r="A35" s="306"/>
      <c r="B35" s="4" t="s">
        <v>107</v>
      </c>
      <c r="C35" s="5" t="s">
        <v>105</v>
      </c>
      <c r="D35" s="5" t="s">
        <v>105</v>
      </c>
      <c r="E35" s="4" t="s">
        <v>107</v>
      </c>
      <c r="F35" s="5" t="s">
        <v>105</v>
      </c>
      <c r="G35" s="140" t="s">
        <v>105</v>
      </c>
      <c r="H35" s="5" t="s">
        <v>107</v>
      </c>
      <c r="I35" s="5" t="s">
        <v>107</v>
      </c>
      <c r="J35" s="140" t="s">
        <v>107</v>
      </c>
    </row>
    <row r="36" spans="1:11" s="37" customFormat="1" x14ac:dyDescent="0.15">
      <c r="A36" s="307" t="s">
        <v>30</v>
      </c>
      <c r="B36" s="103">
        <v>297481</v>
      </c>
      <c r="C36" s="110">
        <v>-26.848591549295776</v>
      </c>
      <c r="D36" s="110">
        <v>-0.24009603841536956</v>
      </c>
      <c r="E36" s="344">
        <v>291968</v>
      </c>
      <c r="F36" s="110">
        <v>-0.78508341511286683</v>
      </c>
      <c r="G36" s="341">
        <v>1.7102615694164873</v>
      </c>
      <c r="H36" s="271">
        <v>5513</v>
      </c>
      <c r="I36" s="114">
        <v>-106713</v>
      </c>
      <c r="J36" s="142">
        <v>-5538</v>
      </c>
    </row>
    <row r="37" spans="1:11" s="37" customFormat="1" x14ac:dyDescent="0.15">
      <c r="A37" s="308" t="s">
        <v>88</v>
      </c>
      <c r="B37" s="271">
        <v>408650</v>
      </c>
      <c r="C37" s="110">
        <v>-15.747126436781613</v>
      </c>
      <c r="D37" s="291">
        <v>-5.541237113402059</v>
      </c>
      <c r="E37" s="344">
        <v>356321</v>
      </c>
      <c r="F37" s="110">
        <v>-7.6180257510729712</v>
      </c>
      <c r="G37" s="290">
        <v>-9.5588235294117734</v>
      </c>
      <c r="H37" s="271">
        <v>52329</v>
      </c>
      <c r="I37" s="114">
        <v>-46953</v>
      </c>
      <c r="J37" s="310">
        <v>14095</v>
      </c>
    </row>
    <row r="38" spans="1:11" s="37" customFormat="1" x14ac:dyDescent="0.15">
      <c r="A38" s="309" t="s">
        <v>89</v>
      </c>
      <c r="B38" s="103">
        <v>339273</v>
      </c>
      <c r="C38" s="110">
        <v>-34.727408513816279</v>
      </c>
      <c r="D38" s="110">
        <v>0.69124423963134629</v>
      </c>
      <c r="E38" s="344">
        <v>329357</v>
      </c>
      <c r="F38" s="110">
        <v>-0.65237651444548261</v>
      </c>
      <c r="G38" s="341">
        <v>4.4074436826640548</v>
      </c>
      <c r="H38" s="271">
        <v>9916</v>
      </c>
      <c r="I38" s="114">
        <v>-178113</v>
      </c>
      <c r="J38" s="142">
        <v>-11575</v>
      </c>
    </row>
    <row r="39" spans="1:11" s="37" customFormat="1" ht="14.25" customHeight="1" x14ac:dyDescent="0.15">
      <c r="A39" s="324" t="s">
        <v>141</v>
      </c>
      <c r="B39" s="103">
        <v>482409</v>
      </c>
      <c r="C39" s="110">
        <v>3.812636165577342</v>
      </c>
      <c r="D39" s="110">
        <v>4.0393013100436717</v>
      </c>
      <c r="E39" s="344">
        <v>462867</v>
      </c>
      <c r="F39" s="110">
        <v>-0.26385224274406083</v>
      </c>
      <c r="G39" s="341">
        <v>0.88967971530249101</v>
      </c>
      <c r="H39" s="271">
        <v>19542</v>
      </c>
      <c r="I39" s="114">
        <v>18935</v>
      </c>
      <c r="J39" s="142">
        <v>14652</v>
      </c>
    </row>
    <row r="40" spans="1:11" s="37" customFormat="1" ht="14.25" customHeight="1" x14ac:dyDescent="0.15">
      <c r="A40" s="309" t="s">
        <v>90</v>
      </c>
      <c r="B40" s="103">
        <v>276877</v>
      </c>
      <c r="C40" s="110">
        <v>-25.111607142857146</v>
      </c>
      <c r="D40" s="110">
        <v>-4.5519203413940303</v>
      </c>
      <c r="E40" s="344">
        <v>276622</v>
      </c>
      <c r="F40" s="110">
        <v>-9.2307692307692371</v>
      </c>
      <c r="G40" s="341">
        <v>-4.3981481481481604</v>
      </c>
      <c r="H40" s="271">
        <v>255</v>
      </c>
      <c r="I40" s="114">
        <v>-64389</v>
      </c>
      <c r="J40" s="142">
        <v>-182</v>
      </c>
    </row>
    <row r="41" spans="1:11" s="37" customFormat="1" ht="14.25" customHeight="1" x14ac:dyDescent="0.15">
      <c r="A41" s="309" t="s">
        <v>142</v>
      </c>
      <c r="B41" s="103">
        <v>277753</v>
      </c>
      <c r="C41" s="110">
        <v>-32.08</v>
      </c>
      <c r="D41" s="110">
        <v>-3.9592760180995472</v>
      </c>
      <c r="E41" s="344">
        <v>277583</v>
      </c>
      <c r="F41" s="110">
        <v>-0.6889763779527448</v>
      </c>
      <c r="G41" s="341">
        <v>-3.9961941008563167</v>
      </c>
      <c r="H41" s="271">
        <v>170</v>
      </c>
      <c r="I41" s="114">
        <v>-129277</v>
      </c>
      <c r="J41" s="142">
        <v>26</v>
      </c>
    </row>
    <row r="42" spans="1:11" s="37" customFormat="1" x14ac:dyDescent="0.15">
      <c r="A42" s="309" t="s">
        <v>143</v>
      </c>
      <c r="B42" s="103">
        <v>186942</v>
      </c>
      <c r="C42" s="110">
        <v>-29.880843263061408</v>
      </c>
      <c r="D42" s="110">
        <v>-3.0418250950570411</v>
      </c>
      <c r="E42" s="344">
        <v>185319</v>
      </c>
      <c r="F42" s="110">
        <v>0.3412969283276418</v>
      </c>
      <c r="G42" s="341">
        <v>-3.3953997809419434</v>
      </c>
      <c r="H42" s="271">
        <v>1623</v>
      </c>
      <c r="I42" s="114">
        <v>-80153</v>
      </c>
      <c r="J42" s="142">
        <v>768</v>
      </c>
    </row>
    <row r="43" spans="1:11" s="37" customFormat="1" x14ac:dyDescent="0.15">
      <c r="A43" s="309" t="s">
        <v>144</v>
      </c>
      <c r="B43" s="103">
        <v>395879</v>
      </c>
      <c r="C43" s="110">
        <v>2.0910209102091057</v>
      </c>
      <c r="D43" s="110">
        <v>15.921787709497215</v>
      </c>
      <c r="E43" s="344">
        <v>381179</v>
      </c>
      <c r="F43" s="110">
        <v>-1.6885553470919297</v>
      </c>
      <c r="G43" s="341">
        <v>18.820861678004526</v>
      </c>
      <c r="H43" s="271">
        <v>14700</v>
      </c>
      <c r="I43" s="114">
        <v>14130</v>
      </c>
      <c r="J43" s="142">
        <v>-6235</v>
      </c>
    </row>
    <row r="44" spans="1:11" s="37" customFormat="1" x14ac:dyDescent="0.15">
      <c r="A44" s="309" t="s">
        <v>145</v>
      </c>
      <c r="B44" s="103">
        <v>294132</v>
      </c>
      <c r="C44" s="110">
        <v>-0.85106382978722595</v>
      </c>
      <c r="D44" s="110">
        <v>7.8703703703703844</v>
      </c>
      <c r="E44" s="344">
        <v>292559</v>
      </c>
      <c r="F44" s="110">
        <v>-0.10775862068964906</v>
      </c>
      <c r="G44" s="341">
        <v>7.2916666666666625</v>
      </c>
      <c r="H44" s="271">
        <v>1573</v>
      </c>
      <c r="I44" s="114">
        <v>-2127</v>
      </c>
      <c r="J44" s="142">
        <v>1573</v>
      </c>
    </row>
    <row r="45" spans="1:11" s="37" customFormat="1" x14ac:dyDescent="0.15">
      <c r="A45" s="309" t="s">
        <v>146</v>
      </c>
      <c r="B45" s="103">
        <v>400447</v>
      </c>
      <c r="C45" s="110">
        <v>-38.825591586327782</v>
      </c>
      <c r="D45" s="110">
        <v>-4.2524005486968566</v>
      </c>
      <c r="E45" s="344">
        <v>398410</v>
      </c>
      <c r="F45" s="110">
        <v>-0.20768431983385549</v>
      </c>
      <c r="G45" s="341">
        <v>-4.0918163672654773</v>
      </c>
      <c r="H45" s="271">
        <v>2037</v>
      </c>
      <c r="I45" s="114">
        <v>-253172</v>
      </c>
      <c r="J45" s="142">
        <v>-411</v>
      </c>
    </row>
    <row r="46" spans="1:11" s="37" customFormat="1" x14ac:dyDescent="0.15">
      <c r="A46" s="309" t="s">
        <v>147</v>
      </c>
      <c r="B46" s="103">
        <v>119074</v>
      </c>
      <c r="C46" s="110">
        <v>-13.954983922829575</v>
      </c>
      <c r="D46" s="110">
        <v>6.5286624203821795</v>
      </c>
      <c r="E46" s="344">
        <v>117866</v>
      </c>
      <c r="F46" s="110">
        <v>-4.4117647058823612</v>
      </c>
      <c r="G46" s="341">
        <v>5.4054054054054053</v>
      </c>
      <c r="H46" s="271">
        <v>1208</v>
      </c>
      <c r="I46" s="114">
        <v>-13922</v>
      </c>
      <c r="J46" s="142">
        <v>1170</v>
      </c>
    </row>
    <row r="47" spans="1:11" s="37" customFormat="1" x14ac:dyDescent="0.15">
      <c r="A47" s="309" t="s">
        <v>148</v>
      </c>
      <c r="B47" s="107">
        <v>180499</v>
      </c>
      <c r="C47" s="110">
        <v>-4.5009784735812213</v>
      </c>
      <c r="D47" s="110">
        <v>-6.9590085795996295</v>
      </c>
      <c r="E47" s="344">
        <v>169270</v>
      </c>
      <c r="F47" s="110">
        <v>-1.1310084825636086</v>
      </c>
      <c r="G47" s="341">
        <v>-7.1681415929203487</v>
      </c>
      <c r="H47" s="271">
        <v>11229</v>
      </c>
      <c r="I47" s="114">
        <v>-6568</v>
      </c>
      <c r="J47" s="142">
        <v>-349</v>
      </c>
    </row>
    <row r="48" spans="1:11" s="37" customFormat="1" x14ac:dyDescent="0.15">
      <c r="A48" s="309" t="s">
        <v>149</v>
      </c>
      <c r="B48" s="103">
        <v>403352</v>
      </c>
      <c r="C48" s="110">
        <v>0.9944751381215533</v>
      </c>
      <c r="D48" s="110">
        <v>2.8121484814398197</v>
      </c>
      <c r="E48" s="344">
        <v>403326</v>
      </c>
      <c r="F48" s="110">
        <v>0.85763293310463129</v>
      </c>
      <c r="G48" s="341">
        <v>2.707423580786021</v>
      </c>
      <c r="H48" s="271">
        <v>26</v>
      </c>
      <c r="I48" s="114">
        <v>24</v>
      </c>
      <c r="J48" s="142">
        <v>9</v>
      </c>
    </row>
    <row r="49" spans="1:10" s="37" customFormat="1" x14ac:dyDescent="0.15">
      <c r="A49" s="309" t="s">
        <v>150</v>
      </c>
      <c r="B49" s="103">
        <v>279179</v>
      </c>
      <c r="C49" s="110">
        <v>-20.136852394916907</v>
      </c>
      <c r="D49" s="110">
        <v>0.12254901960785358</v>
      </c>
      <c r="E49" s="344">
        <v>278794</v>
      </c>
      <c r="F49" s="110">
        <v>-0.52301255230125532</v>
      </c>
      <c r="G49" s="341">
        <v>4.1621029572836772</v>
      </c>
      <c r="H49" s="271">
        <v>385</v>
      </c>
      <c r="I49" s="114">
        <v>-69049</v>
      </c>
      <c r="J49" s="142">
        <v>-10982</v>
      </c>
    </row>
    <row r="50" spans="1:10" s="37" customFormat="1" x14ac:dyDescent="0.15">
      <c r="A50" s="309" t="s">
        <v>91</v>
      </c>
      <c r="B50" s="103">
        <v>292937</v>
      </c>
      <c r="C50" s="110">
        <v>6.5306122448979558</v>
      </c>
      <c r="D50" s="110">
        <v>6.2415196743554873</v>
      </c>
      <c r="E50" s="344">
        <v>292664</v>
      </c>
      <c r="F50" s="110">
        <v>9.7175141242937784</v>
      </c>
      <c r="G50" s="341">
        <v>6.3526834611171941</v>
      </c>
      <c r="H50" s="271">
        <v>273</v>
      </c>
      <c r="I50" s="114">
        <v>-7830</v>
      </c>
      <c r="J50" s="142">
        <v>-373</v>
      </c>
    </row>
    <row r="51" spans="1:10" x14ac:dyDescent="0.15">
      <c r="A51" s="325" t="s">
        <v>151</v>
      </c>
      <c r="B51" s="182">
        <v>224771</v>
      </c>
      <c r="C51" s="282">
        <v>-7.7419354838709706</v>
      </c>
      <c r="D51" s="282">
        <v>5.0183598531211686</v>
      </c>
      <c r="E51" s="182">
        <v>222969</v>
      </c>
      <c r="F51" s="282">
        <v>9.9206349206357652E-2</v>
      </c>
      <c r="G51" s="345">
        <v>5.8761804826862631</v>
      </c>
      <c r="H51" s="286">
        <v>1802</v>
      </c>
      <c r="I51" s="183">
        <v>-18981</v>
      </c>
      <c r="J51" s="184">
        <v>-1794</v>
      </c>
    </row>
  </sheetData>
  <mergeCells count="10">
    <mergeCell ref="H31:J31"/>
    <mergeCell ref="E31:G31"/>
    <mergeCell ref="E6:G6"/>
    <mergeCell ref="H6:J6"/>
    <mergeCell ref="A27:J27"/>
    <mergeCell ref="A28:J28"/>
    <mergeCell ref="B5:D6"/>
    <mergeCell ref="A5:A6"/>
    <mergeCell ref="A30:A31"/>
    <mergeCell ref="B30:D31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194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令和５年８月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233">
        <v>118.3</v>
      </c>
      <c r="C7" s="233">
        <v>95</v>
      </c>
      <c r="D7" s="233">
        <v>134.69999999999999</v>
      </c>
      <c r="E7" s="233">
        <v>113.6</v>
      </c>
      <c r="F7" s="233">
        <v>131.4</v>
      </c>
      <c r="G7" s="233">
        <v>94.2</v>
      </c>
      <c r="H7" s="233">
        <v>140.30000000000001</v>
      </c>
      <c r="I7" s="233">
        <v>129.69999999999999</v>
      </c>
      <c r="J7" s="167">
        <v>217</v>
      </c>
      <c r="K7" s="167">
        <v>85.3</v>
      </c>
      <c r="L7" s="167">
        <v>194.7</v>
      </c>
      <c r="M7" s="167">
        <v>117</v>
      </c>
      <c r="N7" s="233">
        <v>66.900000000000006</v>
      </c>
      <c r="O7" s="233">
        <v>121.1</v>
      </c>
      <c r="P7" s="167">
        <v>72.599999999999994</v>
      </c>
      <c r="Q7" s="168">
        <v>119.8</v>
      </c>
    </row>
    <row r="8" spans="1:17" ht="17.100000000000001" customHeight="1" x14ac:dyDescent="0.15">
      <c r="A8" s="300" t="s">
        <v>131</v>
      </c>
      <c r="B8" s="234">
        <v>117.7</v>
      </c>
      <c r="C8" s="235">
        <v>72.8</v>
      </c>
      <c r="D8" s="235">
        <v>129.1</v>
      </c>
      <c r="E8" s="235">
        <v>124.4</v>
      </c>
      <c r="F8" s="235">
        <v>157.19999999999999</v>
      </c>
      <c r="G8" s="235">
        <v>96.8</v>
      </c>
      <c r="H8" s="235">
        <v>151.9</v>
      </c>
      <c r="I8" s="235">
        <v>166</v>
      </c>
      <c r="J8" s="167">
        <v>118.2</v>
      </c>
      <c r="K8" s="167">
        <v>79.3</v>
      </c>
      <c r="L8" s="167">
        <v>168.3</v>
      </c>
      <c r="M8" s="167">
        <v>81.2</v>
      </c>
      <c r="N8" s="235">
        <v>113.3</v>
      </c>
      <c r="O8" s="235">
        <v>147.4</v>
      </c>
      <c r="P8" s="235">
        <v>63.3</v>
      </c>
      <c r="Q8" s="168">
        <v>119.4</v>
      </c>
    </row>
    <row r="9" spans="1:17" ht="15" customHeight="1" x14ac:dyDescent="0.15">
      <c r="A9" s="300" t="s">
        <v>208</v>
      </c>
      <c r="B9" s="234">
        <v>105.5</v>
      </c>
      <c r="C9" s="235">
        <v>87.3</v>
      </c>
      <c r="D9" s="235">
        <v>125.1</v>
      </c>
      <c r="E9" s="235">
        <v>109.3</v>
      </c>
      <c r="F9" s="235">
        <v>112.1</v>
      </c>
      <c r="G9" s="235">
        <v>66</v>
      </c>
      <c r="H9" s="235">
        <v>134.19999999999999</v>
      </c>
      <c r="I9" s="235">
        <v>117</v>
      </c>
      <c r="J9" s="167">
        <v>102.6</v>
      </c>
      <c r="K9" s="167">
        <v>97.5</v>
      </c>
      <c r="L9" s="167">
        <v>173.9</v>
      </c>
      <c r="M9" s="167">
        <v>54.2</v>
      </c>
      <c r="N9" s="235">
        <v>82.7</v>
      </c>
      <c r="O9" s="235">
        <v>145.69999999999999</v>
      </c>
      <c r="P9" s="235">
        <v>98.6</v>
      </c>
      <c r="Q9" s="168">
        <v>91.1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97.1</v>
      </c>
      <c r="C11" s="235">
        <v>63.8</v>
      </c>
      <c r="D11" s="235">
        <v>112.7</v>
      </c>
      <c r="E11" s="235">
        <v>123.8</v>
      </c>
      <c r="F11" s="235">
        <v>144.6</v>
      </c>
      <c r="G11" s="235">
        <v>91.9</v>
      </c>
      <c r="H11" s="235">
        <v>113.2</v>
      </c>
      <c r="I11" s="235">
        <v>72.099999999999994</v>
      </c>
      <c r="J11" s="167">
        <v>109.9</v>
      </c>
      <c r="K11" s="167">
        <v>97</v>
      </c>
      <c r="L11" s="167">
        <v>78</v>
      </c>
      <c r="M11" s="167">
        <v>101.5</v>
      </c>
      <c r="N11" s="235">
        <v>82.8</v>
      </c>
      <c r="O11" s="235">
        <v>83.3</v>
      </c>
      <c r="P11" s="235">
        <v>101.7</v>
      </c>
      <c r="Q11" s="168">
        <v>97</v>
      </c>
    </row>
    <row r="12" spans="1:17" ht="15" customHeight="1" x14ac:dyDescent="0.15">
      <c r="A12" s="302" t="s">
        <v>209</v>
      </c>
      <c r="B12" s="234">
        <v>99.9</v>
      </c>
      <c r="C12" s="235">
        <v>80.8</v>
      </c>
      <c r="D12" s="235">
        <v>119.9</v>
      </c>
      <c r="E12" s="235">
        <v>177.7</v>
      </c>
      <c r="F12" s="235">
        <v>133.1</v>
      </c>
      <c r="G12" s="235">
        <v>74.7</v>
      </c>
      <c r="H12" s="235">
        <v>113.7</v>
      </c>
      <c r="I12" s="235">
        <v>61.4</v>
      </c>
      <c r="J12" s="167">
        <v>143.9</v>
      </c>
      <c r="K12" s="167">
        <v>81.400000000000006</v>
      </c>
      <c r="L12" s="167">
        <v>136.9</v>
      </c>
      <c r="M12" s="167">
        <v>122.9</v>
      </c>
      <c r="N12" s="235">
        <v>105</v>
      </c>
      <c r="O12" s="235">
        <v>108.3</v>
      </c>
      <c r="P12" s="235">
        <v>139.4</v>
      </c>
      <c r="Q12" s="168">
        <v>90.6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90.7</v>
      </c>
      <c r="C14" s="167">
        <v>86</v>
      </c>
      <c r="D14" s="167">
        <v>114.3</v>
      </c>
      <c r="E14" s="167">
        <v>147</v>
      </c>
      <c r="F14" s="167">
        <v>109.8</v>
      </c>
      <c r="G14" s="167">
        <v>75.7</v>
      </c>
      <c r="H14" s="167">
        <v>109.4</v>
      </c>
      <c r="I14" s="167">
        <v>61.1</v>
      </c>
      <c r="J14" s="167">
        <v>128.19999999999999</v>
      </c>
      <c r="K14" s="167">
        <v>46.8</v>
      </c>
      <c r="L14" s="167">
        <v>175</v>
      </c>
      <c r="M14" s="167">
        <v>143.80000000000001</v>
      </c>
      <c r="N14" s="167">
        <v>35</v>
      </c>
      <c r="O14" s="167">
        <v>115.9</v>
      </c>
      <c r="P14" s="167">
        <v>101.4</v>
      </c>
      <c r="Q14" s="168">
        <v>84.9</v>
      </c>
    </row>
    <row r="15" spans="1:17" ht="17.100000000000001" customHeight="1" x14ac:dyDescent="0.15">
      <c r="A15" s="292" t="s">
        <v>134</v>
      </c>
      <c r="B15" s="166">
        <v>100.9</v>
      </c>
      <c r="C15" s="167">
        <v>109.1</v>
      </c>
      <c r="D15" s="167">
        <v>116.4</v>
      </c>
      <c r="E15" s="167">
        <v>194</v>
      </c>
      <c r="F15" s="167">
        <v>150.80000000000001</v>
      </c>
      <c r="G15" s="167">
        <v>59.8</v>
      </c>
      <c r="H15" s="167">
        <v>107.5</v>
      </c>
      <c r="I15" s="167">
        <v>57.8</v>
      </c>
      <c r="J15" s="167">
        <v>137.9</v>
      </c>
      <c r="K15" s="167">
        <v>90.5</v>
      </c>
      <c r="L15" s="167">
        <v>167.9</v>
      </c>
      <c r="M15" s="167">
        <v>162.5</v>
      </c>
      <c r="N15" s="167">
        <v>113.3</v>
      </c>
      <c r="O15" s="167">
        <v>125</v>
      </c>
      <c r="P15" s="167">
        <v>144.9</v>
      </c>
      <c r="Q15" s="168">
        <v>83</v>
      </c>
    </row>
    <row r="16" spans="1:17" ht="17.100000000000001" customHeight="1" x14ac:dyDescent="0.15">
      <c r="A16" s="292" t="s">
        <v>135</v>
      </c>
      <c r="B16" s="166">
        <v>102.8</v>
      </c>
      <c r="C16" s="167">
        <v>100.6</v>
      </c>
      <c r="D16" s="167">
        <v>126.4</v>
      </c>
      <c r="E16" s="167">
        <v>194</v>
      </c>
      <c r="F16" s="167">
        <v>136.9</v>
      </c>
      <c r="G16" s="167">
        <v>72</v>
      </c>
      <c r="H16" s="167">
        <v>96.2</v>
      </c>
      <c r="I16" s="167">
        <v>64.400000000000006</v>
      </c>
      <c r="J16" s="167">
        <v>137.9</v>
      </c>
      <c r="K16" s="167">
        <v>96.8</v>
      </c>
      <c r="L16" s="167">
        <v>146.4</v>
      </c>
      <c r="M16" s="167">
        <v>187.5</v>
      </c>
      <c r="N16" s="167">
        <v>111.9</v>
      </c>
      <c r="O16" s="167">
        <v>106.8</v>
      </c>
      <c r="P16" s="167">
        <v>160.9</v>
      </c>
      <c r="Q16" s="168">
        <v>86.8</v>
      </c>
    </row>
    <row r="17" spans="1:17" ht="17.100000000000001" customHeight="1" x14ac:dyDescent="0.15">
      <c r="A17" s="292" t="s">
        <v>136</v>
      </c>
      <c r="B17" s="166">
        <v>101.9</v>
      </c>
      <c r="C17" s="167">
        <v>110.4</v>
      </c>
      <c r="D17" s="167">
        <v>122.1</v>
      </c>
      <c r="E17" s="167">
        <v>175</v>
      </c>
      <c r="F17" s="167">
        <v>132.80000000000001</v>
      </c>
      <c r="G17" s="167">
        <v>51.7</v>
      </c>
      <c r="H17" s="167">
        <v>107.5</v>
      </c>
      <c r="I17" s="167">
        <v>64.400000000000006</v>
      </c>
      <c r="J17" s="167">
        <v>147.6</v>
      </c>
      <c r="K17" s="167">
        <v>96</v>
      </c>
      <c r="L17" s="167">
        <v>139.30000000000001</v>
      </c>
      <c r="M17" s="167">
        <v>253.1</v>
      </c>
      <c r="N17" s="167">
        <v>108.4</v>
      </c>
      <c r="O17" s="167">
        <v>109.1</v>
      </c>
      <c r="P17" s="167">
        <v>165.2</v>
      </c>
      <c r="Q17" s="168">
        <v>108.5</v>
      </c>
    </row>
    <row r="18" spans="1:17" ht="17.100000000000001" customHeight="1" x14ac:dyDescent="0.15">
      <c r="A18" s="292" t="s">
        <v>137</v>
      </c>
      <c r="B18" s="166">
        <v>101.9</v>
      </c>
      <c r="C18" s="167">
        <v>101.2</v>
      </c>
      <c r="D18" s="167">
        <v>121.4</v>
      </c>
      <c r="E18" s="167">
        <v>178</v>
      </c>
      <c r="F18" s="167">
        <v>131.1</v>
      </c>
      <c r="G18" s="167">
        <v>57.4</v>
      </c>
      <c r="H18" s="167">
        <v>135.80000000000001</v>
      </c>
      <c r="I18" s="167">
        <v>58.9</v>
      </c>
      <c r="J18" s="167">
        <v>149.5</v>
      </c>
      <c r="K18" s="167">
        <v>91.3</v>
      </c>
      <c r="L18" s="167">
        <v>150</v>
      </c>
      <c r="M18" s="167">
        <v>156.30000000000001</v>
      </c>
      <c r="N18" s="167">
        <v>83.2</v>
      </c>
      <c r="O18" s="167">
        <v>102.3</v>
      </c>
      <c r="P18" s="167">
        <v>201.4</v>
      </c>
      <c r="Q18" s="168">
        <v>117.9</v>
      </c>
    </row>
    <row r="19" spans="1:17" ht="17.100000000000001" customHeight="1" x14ac:dyDescent="0.15">
      <c r="A19" s="292" t="s">
        <v>210</v>
      </c>
      <c r="B19" s="166">
        <v>90.7</v>
      </c>
      <c r="C19" s="167">
        <v>126.2</v>
      </c>
      <c r="D19" s="167">
        <v>100</v>
      </c>
      <c r="E19" s="167">
        <v>142</v>
      </c>
      <c r="F19" s="167">
        <v>116.4</v>
      </c>
      <c r="G19" s="167">
        <v>57.8</v>
      </c>
      <c r="H19" s="167">
        <v>118.9</v>
      </c>
      <c r="I19" s="167">
        <v>76.7</v>
      </c>
      <c r="J19" s="167">
        <v>100</v>
      </c>
      <c r="K19" s="167">
        <v>62.7</v>
      </c>
      <c r="L19" s="167">
        <v>146.4</v>
      </c>
      <c r="M19" s="167">
        <v>87.5</v>
      </c>
      <c r="N19" s="167">
        <v>71.3</v>
      </c>
      <c r="O19" s="167">
        <v>125</v>
      </c>
      <c r="P19" s="167">
        <v>207.2</v>
      </c>
      <c r="Q19" s="168">
        <v>85.8</v>
      </c>
    </row>
    <row r="20" spans="1:17" ht="17.100000000000001" customHeight="1" x14ac:dyDescent="0.15">
      <c r="A20" s="292" t="s">
        <v>199</v>
      </c>
      <c r="B20" s="166">
        <v>88</v>
      </c>
      <c r="C20" s="167">
        <v>57.9</v>
      </c>
      <c r="D20" s="167">
        <v>107.9</v>
      </c>
      <c r="E20" s="167">
        <v>159</v>
      </c>
      <c r="F20" s="167">
        <v>135.19999999999999</v>
      </c>
      <c r="G20" s="167">
        <v>54.4</v>
      </c>
      <c r="H20" s="167">
        <v>118.9</v>
      </c>
      <c r="I20" s="167">
        <v>78.900000000000006</v>
      </c>
      <c r="J20" s="167">
        <v>113.6</v>
      </c>
      <c r="K20" s="167">
        <v>76.2</v>
      </c>
      <c r="L20" s="167">
        <v>117.9</v>
      </c>
      <c r="M20" s="167">
        <v>65.599999999999994</v>
      </c>
      <c r="N20" s="167">
        <v>74.8</v>
      </c>
      <c r="O20" s="167">
        <v>109.1</v>
      </c>
      <c r="P20" s="167">
        <v>146.4</v>
      </c>
      <c r="Q20" s="168">
        <v>95.3</v>
      </c>
    </row>
    <row r="21" spans="1:17" ht="17.100000000000001" customHeight="1" x14ac:dyDescent="0.15">
      <c r="A21" s="292" t="s">
        <v>200</v>
      </c>
      <c r="B21" s="166">
        <v>92.6</v>
      </c>
      <c r="C21" s="167">
        <v>51.2</v>
      </c>
      <c r="D21" s="167">
        <v>107.1</v>
      </c>
      <c r="E21" s="167">
        <v>147</v>
      </c>
      <c r="F21" s="167">
        <v>132.80000000000001</v>
      </c>
      <c r="G21" s="167">
        <v>55.7</v>
      </c>
      <c r="H21" s="167">
        <v>128.30000000000001</v>
      </c>
      <c r="I21" s="167">
        <v>90</v>
      </c>
      <c r="J21" s="167">
        <v>114.6</v>
      </c>
      <c r="K21" s="167">
        <v>90.5</v>
      </c>
      <c r="L21" s="167">
        <v>146.4</v>
      </c>
      <c r="M21" s="167">
        <v>65.599999999999994</v>
      </c>
      <c r="N21" s="167">
        <v>74.8</v>
      </c>
      <c r="O21" s="167">
        <v>140.9</v>
      </c>
      <c r="P21" s="167">
        <v>149.30000000000001</v>
      </c>
      <c r="Q21" s="168">
        <v>106.6</v>
      </c>
    </row>
    <row r="22" spans="1:17" ht="17.100000000000001" customHeight="1" x14ac:dyDescent="0.15">
      <c r="A22" s="292" t="s">
        <v>201</v>
      </c>
      <c r="B22" s="166">
        <v>93.5</v>
      </c>
      <c r="C22" s="167">
        <v>47</v>
      </c>
      <c r="D22" s="167">
        <v>104.3</v>
      </c>
      <c r="E22" s="167">
        <v>129</v>
      </c>
      <c r="F22" s="167">
        <v>98.4</v>
      </c>
      <c r="G22" s="167">
        <v>63.2</v>
      </c>
      <c r="H22" s="167">
        <v>141.5</v>
      </c>
      <c r="I22" s="167">
        <v>100</v>
      </c>
      <c r="J22" s="167">
        <v>127.2</v>
      </c>
      <c r="K22" s="167">
        <v>82.5</v>
      </c>
      <c r="L22" s="167">
        <v>167.9</v>
      </c>
      <c r="M22" s="167">
        <v>71.900000000000006</v>
      </c>
      <c r="N22" s="167">
        <v>79</v>
      </c>
      <c r="O22" s="167">
        <v>138.6</v>
      </c>
      <c r="P22" s="167">
        <v>144.9</v>
      </c>
      <c r="Q22" s="168">
        <v>95.3</v>
      </c>
    </row>
    <row r="23" spans="1:17" ht="17.100000000000001" customHeight="1" x14ac:dyDescent="0.15">
      <c r="A23" s="292" t="s">
        <v>202</v>
      </c>
      <c r="B23" s="166">
        <v>88</v>
      </c>
      <c r="C23" s="167">
        <v>47.6</v>
      </c>
      <c r="D23" s="167">
        <v>99.3</v>
      </c>
      <c r="E23" s="167">
        <v>129</v>
      </c>
      <c r="F23" s="167">
        <v>85.2</v>
      </c>
      <c r="G23" s="167">
        <v>61.8</v>
      </c>
      <c r="H23" s="167">
        <v>109.4</v>
      </c>
      <c r="I23" s="167">
        <v>94.4</v>
      </c>
      <c r="J23" s="167">
        <v>101</v>
      </c>
      <c r="K23" s="167">
        <v>71.400000000000006</v>
      </c>
      <c r="L23" s="167">
        <v>182.1</v>
      </c>
      <c r="M23" s="167">
        <v>71.900000000000006</v>
      </c>
      <c r="N23" s="167">
        <v>71.3</v>
      </c>
      <c r="O23" s="167">
        <v>147.69999999999999</v>
      </c>
      <c r="P23" s="167">
        <v>181.2</v>
      </c>
      <c r="Q23" s="168">
        <v>94.3</v>
      </c>
    </row>
    <row r="24" spans="1:17" ht="17.100000000000001" customHeight="1" x14ac:dyDescent="0.15">
      <c r="A24" s="292" t="s">
        <v>203</v>
      </c>
      <c r="B24" s="166">
        <v>89.8</v>
      </c>
      <c r="C24" s="167">
        <v>48.8</v>
      </c>
      <c r="D24" s="167">
        <v>101.4</v>
      </c>
      <c r="E24" s="167">
        <v>154</v>
      </c>
      <c r="F24" s="167">
        <v>109</v>
      </c>
      <c r="G24" s="167">
        <v>65.5</v>
      </c>
      <c r="H24" s="167">
        <v>109.4</v>
      </c>
      <c r="I24" s="167">
        <v>94.4</v>
      </c>
      <c r="J24" s="167">
        <v>100</v>
      </c>
      <c r="K24" s="167">
        <v>75.400000000000006</v>
      </c>
      <c r="L24" s="167">
        <v>125</v>
      </c>
      <c r="M24" s="167">
        <v>93.8</v>
      </c>
      <c r="N24" s="167">
        <v>74.8</v>
      </c>
      <c r="O24" s="167">
        <v>140.9</v>
      </c>
      <c r="P24" s="167">
        <v>156.5</v>
      </c>
      <c r="Q24" s="168">
        <v>100</v>
      </c>
    </row>
    <row r="25" spans="1:17" ht="17.100000000000001" customHeight="1" x14ac:dyDescent="0.15">
      <c r="A25" s="292" t="s">
        <v>204</v>
      </c>
      <c r="B25" s="166">
        <v>93.5</v>
      </c>
      <c r="C25" s="167">
        <v>125</v>
      </c>
      <c r="D25" s="167">
        <v>99.3</v>
      </c>
      <c r="E25" s="167">
        <v>148</v>
      </c>
      <c r="F25" s="167">
        <v>84.4</v>
      </c>
      <c r="G25" s="167">
        <v>73.3</v>
      </c>
      <c r="H25" s="167">
        <v>109.4</v>
      </c>
      <c r="I25" s="167">
        <v>98.9</v>
      </c>
      <c r="J25" s="167">
        <v>57.3</v>
      </c>
      <c r="K25" s="167">
        <v>74.599999999999994</v>
      </c>
      <c r="L25" s="167">
        <v>110.7</v>
      </c>
      <c r="M25" s="167">
        <v>93.8</v>
      </c>
      <c r="N25" s="167">
        <v>60.8</v>
      </c>
      <c r="O25" s="167">
        <v>145.5</v>
      </c>
      <c r="P25" s="167">
        <v>178.3</v>
      </c>
      <c r="Q25" s="168">
        <v>90.6</v>
      </c>
    </row>
    <row r="26" spans="1:17" ht="17.100000000000001" customHeight="1" x14ac:dyDescent="0.15">
      <c r="A26" s="292" t="s">
        <v>205</v>
      </c>
      <c r="B26" s="234">
        <v>87</v>
      </c>
      <c r="C26" s="235">
        <v>117.7</v>
      </c>
      <c r="D26" s="235">
        <v>92.9</v>
      </c>
      <c r="E26" s="235">
        <v>123</v>
      </c>
      <c r="F26" s="235">
        <v>77.900000000000006</v>
      </c>
      <c r="G26" s="235">
        <v>68.2</v>
      </c>
      <c r="H26" s="235">
        <v>120.8</v>
      </c>
      <c r="I26" s="235">
        <v>98.9</v>
      </c>
      <c r="J26" s="167">
        <v>50.5</v>
      </c>
      <c r="K26" s="167">
        <v>71.400000000000006</v>
      </c>
      <c r="L26" s="167">
        <v>128.6</v>
      </c>
      <c r="M26" s="167">
        <v>106.3</v>
      </c>
      <c r="N26" s="235">
        <v>23.8</v>
      </c>
      <c r="O26" s="235">
        <v>143.19999999999999</v>
      </c>
      <c r="P26" s="235">
        <v>118.8</v>
      </c>
      <c r="Q26" s="168">
        <v>88.7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102.2</v>
      </c>
      <c r="C35" s="233">
        <v>13.9</v>
      </c>
      <c r="D35" s="233">
        <v>131.80000000000001</v>
      </c>
      <c r="E35" s="233">
        <v>73.400000000000006</v>
      </c>
      <c r="F35" s="233">
        <v>77.5</v>
      </c>
      <c r="G35" s="233">
        <v>59.7</v>
      </c>
      <c r="H35" s="233">
        <v>99.8</v>
      </c>
      <c r="I35" s="233">
        <v>116.7</v>
      </c>
      <c r="J35" s="167">
        <v>118.7</v>
      </c>
      <c r="K35" s="167">
        <v>71.900000000000006</v>
      </c>
      <c r="L35" s="167">
        <v>450.6</v>
      </c>
      <c r="M35" s="167">
        <v>100</v>
      </c>
      <c r="N35" s="233">
        <v>94.3</v>
      </c>
      <c r="O35" s="233">
        <v>116.6</v>
      </c>
      <c r="P35" s="173">
        <v>50.7</v>
      </c>
      <c r="Q35" s="168">
        <v>103.5</v>
      </c>
    </row>
    <row r="36" spans="1:17" ht="17.100000000000001" customHeight="1" x14ac:dyDescent="0.15">
      <c r="A36" s="300" t="s">
        <v>131</v>
      </c>
      <c r="B36" s="234">
        <v>113.4</v>
      </c>
      <c r="C36" s="235">
        <v>15.1</v>
      </c>
      <c r="D36" s="235">
        <v>125.9</v>
      </c>
      <c r="E36" s="235">
        <v>94.5</v>
      </c>
      <c r="F36" s="235">
        <v>126.3</v>
      </c>
      <c r="G36" s="235">
        <v>100.3</v>
      </c>
      <c r="H36" s="235">
        <v>127.3</v>
      </c>
      <c r="I36" s="235">
        <v>145.4</v>
      </c>
      <c r="J36" s="167">
        <v>80.7</v>
      </c>
      <c r="K36" s="167">
        <v>75.2</v>
      </c>
      <c r="L36" s="167">
        <v>239.8</v>
      </c>
      <c r="M36" s="167">
        <v>79.599999999999994</v>
      </c>
      <c r="N36" s="235">
        <v>143</v>
      </c>
      <c r="O36" s="235">
        <v>158.9</v>
      </c>
      <c r="P36" s="223">
        <v>37.1</v>
      </c>
      <c r="Q36" s="168">
        <v>108</v>
      </c>
    </row>
    <row r="37" spans="1:17" ht="15" customHeight="1" x14ac:dyDescent="0.15">
      <c r="A37" s="300" t="s">
        <v>208</v>
      </c>
      <c r="B37" s="234">
        <v>105.4</v>
      </c>
      <c r="C37" s="235">
        <v>98.5</v>
      </c>
      <c r="D37" s="235">
        <v>119</v>
      </c>
      <c r="E37" s="235">
        <v>103.6</v>
      </c>
      <c r="F37" s="235">
        <v>112.2</v>
      </c>
      <c r="G37" s="235">
        <v>66.900000000000006</v>
      </c>
      <c r="H37" s="235">
        <v>120.8</v>
      </c>
      <c r="I37" s="235">
        <v>159.6</v>
      </c>
      <c r="J37" s="167">
        <v>113.4</v>
      </c>
      <c r="K37" s="167">
        <v>90.6</v>
      </c>
      <c r="L37" s="167">
        <v>215.8</v>
      </c>
      <c r="M37" s="167">
        <v>45.4</v>
      </c>
      <c r="N37" s="235">
        <v>75.8</v>
      </c>
      <c r="O37" s="235">
        <v>147.6</v>
      </c>
      <c r="P37" s="223">
        <v>104.1</v>
      </c>
      <c r="Q37" s="168">
        <v>90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101.8</v>
      </c>
      <c r="C39" s="235">
        <v>85.7</v>
      </c>
      <c r="D39" s="235">
        <v>115.8</v>
      </c>
      <c r="E39" s="235">
        <v>108.9</v>
      </c>
      <c r="F39" s="235">
        <v>137.19999999999999</v>
      </c>
      <c r="G39" s="235">
        <v>101</v>
      </c>
      <c r="H39" s="235">
        <v>93.8</v>
      </c>
      <c r="I39" s="235">
        <v>136.5</v>
      </c>
      <c r="J39" s="167">
        <v>117.4</v>
      </c>
      <c r="K39" s="167">
        <v>97.2</v>
      </c>
      <c r="L39" s="167">
        <v>88.3</v>
      </c>
      <c r="M39" s="167">
        <v>89.9</v>
      </c>
      <c r="N39" s="235">
        <v>98.6</v>
      </c>
      <c r="O39" s="235">
        <v>76.099999999999994</v>
      </c>
      <c r="P39" s="223">
        <v>93</v>
      </c>
      <c r="Q39" s="168">
        <v>95.4</v>
      </c>
    </row>
    <row r="40" spans="1:17" ht="15" customHeight="1" x14ac:dyDescent="0.15">
      <c r="A40" s="302" t="s">
        <v>209</v>
      </c>
      <c r="B40" s="234">
        <v>99.2</v>
      </c>
      <c r="C40" s="235">
        <v>51.2</v>
      </c>
      <c r="D40" s="235">
        <v>119.2</v>
      </c>
      <c r="E40" s="235">
        <v>152</v>
      </c>
      <c r="F40" s="235">
        <v>126.2</v>
      </c>
      <c r="G40" s="235">
        <v>76.900000000000006</v>
      </c>
      <c r="H40" s="235">
        <v>79</v>
      </c>
      <c r="I40" s="235">
        <v>113.8</v>
      </c>
      <c r="J40" s="167">
        <v>125.2</v>
      </c>
      <c r="K40" s="167">
        <v>81.5</v>
      </c>
      <c r="L40" s="167">
        <v>161.69999999999999</v>
      </c>
      <c r="M40" s="167">
        <v>103.1</v>
      </c>
      <c r="N40" s="235">
        <v>155.30000000000001</v>
      </c>
      <c r="O40" s="235">
        <v>90.9</v>
      </c>
      <c r="P40" s="223">
        <v>109.1</v>
      </c>
      <c r="Q40" s="168">
        <v>78.7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89.7</v>
      </c>
      <c r="C42" s="167">
        <v>36.9</v>
      </c>
      <c r="D42" s="167">
        <v>110.7</v>
      </c>
      <c r="E42" s="167">
        <v>146.5</v>
      </c>
      <c r="F42" s="167">
        <v>102.5</v>
      </c>
      <c r="G42" s="167">
        <v>93.5</v>
      </c>
      <c r="H42" s="167">
        <v>77.5</v>
      </c>
      <c r="I42" s="167">
        <v>111.9</v>
      </c>
      <c r="J42" s="167">
        <v>118.5</v>
      </c>
      <c r="K42" s="167">
        <v>43.4</v>
      </c>
      <c r="L42" s="167">
        <v>168</v>
      </c>
      <c r="M42" s="167">
        <v>91.8</v>
      </c>
      <c r="N42" s="167">
        <v>65.7</v>
      </c>
      <c r="O42" s="167">
        <v>92.3</v>
      </c>
      <c r="P42" s="167">
        <v>80.400000000000006</v>
      </c>
      <c r="Q42" s="168">
        <v>77</v>
      </c>
    </row>
    <row r="43" spans="1:17" ht="17.100000000000001" customHeight="1" x14ac:dyDescent="0.15">
      <c r="A43" s="292" t="s">
        <v>134</v>
      </c>
      <c r="B43" s="166">
        <v>100.8</v>
      </c>
      <c r="C43" s="167">
        <v>62.6</v>
      </c>
      <c r="D43" s="167">
        <v>116</v>
      </c>
      <c r="E43" s="167">
        <v>173.6</v>
      </c>
      <c r="F43" s="167">
        <v>136.1</v>
      </c>
      <c r="G43" s="167">
        <v>69.7</v>
      </c>
      <c r="H43" s="167">
        <v>77.5</v>
      </c>
      <c r="I43" s="167">
        <v>103.6</v>
      </c>
      <c r="J43" s="167">
        <v>125</v>
      </c>
      <c r="K43" s="167">
        <v>96.9</v>
      </c>
      <c r="L43" s="167">
        <v>172</v>
      </c>
      <c r="M43" s="167">
        <v>102</v>
      </c>
      <c r="N43" s="167">
        <v>162.6</v>
      </c>
      <c r="O43" s="167">
        <v>113.5</v>
      </c>
      <c r="P43" s="167">
        <v>110.1</v>
      </c>
      <c r="Q43" s="168">
        <v>77</v>
      </c>
    </row>
    <row r="44" spans="1:17" ht="17.100000000000001" customHeight="1" x14ac:dyDescent="0.15">
      <c r="A44" s="292" t="s">
        <v>135</v>
      </c>
      <c r="B44" s="166">
        <v>103.2</v>
      </c>
      <c r="C44" s="167">
        <v>41.8</v>
      </c>
      <c r="D44" s="167">
        <v>122</v>
      </c>
      <c r="E44" s="167">
        <v>179.9</v>
      </c>
      <c r="F44" s="167">
        <v>121.8</v>
      </c>
      <c r="G44" s="167">
        <v>87.3</v>
      </c>
      <c r="H44" s="167">
        <v>71.8</v>
      </c>
      <c r="I44" s="167">
        <v>111.9</v>
      </c>
      <c r="J44" s="167">
        <v>121.7</v>
      </c>
      <c r="K44" s="167">
        <v>103.9</v>
      </c>
      <c r="L44" s="167">
        <v>176</v>
      </c>
      <c r="M44" s="167">
        <v>122.4</v>
      </c>
      <c r="N44" s="167">
        <v>167.7</v>
      </c>
      <c r="O44" s="167">
        <v>92.3</v>
      </c>
      <c r="P44" s="167">
        <v>126.8</v>
      </c>
      <c r="Q44" s="168">
        <v>78.599999999999994</v>
      </c>
    </row>
    <row r="45" spans="1:17" ht="17.100000000000001" customHeight="1" x14ac:dyDescent="0.15">
      <c r="A45" s="292" t="s">
        <v>136</v>
      </c>
      <c r="B45" s="166">
        <v>99.2</v>
      </c>
      <c r="C45" s="167">
        <v>59.2</v>
      </c>
      <c r="D45" s="167">
        <v>120</v>
      </c>
      <c r="E45" s="167">
        <v>158.30000000000001</v>
      </c>
      <c r="F45" s="167">
        <v>124.4</v>
      </c>
      <c r="G45" s="167">
        <v>51.5</v>
      </c>
      <c r="H45" s="167">
        <v>74.599999999999994</v>
      </c>
      <c r="I45" s="167">
        <v>110.7</v>
      </c>
      <c r="J45" s="167">
        <v>122.8</v>
      </c>
      <c r="K45" s="167">
        <v>100</v>
      </c>
      <c r="L45" s="167">
        <v>152</v>
      </c>
      <c r="M45" s="167">
        <v>204.1</v>
      </c>
      <c r="N45" s="167">
        <v>165.7</v>
      </c>
      <c r="O45" s="167">
        <v>92.3</v>
      </c>
      <c r="P45" s="167">
        <v>126.8</v>
      </c>
      <c r="Q45" s="168">
        <v>80.2</v>
      </c>
    </row>
    <row r="46" spans="1:17" ht="17.100000000000001" customHeight="1" x14ac:dyDescent="0.15">
      <c r="A46" s="292" t="s">
        <v>137</v>
      </c>
      <c r="B46" s="166">
        <v>98.4</v>
      </c>
      <c r="C46" s="167">
        <v>50.6</v>
      </c>
      <c r="D46" s="167">
        <v>120</v>
      </c>
      <c r="E46" s="167">
        <v>163.9</v>
      </c>
      <c r="F46" s="167">
        <v>126.1</v>
      </c>
      <c r="G46" s="167">
        <v>50.8</v>
      </c>
      <c r="H46" s="167">
        <v>109.9</v>
      </c>
      <c r="I46" s="167">
        <v>102.4</v>
      </c>
      <c r="J46" s="167">
        <v>129.30000000000001</v>
      </c>
      <c r="K46" s="167">
        <v>92.2</v>
      </c>
      <c r="L46" s="167">
        <v>164</v>
      </c>
      <c r="M46" s="167">
        <v>75.5</v>
      </c>
      <c r="N46" s="167">
        <v>119.2</v>
      </c>
      <c r="O46" s="167">
        <v>98.1</v>
      </c>
      <c r="P46" s="167">
        <v>165.9</v>
      </c>
      <c r="Q46" s="168">
        <v>85.7</v>
      </c>
    </row>
    <row r="47" spans="1:17" ht="17.100000000000001" customHeight="1" x14ac:dyDescent="0.15">
      <c r="A47" s="292" t="s">
        <v>210</v>
      </c>
      <c r="B47" s="166">
        <v>88.1</v>
      </c>
      <c r="C47" s="167">
        <v>24.8</v>
      </c>
      <c r="D47" s="167">
        <v>100</v>
      </c>
      <c r="E47" s="167">
        <v>125.7</v>
      </c>
      <c r="F47" s="167">
        <v>117.6</v>
      </c>
      <c r="G47" s="167">
        <v>66.8</v>
      </c>
      <c r="H47" s="167">
        <v>77.5</v>
      </c>
      <c r="I47" s="167">
        <v>119</v>
      </c>
      <c r="J47" s="167">
        <v>102.2</v>
      </c>
      <c r="K47" s="167">
        <v>62</v>
      </c>
      <c r="L47" s="167">
        <v>264</v>
      </c>
      <c r="M47" s="167">
        <v>102</v>
      </c>
      <c r="N47" s="167">
        <v>138.4</v>
      </c>
      <c r="O47" s="167">
        <v>109.6</v>
      </c>
      <c r="P47" s="167">
        <v>138.4</v>
      </c>
      <c r="Q47" s="168">
        <v>77.8</v>
      </c>
    </row>
    <row r="48" spans="1:17" ht="17.100000000000001" customHeight="1" x14ac:dyDescent="0.15">
      <c r="A48" s="292" t="s">
        <v>199</v>
      </c>
      <c r="B48" s="166">
        <v>91.3</v>
      </c>
      <c r="C48" s="167">
        <v>52.7</v>
      </c>
      <c r="D48" s="167">
        <v>107.3</v>
      </c>
      <c r="E48" s="167">
        <v>134.69999999999999</v>
      </c>
      <c r="F48" s="167">
        <v>134.5</v>
      </c>
      <c r="G48" s="167">
        <v>68.099999999999994</v>
      </c>
      <c r="H48" s="167">
        <v>62</v>
      </c>
      <c r="I48" s="167">
        <v>119</v>
      </c>
      <c r="J48" s="167">
        <v>127.2</v>
      </c>
      <c r="K48" s="167">
        <v>75.2</v>
      </c>
      <c r="L48" s="167">
        <v>176</v>
      </c>
      <c r="M48" s="167">
        <v>57.1</v>
      </c>
      <c r="N48" s="167">
        <v>140.4</v>
      </c>
      <c r="O48" s="167">
        <v>96.2</v>
      </c>
      <c r="P48" s="167">
        <v>89.1</v>
      </c>
      <c r="Q48" s="168">
        <v>84.1</v>
      </c>
    </row>
    <row r="49" spans="1:17" ht="17.100000000000001" customHeight="1" x14ac:dyDescent="0.15">
      <c r="A49" s="292" t="s">
        <v>200</v>
      </c>
      <c r="B49" s="166">
        <v>95.2</v>
      </c>
      <c r="C49" s="167">
        <v>46.9</v>
      </c>
      <c r="D49" s="167">
        <v>106</v>
      </c>
      <c r="E49" s="167">
        <v>137.5</v>
      </c>
      <c r="F49" s="167">
        <v>135.30000000000001</v>
      </c>
      <c r="G49" s="167">
        <v>66.8</v>
      </c>
      <c r="H49" s="167">
        <v>67.599999999999994</v>
      </c>
      <c r="I49" s="167">
        <v>138.1</v>
      </c>
      <c r="J49" s="167">
        <v>131.5</v>
      </c>
      <c r="K49" s="167">
        <v>85.3</v>
      </c>
      <c r="L49" s="167">
        <v>172</v>
      </c>
      <c r="M49" s="167">
        <v>44.9</v>
      </c>
      <c r="N49" s="167">
        <v>146.5</v>
      </c>
      <c r="O49" s="167">
        <v>132.69999999999999</v>
      </c>
      <c r="P49" s="167">
        <v>86.2</v>
      </c>
      <c r="Q49" s="168">
        <v>88.9</v>
      </c>
    </row>
    <row r="50" spans="1:17" ht="17.100000000000001" customHeight="1" x14ac:dyDescent="0.15">
      <c r="A50" s="292" t="s">
        <v>201</v>
      </c>
      <c r="B50" s="166">
        <v>96.8</v>
      </c>
      <c r="C50" s="167">
        <v>46.6</v>
      </c>
      <c r="D50" s="167">
        <v>104</v>
      </c>
      <c r="E50" s="167">
        <v>120.8</v>
      </c>
      <c r="F50" s="167">
        <v>125.2</v>
      </c>
      <c r="G50" s="167">
        <v>74.599999999999994</v>
      </c>
      <c r="H50" s="167">
        <v>76.099999999999994</v>
      </c>
      <c r="I50" s="167">
        <v>165.5</v>
      </c>
      <c r="J50" s="167">
        <v>123.9</v>
      </c>
      <c r="K50" s="167">
        <v>82.9</v>
      </c>
      <c r="L50" s="167">
        <v>216</v>
      </c>
      <c r="M50" s="167">
        <v>89.8</v>
      </c>
      <c r="N50" s="167">
        <v>156.6</v>
      </c>
      <c r="O50" s="167">
        <v>134.6</v>
      </c>
      <c r="P50" s="167">
        <v>88.4</v>
      </c>
      <c r="Q50" s="168">
        <v>87.3</v>
      </c>
    </row>
    <row r="51" spans="1:17" ht="17.100000000000001" customHeight="1" x14ac:dyDescent="0.15">
      <c r="A51" s="292" t="s">
        <v>202</v>
      </c>
      <c r="B51" s="166">
        <v>93.7</v>
      </c>
      <c r="C51" s="167">
        <v>53.8</v>
      </c>
      <c r="D51" s="167">
        <v>100</v>
      </c>
      <c r="E51" s="167">
        <v>114.6</v>
      </c>
      <c r="F51" s="167">
        <v>88.2</v>
      </c>
      <c r="G51" s="167">
        <v>72.599999999999994</v>
      </c>
      <c r="H51" s="167">
        <v>74.599999999999994</v>
      </c>
      <c r="I51" s="167">
        <v>150</v>
      </c>
      <c r="J51" s="167">
        <v>120.7</v>
      </c>
      <c r="K51" s="167">
        <v>67.400000000000006</v>
      </c>
      <c r="L51" s="167">
        <v>260</v>
      </c>
      <c r="M51" s="167">
        <v>83.7</v>
      </c>
      <c r="N51" s="167">
        <v>141.4</v>
      </c>
      <c r="O51" s="167">
        <v>130.80000000000001</v>
      </c>
      <c r="P51" s="167">
        <v>113.8</v>
      </c>
      <c r="Q51" s="168">
        <v>88.9</v>
      </c>
    </row>
    <row r="52" spans="1:17" ht="17.100000000000001" customHeight="1" x14ac:dyDescent="0.15">
      <c r="A52" s="292" t="s">
        <v>203</v>
      </c>
      <c r="B52" s="166">
        <v>92.9</v>
      </c>
      <c r="C52" s="167">
        <v>50.3</v>
      </c>
      <c r="D52" s="167">
        <v>101.3</v>
      </c>
      <c r="E52" s="167">
        <v>127.8</v>
      </c>
      <c r="F52" s="167">
        <v>119.3</v>
      </c>
      <c r="G52" s="167">
        <v>64.5</v>
      </c>
      <c r="H52" s="167">
        <v>74.599999999999994</v>
      </c>
      <c r="I52" s="167">
        <v>151.19999999999999</v>
      </c>
      <c r="J52" s="167">
        <v>91.3</v>
      </c>
      <c r="K52" s="167">
        <v>74.400000000000006</v>
      </c>
      <c r="L52" s="167">
        <v>176</v>
      </c>
      <c r="M52" s="167">
        <v>118.4</v>
      </c>
      <c r="N52" s="167">
        <v>148.5</v>
      </c>
      <c r="O52" s="167">
        <v>134.6</v>
      </c>
      <c r="P52" s="167">
        <v>87.7</v>
      </c>
      <c r="Q52" s="168">
        <v>83.3</v>
      </c>
    </row>
    <row r="53" spans="1:17" ht="17.100000000000001" customHeight="1" x14ac:dyDescent="0.15">
      <c r="A53" s="292" t="s">
        <v>204</v>
      </c>
      <c r="B53" s="166">
        <v>88.9</v>
      </c>
      <c r="C53" s="167">
        <v>48</v>
      </c>
      <c r="D53" s="167">
        <v>99.3</v>
      </c>
      <c r="E53" s="167">
        <v>130.6</v>
      </c>
      <c r="F53" s="167">
        <v>110.9</v>
      </c>
      <c r="G53" s="167">
        <v>57.7</v>
      </c>
      <c r="H53" s="167">
        <v>76.099999999999994</v>
      </c>
      <c r="I53" s="167">
        <v>148.80000000000001</v>
      </c>
      <c r="J53" s="167">
        <v>96.7</v>
      </c>
      <c r="K53" s="167">
        <v>69.8</v>
      </c>
      <c r="L53" s="167">
        <v>196</v>
      </c>
      <c r="M53" s="167">
        <v>77.599999999999994</v>
      </c>
      <c r="N53" s="167">
        <v>107.1</v>
      </c>
      <c r="O53" s="167">
        <v>134.6</v>
      </c>
      <c r="P53" s="167">
        <v>119.6</v>
      </c>
      <c r="Q53" s="168">
        <v>82.5</v>
      </c>
    </row>
    <row r="54" spans="1:17" ht="17.100000000000001" customHeight="1" x14ac:dyDescent="0.15">
      <c r="A54" s="292" t="s">
        <v>205</v>
      </c>
      <c r="B54" s="234">
        <v>81</v>
      </c>
      <c r="C54" s="235">
        <v>37.1</v>
      </c>
      <c r="D54" s="235">
        <v>92.7</v>
      </c>
      <c r="E54" s="235">
        <v>122.2</v>
      </c>
      <c r="F54" s="235">
        <v>103.4</v>
      </c>
      <c r="G54" s="235">
        <v>58.3</v>
      </c>
      <c r="H54" s="235">
        <v>76.099999999999994</v>
      </c>
      <c r="I54" s="235">
        <v>134.5</v>
      </c>
      <c r="J54" s="167">
        <v>94.6</v>
      </c>
      <c r="K54" s="167">
        <v>63.6</v>
      </c>
      <c r="L54" s="167">
        <v>204</v>
      </c>
      <c r="M54" s="167">
        <v>59.2</v>
      </c>
      <c r="N54" s="235">
        <v>45.5</v>
      </c>
      <c r="O54" s="235">
        <v>140.4</v>
      </c>
      <c r="P54" s="235">
        <v>78.3</v>
      </c>
      <c r="Q54" s="168">
        <v>81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令和５年８月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186"/>
      <c r="C6" s="185"/>
      <c r="D6" s="185"/>
      <c r="E6" s="185"/>
      <c r="F6" s="185"/>
      <c r="G6" s="185"/>
      <c r="H6" s="185"/>
      <c r="I6" s="185"/>
      <c r="J6" s="174"/>
      <c r="K6" s="174"/>
      <c r="L6" s="174"/>
      <c r="M6" s="174"/>
      <c r="N6" s="185"/>
      <c r="O6" s="185"/>
      <c r="P6" s="185"/>
      <c r="Q6" s="191"/>
    </row>
    <row r="7" spans="1:17" ht="17.100000000000001" customHeight="1" x14ac:dyDescent="0.15">
      <c r="A7" s="299" t="s">
        <v>207</v>
      </c>
      <c r="B7" s="233">
        <v>100.5</v>
      </c>
      <c r="C7" s="233">
        <v>97.3</v>
      </c>
      <c r="D7" s="233">
        <v>98.9</v>
      </c>
      <c r="E7" s="233">
        <v>82.2</v>
      </c>
      <c r="F7" s="233">
        <v>98.8</v>
      </c>
      <c r="G7" s="233">
        <v>106.1</v>
      </c>
      <c r="H7" s="233">
        <v>99.5</v>
      </c>
      <c r="I7" s="233">
        <v>93.4</v>
      </c>
      <c r="J7" s="167">
        <v>98.6</v>
      </c>
      <c r="K7" s="167">
        <v>104.2</v>
      </c>
      <c r="L7" s="167">
        <v>112</v>
      </c>
      <c r="M7" s="167">
        <v>123.3</v>
      </c>
      <c r="N7" s="233">
        <v>97.6</v>
      </c>
      <c r="O7" s="233">
        <v>95.6</v>
      </c>
      <c r="P7" s="167">
        <v>100.1</v>
      </c>
      <c r="Q7" s="168">
        <v>102.8</v>
      </c>
    </row>
    <row r="8" spans="1:17" ht="17.100000000000001" customHeight="1" x14ac:dyDescent="0.15">
      <c r="A8" s="300" t="s">
        <v>131</v>
      </c>
      <c r="B8" s="234">
        <v>101.2</v>
      </c>
      <c r="C8" s="235">
        <v>100.6</v>
      </c>
      <c r="D8" s="235">
        <v>101.4</v>
      </c>
      <c r="E8" s="235">
        <v>95.4</v>
      </c>
      <c r="F8" s="235">
        <v>101.1</v>
      </c>
      <c r="G8" s="235">
        <v>101</v>
      </c>
      <c r="H8" s="235">
        <v>100.6</v>
      </c>
      <c r="I8" s="235">
        <v>90.8</v>
      </c>
      <c r="J8" s="167">
        <v>105.2</v>
      </c>
      <c r="K8" s="167">
        <v>102.1</v>
      </c>
      <c r="L8" s="167">
        <v>111.4</v>
      </c>
      <c r="M8" s="167">
        <v>104.4</v>
      </c>
      <c r="N8" s="235">
        <v>98.9</v>
      </c>
      <c r="O8" s="235">
        <v>97.8</v>
      </c>
      <c r="P8" s="235">
        <v>96.6</v>
      </c>
      <c r="Q8" s="168">
        <v>106.4</v>
      </c>
    </row>
    <row r="9" spans="1:17" ht="15" customHeight="1" x14ac:dyDescent="0.15">
      <c r="A9" s="300" t="s">
        <v>208</v>
      </c>
      <c r="B9" s="234">
        <v>100.8</v>
      </c>
      <c r="C9" s="235">
        <v>103.7</v>
      </c>
      <c r="D9" s="235">
        <v>102.2</v>
      </c>
      <c r="E9" s="235">
        <v>100.7</v>
      </c>
      <c r="F9" s="235">
        <v>99.2</v>
      </c>
      <c r="G9" s="235">
        <v>101.1</v>
      </c>
      <c r="H9" s="235">
        <v>98</v>
      </c>
      <c r="I9" s="235">
        <v>95.1</v>
      </c>
      <c r="J9" s="167">
        <v>102.7</v>
      </c>
      <c r="K9" s="167">
        <v>102.2</v>
      </c>
      <c r="L9" s="167">
        <v>107</v>
      </c>
      <c r="M9" s="167">
        <v>106.6</v>
      </c>
      <c r="N9" s="235">
        <v>99.1</v>
      </c>
      <c r="O9" s="235">
        <v>98.6</v>
      </c>
      <c r="P9" s="235">
        <v>101.3</v>
      </c>
      <c r="Q9" s="168">
        <v>100.5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</v>
      </c>
      <c r="C11" s="235">
        <v>95.1</v>
      </c>
      <c r="D11" s="235">
        <v>100.2</v>
      </c>
      <c r="E11" s="235">
        <v>91.8</v>
      </c>
      <c r="F11" s="235">
        <v>100.1</v>
      </c>
      <c r="G11" s="235">
        <v>94.3</v>
      </c>
      <c r="H11" s="235">
        <v>100.3</v>
      </c>
      <c r="I11" s="235">
        <v>105.2</v>
      </c>
      <c r="J11" s="167">
        <v>95.7</v>
      </c>
      <c r="K11" s="167">
        <v>98.8</v>
      </c>
      <c r="L11" s="167">
        <v>97.9</v>
      </c>
      <c r="M11" s="167">
        <v>99.8</v>
      </c>
      <c r="N11" s="235">
        <v>100.5</v>
      </c>
      <c r="O11" s="235">
        <v>103.6</v>
      </c>
      <c r="P11" s="235">
        <v>119.3</v>
      </c>
      <c r="Q11" s="168">
        <v>99.5</v>
      </c>
    </row>
    <row r="12" spans="1:17" ht="15" customHeight="1" x14ac:dyDescent="0.15">
      <c r="A12" s="302" t="s">
        <v>209</v>
      </c>
      <c r="B12" s="234">
        <v>100.7</v>
      </c>
      <c r="C12" s="235">
        <v>100</v>
      </c>
      <c r="D12" s="235">
        <v>99.8</v>
      </c>
      <c r="E12" s="235">
        <v>86.8</v>
      </c>
      <c r="F12" s="235">
        <v>110.4</v>
      </c>
      <c r="G12" s="235">
        <v>91.7</v>
      </c>
      <c r="H12" s="235">
        <v>101.7</v>
      </c>
      <c r="I12" s="235">
        <v>95.5</v>
      </c>
      <c r="J12" s="167">
        <v>103.7</v>
      </c>
      <c r="K12" s="167">
        <v>99.2</v>
      </c>
      <c r="L12" s="167">
        <v>102.4</v>
      </c>
      <c r="M12" s="167">
        <v>98.5</v>
      </c>
      <c r="N12" s="235">
        <v>100.1</v>
      </c>
      <c r="O12" s="235">
        <v>107.3</v>
      </c>
      <c r="P12" s="235">
        <v>109.1</v>
      </c>
      <c r="Q12" s="168">
        <v>98.1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99.6</v>
      </c>
      <c r="C14" s="167">
        <v>100</v>
      </c>
      <c r="D14" s="167">
        <v>100.2</v>
      </c>
      <c r="E14" s="167">
        <v>86.7</v>
      </c>
      <c r="F14" s="167">
        <v>108.2</v>
      </c>
      <c r="G14" s="167">
        <v>89.7</v>
      </c>
      <c r="H14" s="167">
        <v>102</v>
      </c>
      <c r="I14" s="167">
        <v>94.8</v>
      </c>
      <c r="J14" s="167">
        <v>103.1</v>
      </c>
      <c r="K14" s="167">
        <v>99.2</v>
      </c>
      <c r="L14" s="167">
        <v>101.9</v>
      </c>
      <c r="M14" s="167">
        <v>93.7</v>
      </c>
      <c r="N14" s="167">
        <v>97.7</v>
      </c>
      <c r="O14" s="167">
        <v>102.5</v>
      </c>
      <c r="P14" s="167">
        <v>107.7</v>
      </c>
      <c r="Q14" s="168">
        <v>97.5</v>
      </c>
    </row>
    <row r="15" spans="1:17" ht="17.100000000000001" customHeight="1" x14ac:dyDescent="0.15">
      <c r="A15" s="292" t="s">
        <v>134</v>
      </c>
      <c r="B15" s="166">
        <v>100.9</v>
      </c>
      <c r="C15" s="167">
        <v>98.8</v>
      </c>
      <c r="D15" s="167">
        <v>100</v>
      </c>
      <c r="E15" s="167">
        <v>86.8</v>
      </c>
      <c r="F15" s="167">
        <v>114.4</v>
      </c>
      <c r="G15" s="167">
        <v>89.9</v>
      </c>
      <c r="H15" s="167">
        <v>103.7</v>
      </c>
      <c r="I15" s="167">
        <v>92.6</v>
      </c>
      <c r="J15" s="167">
        <v>104.5</v>
      </c>
      <c r="K15" s="167">
        <v>99.6</v>
      </c>
      <c r="L15" s="167">
        <v>101.7</v>
      </c>
      <c r="M15" s="167">
        <v>94.7</v>
      </c>
      <c r="N15" s="167">
        <v>99.2</v>
      </c>
      <c r="O15" s="167">
        <v>108</v>
      </c>
      <c r="P15" s="167">
        <v>107.7</v>
      </c>
      <c r="Q15" s="168">
        <v>99.2</v>
      </c>
    </row>
    <row r="16" spans="1:17" ht="17.100000000000001" customHeight="1" x14ac:dyDescent="0.15">
      <c r="A16" s="292" t="s">
        <v>135</v>
      </c>
      <c r="B16" s="166">
        <v>101</v>
      </c>
      <c r="C16" s="167">
        <v>99.7</v>
      </c>
      <c r="D16" s="167">
        <v>99.2</v>
      </c>
      <c r="E16" s="167">
        <v>86.3</v>
      </c>
      <c r="F16" s="167">
        <v>114.8</v>
      </c>
      <c r="G16" s="167">
        <v>90.7</v>
      </c>
      <c r="H16" s="167">
        <v>104</v>
      </c>
      <c r="I16" s="167">
        <v>90.4</v>
      </c>
      <c r="J16" s="167">
        <v>104.2</v>
      </c>
      <c r="K16" s="167">
        <v>100</v>
      </c>
      <c r="L16" s="167">
        <v>102.5</v>
      </c>
      <c r="M16" s="167">
        <v>93.4</v>
      </c>
      <c r="N16" s="167">
        <v>100.9</v>
      </c>
      <c r="O16" s="167">
        <v>107.9</v>
      </c>
      <c r="P16" s="167">
        <v>107.5</v>
      </c>
      <c r="Q16" s="168">
        <v>100.7</v>
      </c>
    </row>
    <row r="17" spans="1:17" ht="17.100000000000001" customHeight="1" x14ac:dyDescent="0.15">
      <c r="A17" s="292" t="s">
        <v>136</v>
      </c>
      <c r="B17" s="166">
        <v>101.1</v>
      </c>
      <c r="C17" s="167">
        <v>99.7</v>
      </c>
      <c r="D17" s="167">
        <v>99.5</v>
      </c>
      <c r="E17" s="167">
        <v>85.2</v>
      </c>
      <c r="F17" s="167">
        <v>115.6</v>
      </c>
      <c r="G17" s="167">
        <v>92</v>
      </c>
      <c r="H17" s="167">
        <v>104.2</v>
      </c>
      <c r="I17" s="167">
        <v>90.1</v>
      </c>
      <c r="J17" s="167">
        <v>107.5</v>
      </c>
      <c r="K17" s="167">
        <v>100.2</v>
      </c>
      <c r="L17" s="167">
        <v>106.7</v>
      </c>
      <c r="M17" s="167">
        <v>92.1</v>
      </c>
      <c r="N17" s="167">
        <v>101</v>
      </c>
      <c r="O17" s="167">
        <v>107.1</v>
      </c>
      <c r="P17" s="167">
        <v>107.7</v>
      </c>
      <c r="Q17" s="168">
        <v>97.8</v>
      </c>
    </row>
    <row r="18" spans="1:17" ht="17.100000000000001" customHeight="1" x14ac:dyDescent="0.15">
      <c r="A18" s="292" t="s">
        <v>137</v>
      </c>
      <c r="B18" s="166">
        <v>101.1</v>
      </c>
      <c r="C18" s="167">
        <v>98.1</v>
      </c>
      <c r="D18" s="167">
        <v>99.3</v>
      </c>
      <c r="E18" s="167">
        <v>86.3</v>
      </c>
      <c r="F18" s="167">
        <v>116.2</v>
      </c>
      <c r="G18" s="167">
        <v>91.7</v>
      </c>
      <c r="H18" s="167">
        <v>104.9</v>
      </c>
      <c r="I18" s="167">
        <v>90.2</v>
      </c>
      <c r="J18" s="167">
        <v>103.9</v>
      </c>
      <c r="K18" s="167">
        <v>100</v>
      </c>
      <c r="L18" s="167">
        <v>108</v>
      </c>
      <c r="M18" s="167">
        <v>93.6</v>
      </c>
      <c r="N18" s="167">
        <v>100.6</v>
      </c>
      <c r="O18" s="167">
        <v>106.9</v>
      </c>
      <c r="P18" s="167">
        <v>107.8</v>
      </c>
      <c r="Q18" s="168">
        <v>97.4</v>
      </c>
    </row>
    <row r="19" spans="1:17" ht="17.100000000000001" customHeight="1" x14ac:dyDescent="0.15">
      <c r="A19" s="292" t="s">
        <v>210</v>
      </c>
      <c r="B19" s="166">
        <v>100.7</v>
      </c>
      <c r="C19" s="167">
        <v>97.3</v>
      </c>
      <c r="D19" s="167">
        <v>98.8</v>
      </c>
      <c r="E19" s="167">
        <v>86.2</v>
      </c>
      <c r="F19" s="167">
        <v>103.1</v>
      </c>
      <c r="G19" s="167">
        <v>91.6</v>
      </c>
      <c r="H19" s="167">
        <v>104.3</v>
      </c>
      <c r="I19" s="167">
        <v>89.9</v>
      </c>
      <c r="J19" s="167">
        <v>102.5</v>
      </c>
      <c r="K19" s="167">
        <v>100</v>
      </c>
      <c r="L19" s="167">
        <v>109.2</v>
      </c>
      <c r="M19" s="167">
        <v>92.3</v>
      </c>
      <c r="N19" s="167">
        <v>99.5</v>
      </c>
      <c r="O19" s="167">
        <v>106.5</v>
      </c>
      <c r="P19" s="167">
        <v>107.7</v>
      </c>
      <c r="Q19" s="168">
        <v>98.7</v>
      </c>
    </row>
    <row r="20" spans="1:17" ht="17.100000000000001" customHeight="1" x14ac:dyDescent="0.15">
      <c r="A20" s="292" t="s">
        <v>199</v>
      </c>
      <c r="B20" s="166">
        <v>100.4</v>
      </c>
      <c r="C20" s="167">
        <v>97.5</v>
      </c>
      <c r="D20" s="167">
        <v>98.5</v>
      </c>
      <c r="E20" s="167">
        <v>85.4</v>
      </c>
      <c r="F20" s="167">
        <v>95.9</v>
      </c>
      <c r="G20" s="167">
        <v>91.5</v>
      </c>
      <c r="H20" s="167">
        <v>104.4</v>
      </c>
      <c r="I20" s="167">
        <v>89.5</v>
      </c>
      <c r="J20" s="167">
        <v>99.8</v>
      </c>
      <c r="K20" s="167">
        <v>99.9</v>
      </c>
      <c r="L20" s="167">
        <v>105.6</v>
      </c>
      <c r="M20" s="167">
        <v>93.3</v>
      </c>
      <c r="N20" s="167">
        <v>100.1</v>
      </c>
      <c r="O20" s="167">
        <v>106</v>
      </c>
      <c r="P20" s="167">
        <v>96.8</v>
      </c>
      <c r="Q20" s="168">
        <v>101.8</v>
      </c>
    </row>
    <row r="21" spans="1:17" ht="17.100000000000001" customHeight="1" x14ac:dyDescent="0.15">
      <c r="A21" s="292" t="s">
        <v>200</v>
      </c>
      <c r="B21" s="166">
        <v>100.2</v>
      </c>
      <c r="C21" s="167">
        <v>97.1</v>
      </c>
      <c r="D21" s="167">
        <v>99.2</v>
      </c>
      <c r="E21" s="167">
        <v>85.1</v>
      </c>
      <c r="F21" s="167">
        <v>96.1</v>
      </c>
      <c r="G21" s="167">
        <v>92.7</v>
      </c>
      <c r="H21" s="167">
        <v>103.6</v>
      </c>
      <c r="I21" s="167">
        <v>88.2</v>
      </c>
      <c r="J21" s="167">
        <v>99.3</v>
      </c>
      <c r="K21" s="167">
        <v>98.3</v>
      </c>
      <c r="L21" s="167">
        <v>102.4</v>
      </c>
      <c r="M21" s="167">
        <v>94</v>
      </c>
      <c r="N21" s="167">
        <v>97.4</v>
      </c>
      <c r="O21" s="167">
        <v>106.5</v>
      </c>
      <c r="P21" s="167">
        <v>106.7</v>
      </c>
      <c r="Q21" s="168">
        <v>101.7</v>
      </c>
    </row>
    <row r="22" spans="1:17" ht="17.100000000000001" customHeight="1" x14ac:dyDescent="0.15">
      <c r="A22" s="292" t="s">
        <v>201</v>
      </c>
      <c r="B22" s="166">
        <v>100.3</v>
      </c>
      <c r="C22" s="167">
        <v>96.7</v>
      </c>
      <c r="D22" s="167">
        <v>99.5</v>
      </c>
      <c r="E22" s="167">
        <v>86.7</v>
      </c>
      <c r="F22" s="167">
        <v>102.3</v>
      </c>
      <c r="G22" s="167">
        <v>95</v>
      </c>
      <c r="H22" s="167">
        <v>104.5</v>
      </c>
      <c r="I22" s="167">
        <v>90.5</v>
      </c>
      <c r="J22" s="167">
        <v>97.3</v>
      </c>
      <c r="K22" s="167">
        <v>99.6</v>
      </c>
      <c r="L22" s="167">
        <v>96.2</v>
      </c>
      <c r="M22" s="167">
        <v>89.5</v>
      </c>
      <c r="N22" s="167">
        <v>98.5</v>
      </c>
      <c r="O22" s="167">
        <v>106.6</v>
      </c>
      <c r="P22" s="167">
        <v>97.7</v>
      </c>
      <c r="Q22" s="168">
        <v>101.5</v>
      </c>
    </row>
    <row r="23" spans="1:17" ht="17.100000000000001" customHeight="1" x14ac:dyDescent="0.15">
      <c r="A23" s="292" t="s">
        <v>202</v>
      </c>
      <c r="B23" s="166">
        <v>100.6</v>
      </c>
      <c r="C23" s="167">
        <v>96.8</v>
      </c>
      <c r="D23" s="167">
        <v>99.2</v>
      </c>
      <c r="E23" s="167">
        <v>88.3</v>
      </c>
      <c r="F23" s="167">
        <v>102.3</v>
      </c>
      <c r="G23" s="167">
        <v>95.7</v>
      </c>
      <c r="H23" s="167">
        <v>103.9</v>
      </c>
      <c r="I23" s="167">
        <v>90.4</v>
      </c>
      <c r="J23" s="167">
        <v>101.1</v>
      </c>
      <c r="K23" s="167">
        <v>99.9</v>
      </c>
      <c r="L23" s="167">
        <v>97.6</v>
      </c>
      <c r="M23" s="167">
        <v>89.4</v>
      </c>
      <c r="N23" s="167">
        <v>101.6</v>
      </c>
      <c r="O23" s="167">
        <v>107.1</v>
      </c>
      <c r="P23" s="167">
        <v>108.3</v>
      </c>
      <c r="Q23" s="168">
        <v>101.5</v>
      </c>
    </row>
    <row r="24" spans="1:17" ht="17.100000000000001" customHeight="1" x14ac:dyDescent="0.15">
      <c r="A24" s="292" t="s">
        <v>203</v>
      </c>
      <c r="B24" s="166">
        <v>100.7</v>
      </c>
      <c r="C24" s="167">
        <v>96.2</v>
      </c>
      <c r="D24" s="167">
        <v>100.4</v>
      </c>
      <c r="E24" s="167">
        <v>85.7</v>
      </c>
      <c r="F24" s="167">
        <v>112</v>
      </c>
      <c r="G24" s="167">
        <v>93.8</v>
      </c>
      <c r="H24" s="167">
        <v>103.2</v>
      </c>
      <c r="I24" s="167">
        <v>90.3</v>
      </c>
      <c r="J24" s="167">
        <v>104.9</v>
      </c>
      <c r="K24" s="167">
        <v>100.6</v>
      </c>
      <c r="L24" s="167">
        <v>96.3</v>
      </c>
      <c r="M24" s="167">
        <v>89.7</v>
      </c>
      <c r="N24" s="167">
        <v>101.5</v>
      </c>
      <c r="O24" s="167">
        <v>107</v>
      </c>
      <c r="P24" s="167">
        <v>108.5</v>
      </c>
      <c r="Q24" s="168">
        <v>101.6</v>
      </c>
    </row>
    <row r="25" spans="1:17" ht="17.100000000000001" customHeight="1" x14ac:dyDescent="0.15">
      <c r="A25" s="292" t="s">
        <v>204</v>
      </c>
      <c r="B25" s="166">
        <v>100.6</v>
      </c>
      <c r="C25" s="167">
        <v>97</v>
      </c>
      <c r="D25" s="167">
        <v>100.1</v>
      </c>
      <c r="E25" s="167">
        <v>85.8</v>
      </c>
      <c r="F25" s="167">
        <v>114.5</v>
      </c>
      <c r="G25" s="167">
        <v>93.5</v>
      </c>
      <c r="H25" s="167">
        <v>102.4</v>
      </c>
      <c r="I25" s="167">
        <v>90.5</v>
      </c>
      <c r="J25" s="167">
        <v>105.2</v>
      </c>
      <c r="K25" s="167">
        <v>100.6</v>
      </c>
      <c r="L25" s="167">
        <v>97</v>
      </c>
      <c r="M25" s="167">
        <v>89.4</v>
      </c>
      <c r="N25" s="167">
        <v>100.9</v>
      </c>
      <c r="O25" s="167">
        <v>107.2</v>
      </c>
      <c r="P25" s="167">
        <v>108.6</v>
      </c>
      <c r="Q25" s="168">
        <v>102.4</v>
      </c>
    </row>
    <row r="26" spans="1:17" ht="17.100000000000001" customHeight="1" x14ac:dyDescent="0.15">
      <c r="A26" s="292" t="s">
        <v>205</v>
      </c>
      <c r="B26" s="234">
        <v>100.3</v>
      </c>
      <c r="C26" s="235">
        <v>96.3</v>
      </c>
      <c r="D26" s="235">
        <v>99.5</v>
      </c>
      <c r="E26" s="235">
        <v>84</v>
      </c>
      <c r="F26" s="235">
        <v>106.2</v>
      </c>
      <c r="G26" s="235">
        <v>93.4</v>
      </c>
      <c r="H26" s="235">
        <v>103.3</v>
      </c>
      <c r="I26" s="235">
        <v>89.4</v>
      </c>
      <c r="J26" s="167">
        <v>98.9</v>
      </c>
      <c r="K26" s="167">
        <v>99.9</v>
      </c>
      <c r="L26" s="167">
        <v>93.4</v>
      </c>
      <c r="M26" s="167">
        <v>96.1</v>
      </c>
      <c r="N26" s="235">
        <v>99.8</v>
      </c>
      <c r="O26" s="235">
        <v>106.7</v>
      </c>
      <c r="P26" s="235">
        <v>108.7</v>
      </c>
      <c r="Q26" s="168">
        <v>103</v>
      </c>
    </row>
    <row r="27" spans="1:17" ht="15" customHeight="1" x14ac:dyDescent="0.15">
      <c r="A27" s="192"/>
      <c r="B27" s="187"/>
      <c r="C27" s="188"/>
      <c r="D27" s="188"/>
      <c r="E27" s="188"/>
      <c r="F27" s="188"/>
      <c r="G27" s="188"/>
      <c r="H27" s="188"/>
      <c r="I27" s="188"/>
      <c r="J27" s="189"/>
      <c r="K27" s="189"/>
      <c r="L27" s="189"/>
      <c r="M27" s="189"/>
      <c r="N27" s="188"/>
      <c r="O27" s="188"/>
      <c r="P27" s="188"/>
      <c r="Q27" s="190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186"/>
      <c r="C34" s="185"/>
      <c r="D34" s="185"/>
      <c r="E34" s="185"/>
      <c r="F34" s="185"/>
      <c r="G34" s="185"/>
      <c r="H34" s="185"/>
      <c r="I34" s="185"/>
      <c r="J34" s="174"/>
      <c r="K34" s="174"/>
      <c r="L34" s="174"/>
      <c r="M34" s="174"/>
      <c r="N34" s="185"/>
      <c r="O34" s="185"/>
      <c r="P34" s="185"/>
      <c r="Q34" s="191"/>
    </row>
    <row r="35" spans="1:17" ht="17.100000000000001" customHeight="1" x14ac:dyDescent="0.15">
      <c r="A35" s="299" t="s">
        <v>207</v>
      </c>
      <c r="B35" s="233">
        <v>99.8</v>
      </c>
      <c r="C35" s="233">
        <v>73.8</v>
      </c>
      <c r="D35" s="233">
        <v>101.8</v>
      </c>
      <c r="E35" s="233">
        <v>78.2</v>
      </c>
      <c r="F35" s="233">
        <v>92.9</v>
      </c>
      <c r="G35" s="233">
        <v>111.5</v>
      </c>
      <c r="H35" s="233">
        <v>93.1</v>
      </c>
      <c r="I35" s="233">
        <v>94.4</v>
      </c>
      <c r="J35" s="167">
        <v>96.3</v>
      </c>
      <c r="K35" s="167">
        <v>101.7</v>
      </c>
      <c r="L35" s="167">
        <v>99.6</v>
      </c>
      <c r="M35" s="167">
        <v>135.9</v>
      </c>
      <c r="N35" s="233">
        <v>92.2</v>
      </c>
      <c r="O35" s="233">
        <v>97.9</v>
      </c>
      <c r="P35" s="173">
        <v>135.6</v>
      </c>
      <c r="Q35" s="168">
        <v>102.4</v>
      </c>
    </row>
    <row r="36" spans="1:17" ht="17.100000000000001" customHeight="1" x14ac:dyDescent="0.15">
      <c r="A36" s="300" t="s">
        <v>131</v>
      </c>
      <c r="B36" s="234">
        <v>100.8</v>
      </c>
      <c r="C36" s="235">
        <v>80.7</v>
      </c>
      <c r="D36" s="235">
        <v>103.1</v>
      </c>
      <c r="E36" s="235">
        <v>96.8</v>
      </c>
      <c r="F36" s="235">
        <v>95.9</v>
      </c>
      <c r="G36" s="235">
        <v>102.4</v>
      </c>
      <c r="H36" s="235">
        <v>96.9</v>
      </c>
      <c r="I36" s="235">
        <v>92.6</v>
      </c>
      <c r="J36" s="167">
        <v>98.6</v>
      </c>
      <c r="K36" s="167">
        <v>102.1</v>
      </c>
      <c r="L36" s="167">
        <v>103.1</v>
      </c>
      <c r="M36" s="167">
        <v>105.7</v>
      </c>
      <c r="N36" s="235">
        <v>95.6</v>
      </c>
      <c r="O36" s="235">
        <v>98.3</v>
      </c>
      <c r="P36" s="223">
        <v>150.30000000000001</v>
      </c>
      <c r="Q36" s="168">
        <v>107</v>
      </c>
    </row>
    <row r="37" spans="1:17" ht="15" customHeight="1" x14ac:dyDescent="0.15">
      <c r="A37" s="300" t="s">
        <v>208</v>
      </c>
      <c r="B37" s="234">
        <v>100.7</v>
      </c>
      <c r="C37" s="235">
        <v>90.5</v>
      </c>
      <c r="D37" s="235">
        <v>103.1</v>
      </c>
      <c r="E37" s="235">
        <v>102.5</v>
      </c>
      <c r="F37" s="235">
        <v>96.7</v>
      </c>
      <c r="G37" s="235">
        <v>103.1</v>
      </c>
      <c r="H37" s="235">
        <v>97.4</v>
      </c>
      <c r="I37" s="235">
        <v>89.1</v>
      </c>
      <c r="J37" s="167">
        <v>101.9</v>
      </c>
      <c r="K37" s="167">
        <v>102.9</v>
      </c>
      <c r="L37" s="167">
        <v>103.1</v>
      </c>
      <c r="M37" s="167">
        <v>108.7</v>
      </c>
      <c r="N37" s="235">
        <v>99.3</v>
      </c>
      <c r="O37" s="235">
        <v>98.4</v>
      </c>
      <c r="P37" s="223">
        <v>111.9</v>
      </c>
      <c r="Q37" s="168">
        <v>99.3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101.1</v>
      </c>
      <c r="C39" s="235">
        <v>87.5</v>
      </c>
      <c r="D39" s="235">
        <v>102.1</v>
      </c>
      <c r="E39" s="235">
        <v>86.4</v>
      </c>
      <c r="F39" s="235">
        <v>99.2</v>
      </c>
      <c r="G39" s="235">
        <v>90.9</v>
      </c>
      <c r="H39" s="235">
        <v>98.1</v>
      </c>
      <c r="I39" s="235">
        <v>112.6</v>
      </c>
      <c r="J39" s="167">
        <v>87.3</v>
      </c>
      <c r="K39" s="167">
        <v>98.6</v>
      </c>
      <c r="L39" s="167">
        <v>108.5</v>
      </c>
      <c r="M39" s="167">
        <v>126.7</v>
      </c>
      <c r="N39" s="235">
        <v>100.9</v>
      </c>
      <c r="O39" s="235">
        <v>102</v>
      </c>
      <c r="P39" s="223">
        <v>149.19999999999999</v>
      </c>
      <c r="Q39" s="168">
        <v>100.9</v>
      </c>
    </row>
    <row r="40" spans="1:17" ht="15" customHeight="1" x14ac:dyDescent="0.15">
      <c r="A40" s="302" t="s">
        <v>209</v>
      </c>
      <c r="B40" s="234">
        <v>101.7</v>
      </c>
      <c r="C40" s="235">
        <v>101.7</v>
      </c>
      <c r="D40" s="235">
        <v>102.4</v>
      </c>
      <c r="E40" s="235">
        <v>81.400000000000006</v>
      </c>
      <c r="F40" s="235">
        <v>112.3</v>
      </c>
      <c r="G40" s="235">
        <v>91.5</v>
      </c>
      <c r="H40" s="235">
        <v>98.4</v>
      </c>
      <c r="I40" s="235">
        <v>110.8</v>
      </c>
      <c r="J40" s="167">
        <v>104</v>
      </c>
      <c r="K40" s="167">
        <v>99.7</v>
      </c>
      <c r="L40" s="167">
        <v>111.4</v>
      </c>
      <c r="M40" s="167">
        <v>109.3</v>
      </c>
      <c r="N40" s="235">
        <v>99.4</v>
      </c>
      <c r="O40" s="235">
        <v>102.6</v>
      </c>
      <c r="P40" s="223">
        <v>139.6</v>
      </c>
      <c r="Q40" s="168">
        <v>102.6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99.9</v>
      </c>
      <c r="C42" s="167">
        <v>100.9</v>
      </c>
      <c r="D42" s="167">
        <v>102.8</v>
      </c>
      <c r="E42" s="167">
        <v>81.3</v>
      </c>
      <c r="F42" s="167">
        <v>108.4</v>
      </c>
      <c r="G42" s="167">
        <v>89.7</v>
      </c>
      <c r="H42" s="167">
        <v>98.1</v>
      </c>
      <c r="I42" s="167">
        <v>110.1</v>
      </c>
      <c r="J42" s="167">
        <v>104.3</v>
      </c>
      <c r="K42" s="167">
        <v>99.7</v>
      </c>
      <c r="L42" s="167">
        <v>111.2</v>
      </c>
      <c r="M42" s="167">
        <v>93.7</v>
      </c>
      <c r="N42" s="167">
        <v>98</v>
      </c>
      <c r="O42" s="167">
        <v>94.6</v>
      </c>
      <c r="P42" s="167">
        <v>136.4</v>
      </c>
      <c r="Q42" s="168">
        <v>102</v>
      </c>
    </row>
    <row r="43" spans="1:17" ht="17.100000000000001" customHeight="1" x14ac:dyDescent="0.15">
      <c r="A43" s="292" t="s">
        <v>134</v>
      </c>
      <c r="B43" s="166">
        <v>101.5</v>
      </c>
      <c r="C43" s="167">
        <v>101.4</v>
      </c>
      <c r="D43" s="167">
        <v>102.8</v>
      </c>
      <c r="E43" s="167">
        <v>81.400000000000006</v>
      </c>
      <c r="F43" s="167">
        <v>116</v>
      </c>
      <c r="G43" s="167">
        <v>90.1</v>
      </c>
      <c r="H43" s="167">
        <v>98.4</v>
      </c>
      <c r="I43" s="167">
        <v>108.1</v>
      </c>
      <c r="J43" s="167">
        <v>103.8</v>
      </c>
      <c r="K43" s="167">
        <v>101</v>
      </c>
      <c r="L43" s="167">
        <v>111.2</v>
      </c>
      <c r="M43" s="167">
        <v>93.8</v>
      </c>
      <c r="N43" s="167">
        <v>97.7</v>
      </c>
      <c r="O43" s="167">
        <v>102.7</v>
      </c>
      <c r="P43" s="167">
        <v>136.30000000000001</v>
      </c>
      <c r="Q43" s="168">
        <v>104.1</v>
      </c>
    </row>
    <row r="44" spans="1:17" ht="17.100000000000001" customHeight="1" x14ac:dyDescent="0.15">
      <c r="A44" s="292" t="s">
        <v>135</v>
      </c>
      <c r="B44" s="166">
        <v>102.1</v>
      </c>
      <c r="C44" s="167">
        <v>101.2</v>
      </c>
      <c r="D44" s="167">
        <v>102.7</v>
      </c>
      <c r="E44" s="167">
        <v>80.8</v>
      </c>
      <c r="F44" s="167">
        <v>117.4</v>
      </c>
      <c r="G44" s="167">
        <v>92</v>
      </c>
      <c r="H44" s="167">
        <v>98.4</v>
      </c>
      <c r="I44" s="167">
        <v>106.9</v>
      </c>
      <c r="J44" s="167">
        <v>103.4</v>
      </c>
      <c r="K44" s="167">
        <v>101.5</v>
      </c>
      <c r="L44" s="167">
        <v>113.1</v>
      </c>
      <c r="M44" s="167">
        <v>94</v>
      </c>
      <c r="N44" s="167">
        <v>100.3</v>
      </c>
      <c r="O44" s="167">
        <v>103.3</v>
      </c>
      <c r="P44" s="167">
        <v>135.9</v>
      </c>
      <c r="Q44" s="168">
        <v>106.1</v>
      </c>
    </row>
    <row r="45" spans="1:17" ht="17.100000000000001" customHeight="1" x14ac:dyDescent="0.15">
      <c r="A45" s="292" t="s">
        <v>136</v>
      </c>
      <c r="B45" s="166">
        <v>102.1</v>
      </c>
      <c r="C45" s="167">
        <v>101.1</v>
      </c>
      <c r="D45" s="167">
        <v>102.7</v>
      </c>
      <c r="E45" s="167">
        <v>80.8</v>
      </c>
      <c r="F45" s="167">
        <v>117.6</v>
      </c>
      <c r="G45" s="167">
        <v>94.3</v>
      </c>
      <c r="H45" s="167">
        <v>99.1</v>
      </c>
      <c r="I45" s="167">
        <v>107.7</v>
      </c>
      <c r="J45" s="167">
        <v>105.4</v>
      </c>
      <c r="K45" s="167">
        <v>101.8</v>
      </c>
      <c r="L45" s="167">
        <v>114</v>
      </c>
      <c r="M45" s="167">
        <v>94.4</v>
      </c>
      <c r="N45" s="167">
        <v>100.4</v>
      </c>
      <c r="O45" s="167">
        <v>102.7</v>
      </c>
      <c r="P45" s="167">
        <v>136.30000000000001</v>
      </c>
      <c r="Q45" s="168">
        <v>102.5</v>
      </c>
    </row>
    <row r="46" spans="1:17" ht="17.100000000000001" customHeight="1" x14ac:dyDescent="0.15">
      <c r="A46" s="292" t="s">
        <v>137</v>
      </c>
      <c r="B46" s="166">
        <v>102</v>
      </c>
      <c r="C46" s="167">
        <v>98.8</v>
      </c>
      <c r="D46" s="167">
        <v>102.7</v>
      </c>
      <c r="E46" s="167">
        <v>80.8</v>
      </c>
      <c r="F46" s="167">
        <v>117.4</v>
      </c>
      <c r="G46" s="167">
        <v>93.2</v>
      </c>
      <c r="H46" s="167">
        <v>98.9</v>
      </c>
      <c r="I46" s="167">
        <v>106.6</v>
      </c>
      <c r="J46" s="167">
        <v>105.2</v>
      </c>
      <c r="K46" s="167">
        <v>101.5</v>
      </c>
      <c r="L46" s="167">
        <v>117.7</v>
      </c>
      <c r="M46" s="167">
        <v>96.1</v>
      </c>
      <c r="N46" s="167">
        <v>100.3</v>
      </c>
      <c r="O46" s="167">
        <v>102.6</v>
      </c>
      <c r="P46" s="167">
        <v>136.6</v>
      </c>
      <c r="Q46" s="168">
        <v>102.8</v>
      </c>
    </row>
    <row r="47" spans="1:17" ht="17.100000000000001" customHeight="1" x14ac:dyDescent="0.15">
      <c r="A47" s="292" t="s">
        <v>210</v>
      </c>
      <c r="B47" s="166">
        <v>101.3</v>
      </c>
      <c r="C47" s="167">
        <v>97.4</v>
      </c>
      <c r="D47" s="167">
        <v>100.7</v>
      </c>
      <c r="E47" s="167">
        <v>80.599999999999994</v>
      </c>
      <c r="F47" s="167">
        <v>116.4</v>
      </c>
      <c r="G47" s="167">
        <v>92.8</v>
      </c>
      <c r="H47" s="167">
        <v>99</v>
      </c>
      <c r="I47" s="167">
        <v>105.9</v>
      </c>
      <c r="J47" s="167">
        <v>105.4</v>
      </c>
      <c r="K47" s="167">
        <v>101.4</v>
      </c>
      <c r="L47" s="167">
        <v>116.3</v>
      </c>
      <c r="M47" s="167">
        <v>95.1</v>
      </c>
      <c r="N47" s="167">
        <v>98.1</v>
      </c>
      <c r="O47" s="167">
        <v>102.2</v>
      </c>
      <c r="P47" s="167">
        <v>136.30000000000001</v>
      </c>
      <c r="Q47" s="168">
        <v>106.2</v>
      </c>
    </row>
    <row r="48" spans="1:17" ht="17.100000000000001" customHeight="1" x14ac:dyDescent="0.15">
      <c r="A48" s="292" t="s">
        <v>199</v>
      </c>
      <c r="B48" s="166">
        <v>101</v>
      </c>
      <c r="C48" s="167">
        <v>96.6</v>
      </c>
      <c r="D48" s="167">
        <v>100.2</v>
      </c>
      <c r="E48" s="167">
        <v>80.400000000000006</v>
      </c>
      <c r="F48" s="167">
        <v>106.6</v>
      </c>
      <c r="G48" s="167">
        <v>93.4</v>
      </c>
      <c r="H48" s="167">
        <v>98.5</v>
      </c>
      <c r="I48" s="167">
        <v>105</v>
      </c>
      <c r="J48" s="167">
        <v>105.8</v>
      </c>
      <c r="K48" s="167">
        <v>101.3</v>
      </c>
      <c r="L48" s="167">
        <v>117</v>
      </c>
      <c r="M48" s="167">
        <v>94.8</v>
      </c>
      <c r="N48" s="167">
        <v>98</v>
      </c>
      <c r="O48" s="167">
        <v>101.7</v>
      </c>
      <c r="P48" s="167">
        <v>110.8</v>
      </c>
      <c r="Q48" s="168">
        <v>110.1</v>
      </c>
    </row>
    <row r="49" spans="1:17" ht="17.100000000000001" customHeight="1" x14ac:dyDescent="0.15">
      <c r="A49" s="292" t="s">
        <v>200</v>
      </c>
      <c r="B49" s="166">
        <v>100.7</v>
      </c>
      <c r="C49" s="167">
        <v>96.5</v>
      </c>
      <c r="D49" s="167">
        <v>100.9</v>
      </c>
      <c r="E49" s="167">
        <v>80.900000000000006</v>
      </c>
      <c r="F49" s="167">
        <v>106.9</v>
      </c>
      <c r="G49" s="167">
        <v>95.6</v>
      </c>
      <c r="H49" s="167">
        <v>97.2</v>
      </c>
      <c r="I49" s="167">
        <v>102.3</v>
      </c>
      <c r="J49" s="167">
        <v>103.9</v>
      </c>
      <c r="K49" s="167">
        <v>99.4</v>
      </c>
      <c r="L49" s="167">
        <v>113.3</v>
      </c>
      <c r="M49" s="167">
        <v>93.9</v>
      </c>
      <c r="N49" s="167">
        <v>93.7</v>
      </c>
      <c r="O49" s="167">
        <v>101.3</v>
      </c>
      <c r="P49" s="167">
        <v>134</v>
      </c>
      <c r="Q49" s="168">
        <v>109.6</v>
      </c>
    </row>
    <row r="50" spans="1:17" ht="17.100000000000001" customHeight="1" x14ac:dyDescent="0.15">
      <c r="A50" s="292" t="s">
        <v>201</v>
      </c>
      <c r="B50" s="166">
        <v>101.1</v>
      </c>
      <c r="C50" s="167">
        <v>95.1</v>
      </c>
      <c r="D50" s="167">
        <v>101.3</v>
      </c>
      <c r="E50" s="167">
        <v>82.3</v>
      </c>
      <c r="F50" s="167">
        <v>105.8</v>
      </c>
      <c r="G50" s="167">
        <v>96</v>
      </c>
      <c r="H50" s="167">
        <v>97.8</v>
      </c>
      <c r="I50" s="167">
        <v>103.8</v>
      </c>
      <c r="J50" s="167">
        <v>105.7</v>
      </c>
      <c r="K50" s="167">
        <v>101.8</v>
      </c>
      <c r="L50" s="167">
        <v>110.9</v>
      </c>
      <c r="M50" s="167">
        <v>93.1</v>
      </c>
      <c r="N50" s="167">
        <v>96.5</v>
      </c>
      <c r="O50" s="167">
        <v>101.9</v>
      </c>
      <c r="P50" s="167">
        <v>110.1</v>
      </c>
      <c r="Q50" s="168">
        <v>109.3</v>
      </c>
    </row>
    <row r="51" spans="1:17" ht="17.100000000000001" customHeight="1" x14ac:dyDescent="0.15">
      <c r="A51" s="292" t="s">
        <v>202</v>
      </c>
      <c r="B51" s="166">
        <v>101.5</v>
      </c>
      <c r="C51" s="167">
        <v>95.4</v>
      </c>
      <c r="D51" s="167">
        <v>100.9</v>
      </c>
      <c r="E51" s="167">
        <v>83.8</v>
      </c>
      <c r="F51" s="167">
        <v>105.8</v>
      </c>
      <c r="G51" s="167">
        <v>97.1</v>
      </c>
      <c r="H51" s="167">
        <v>97.8</v>
      </c>
      <c r="I51" s="167">
        <v>103.7</v>
      </c>
      <c r="J51" s="167">
        <v>105</v>
      </c>
      <c r="K51" s="167">
        <v>101.8</v>
      </c>
      <c r="L51" s="167">
        <v>111.6</v>
      </c>
      <c r="M51" s="167">
        <v>92.8</v>
      </c>
      <c r="N51" s="167">
        <v>100.8</v>
      </c>
      <c r="O51" s="167">
        <v>102</v>
      </c>
      <c r="P51" s="167">
        <v>134.80000000000001</v>
      </c>
      <c r="Q51" s="168">
        <v>108.9</v>
      </c>
    </row>
    <row r="52" spans="1:17" ht="17.100000000000001" customHeight="1" x14ac:dyDescent="0.15">
      <c r="A52" s="292" t="s">
        <v>203</v>
      </c>
      <c r="B52" s="166">
        <v>102</v>
      </c>
      <c r="C52" s="167">
        <v>94.7</v>
      </c>
      <c r="D52" s="167">
        <v>102.4</v>
      </c>
      <c r="E52" s="167">
        <v>84</v>
      </c>
      <c r="F52" s="167">
        <v>118.9</v>
      </c>
      <c r="G52" s="167">
        <v>94.7</v>
      </c>
      <c r="H52" s="167">
        <v>98.2</v>
      </c>
      <c r="I52" s="167">
        <v>103.4</v>
      </c>
      <c r="J52" s="167">
        <v>104.4</v>
      </c>
      <c r="K52" s="167">
        <v>102.4</v>
      </c>
      <c r="L52" s="167">
        <v>109.1</v>
      </c>
      <c r="M52" s="167">
        <v>94.2</v>
      </c>
      <c r="N52" s="167">
        <v>101</v>
      </c>
      <c r="O52" s="167">
        <v>101.8</v>
      </c>
      <c r="P52" s="167">
        <v>135.4</v>
      </c>
      <c r="Q52" s="168">
        <v>109.1</v>
      </c>
    </row>
    <row r="53" spans="1:17" ht="17.100000000000001" customHeight="1" x14ac:dyDescent="0.15">
      <c r="A53" s="292" t="s">
        <v>204</v>
      </c>
      <c r="B53" s="166">
        <v>102.1</v>
      </c>
      <c r="C53" s="167">
        <v>94.4</v>
      </c>
      <c r="D53" s="167">
        <v>102.3</v>
      </c>
      <c r="E53" s="167">
        <v>84.3</v>
      </c>
      <c r="F53" s="167">
        <v>122.3</v>
      </c>
      <c r="G53" s="167">
        <v>93.8</v>
      </c>
      <c r="H53" s="167">
        <v>98.2</v>
      </c>
      <c r="I53" s="167">
        <v>103.7</v>
      </c>
      <c r="J53" s="167">
        <v>105.7</v>
      </c>
      <c r="K53" s="167">
        <v>102.5</v>
      </c>
      <c r="L53" s="167">
        <v>111.8</v>
      </c>
      <c r="M53" s="167">
        <v>94.9</v>
      </c>
      <c r="N53" s="167">
        <v>100.1</v>
      </c>
      <c r="O53" s="167">
        <v>101.9</v>
      </c>
      <c r="P53" s="167">
        <v>135.6</v>
      </c>
      <c r="Q53" s="168">
        <v>110.2</v>
      </c>
    </row>
    <row r="54" spans="1:17" ht="17.100000000000001" customHeight="1" x14ac:dyDescent="0.15">
      <c r="A54" s="292" t="s">
        <v>205</v>
      </c>
      <c r="B54" s="234">
        <v>101.9</v>
      </c>
      <c r="C54" s="235">
        <v>93.6</v>
      </c>
      <c r="D54" s="235">
        <v>101.8</v>
      </c>
      <c r="E54" s="235">
        <v>83.8</v>
      </c>
      <c r="F54" s="235">
        <v>111.1</v>
      </c>
      <c r="G54" s="235">
        <v>94.7</v>
      </c>
      <c r="H54" s="235">
        <v>98.8</v>
      </c>
      <c r="I54" s="235">
        <v>103</v>
      </c>
      <c r="J54" s="167">
        <v>105.5</v>
      </c>
      <c r="K54" s="167">
        <v>101.9</v>
      </c>
      <c r="L54" s="167">
        <v>114.6</v>
      </c>
      <c r="M54" s="167">
        <v>95.5</v>
      </c>
      <c r="N54" s="235">
        <v>99.2</v>
      </c>
      <c r="O54" s="235">
        <v>101.6</v>
      </c>
      <c r="P54" s="235">
        <v>135.80000000000001</v>
      </c>
      <c r="Q54" s="168">
        <v>110.6</v>
      </c>
    </row>
    <row r="55" spans="1:17" ht="15" customHeight="1" x14ac:dyDescent="0.15">
      <c r="A55" s="192"/>
      <c r="B55" s="187"/>
      <c r="C55" s="188"/>
      <c r="D55" s="188"/>
      <c r="E55" s="188"/>
      <c r="F55" s="188"/>
      <c r="G55" s="188"/>
      <c r="H55" s="188"/>
      <c r="I55" s="188"/>
      <c r="J55" s="189"/>
      <c r="K55" s="189"/>
      <c r="L55" s="189"/>
      <c r="M55" s="189"/>
      <c r="N55" s="188"/>
      <c r="O55" s="188"/>
      <c r="P55" s="188"/>
      <c r="Q55" s="190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4.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3" t="str">
        <f>賃金!J1</f>
        <v>令和５年８月</v>
      </c>
    </row>
    <row r="2" spans="1:18" ht="15" customHeight="1" x14ac:dyDescent="0.15">
      <c r="A2" s="327" t="s">
        <v>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8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8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8" ht="15" customHeight="1" x14ac:dyDescent="0.15">
      <c r="A6" s="193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18" ht="15" customHeight="1" x14ac:dyDescent="0.15">
      <c r="A7" s="304" t="s">
        <v>211</v>
      </c>
      <c r="B7" s="198">
        <v>1.63</v>
      </c>
      <c r="C7" s="198">
        <v>1.05</v>
      </c>
      <c r="D7" s="198">
        <v>1.07</v>
      </c>
      <c r="E7" s="198">
        <v>0.75</v>
      </c>
      <c r="F7" s="198">
        <v>1.07</v>
      </c>
      <c r="G7" s="198">
        <v>0.94</v>
      </c>
      <c r="H7" s="198">
        <v>1.86</v>
      </c>
      <c r="I7" s="198">
        <v>1.93</v>
      </c>
      <c r="J7" s="196">
        <v>1.83</v>
      </c>
      <c r="K7" s="196">
        <v>1.26</v>
      </c>
      <c r="L7" s="196">
        <v>3.13</v>
      </c>
      <c r="M7" s="196">
        <v>3.21</v>
      </c>
      <c r="N7" s="198">
        <v>2.62</v>
      </c>
      <c r="O7" s="198">
        <v>1.64</v>
      </c>
      <c r="P7" s="198">
        <v>0.91</v>
      </c>
      <c r="Q7" s="197">
        <v>1.82</v>
      </c>
    </row>
    <row r="8" spans="1:18" ht="15" customHeight="1" x14ac:dyDescent="0.15">
      <c r="A8" s="304" t="s">
        <v>138</v>
      </c>
      <c r="B8" s="198">
        <v>1.63</v>
      </c>
      <c r="C8" s="198">
        <v>1.42</v>
      </c>
      <c r="D8" s="198">
        <v>0.96</v>
      </c>
      <c r="E8" s="198">
        <v>0.37</v>
      </c>
      <c r="F8" s="198">
        <v>1.28</v>
      </c>
      <c r="G8" s="198">
        <v>1.07</v>
      </c>
      <c r="H8" s="198">
        <v>1.8</v>
      </c>
      <c r="I8" s="198">
        <v>1.28</v>
      </c>
      <c r="J8" s="196">
        <v>0.62</v>
      </c>
      <c r="K8" s="196">
        <v>1.1399999999999999</v>
      </c>
      <c r="L8" s="196">
        <v>4.83</v>
      </c>
      <c r="M8" s="196">
        <v>1.1100000000000001</v>
      </c>
      <c r="N8" s="198">
        <v>2.0699999999999998</v>
      </c>
      <c r="O8" s="198">
        <v>1.79</v>
      </c>
      <c r="P8" s="198">
        <v>1.1299999999999999</v>
      </c>
      <c r="Q8" s="197">
        <v>2.1800000000000002</v>
      </c>
    </row>
    <row r="9" spans="1:18" ht="15" customHeight="1" x14ac:dyDescent="0.15">
      <c r="A9" s="304" t="s">
        <v>212</v>
      </c>
      <c r="B9" s="198">
        <v>1.71</v>
      </c>
      <c r="C9" s="198">
        <v>1.34</v>
      </c>
      <c r="D9" s="198">
        <v>1.03</v>
      </c>
      <c r="E9" s="198">
        <v>0.63</v>
      </c>
      <c r="F9" s="198">
        <v>2.0099999999999998</v>
      </c>
      <c r="G9" s="198">
        <v>0.86</v>
      </c>
      <c r="H9" s="198">
        <v>2.29</v>
      </c>
      <c r="I9" s="198">
        <v>0.98</v>
      </c>
      <c r="J9" s="196">
        <v>1.38</v>
      </c>
      <c r="K9" s="196">
        <v>1.35</v>
      </c>
      <c r="L9" s="196">
        <v>2.93</v>
      </c>
      <c r="M9" s="196">
        <v>3.56</v>
      </c>
      <c r="N9" s="198">
        <v>1.82</v>
      </c>
      <c r="O9" s="198">
        <v>1.57</v>
      </c>
      <c r="P9" s="198">
        <v>0.62</v>
      </c>
      <c r="Q9" s="197">
        <v>2.68</v>
      </c>
    </row>
    <row r="10" spans="1:18" ht="15" customHeight="1" x14ac:dyDescent="0.15">
      <c r="A10" s="305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18" ht="15" customHeight="1" x14ac:dyDescent="0.15">
      <c r="A11" s="292" t="s">
        <v>216</v>
      </c>
      <c r="B11" s="237">
        <v>1.41</v>
      </c>
      <c r="C11" s="238">
        <v>1.35</v>
      </c>
      <c r="D11" s="238">
        <v>0.76</v>
      </c>
      <c r="E11" s="238">
        <v>0.06</v>
      </c>
      <c r="F11" s="238">
        <v>0.14000000000000001</v>
      </c>
      <c r="G11" s="238">
        <v>1.02</v>
      </c>
      <c r="H11" s="238">
        <v>3.61</v>
      </c>
      <c r="I11" s="238">
        <v>1.06</v>
      </c>
      <c r="J11" s="238">
        <v>0.05</v>
      </c>
      <c r="K11" s="238">
        <v>1.34</v>
      </c>
      <c r="L11" s="238">
        <v>1.92</v>
      </c>
      <c r="M11" s="238">
        <v>1.86</v>
      </c>
      <c r="N11" s="238">
        <v>0.28000000000000003</v>
      </c>
      <c r="O11" s="237">
        <v>0.52</v>
      </c>
      <c r="P11" s="237">
        <v>7.0000000000000007E-2</v>
      </c>
      <c r="Q11" s="239">
        <v>1.65</v>
      </c>
      <c r="R11" s="56"/>
    </row>
    <row r="12" spans="1:18" ht="15" customHeight="1" x14ac:dyDescent="0.15">
      <c r="A12" s="292" t="s">
        <v>134</v>
      </c>
      <c r="B12" s="237">
        <v>1.95</v>
      </c>
      <c r="C12" s="238">
        <v>1.39</v>
      </c>
      <c r="D12" s="238">
        <v>0.72</v>
      </c>
      <c r="E12" s="238">
        <v>0.35</v>
      </c>
      <c r="F12" s="238">
        <v>0.8</v>
      </c>
      <c r="G12" s="238">
        <v>1.24</v>
      </c>
      <c r="H12" s="238">
        <v>4.16</v>
      </c>
      <c r="I12" s="238">
        <v>7.0000000000000007E-2</v>
      </c>
      <c r="J12" s="238">
        <v>1.61</v>
      </c>
      <c r="K12" s="238">
        <v>1.87</v>
      </c>
      <c r="L12" s="238">
        <v>3.79</v>
      </c>
      <c r="M12" s="238">
        <v>1.24</v>
      </c>
      <c r="N12" s="238">
        <v>2.36</v>
      </c>
      <c r="O12" s="237">
        <v>0.77</v>
      </c>
      <c r="P12" s="237">
        <v>0.26</v>
      </c>
      <c r="Q12" s="239">
        <v>4.01</v>
      </c>
      <c r="R12" s="56"/>
    </row>
    <row r="13" spans="1:18" ht="15" customHeight="1" x14ac:dyDescent="0.15">
      <c r="A13" s="292" t="s">
        <v>135</v>
      </c>
      <c r="B13" s="237">
        <v>1.7</v>
      </c>
      <c r="C13" s="238">
        <v>1.5</v>
      </c>
      <c r="D13" s="238">
        <v>0.89</v>
      </c>
      <c r="E13" s="238">
        <v>0.12</v>
      </c>
      <c r="F13" s="238">
        <v>3.8</v>
      </c>
      <c r="G13" s="238">
        <v>1.86</v>
      </c>
      <c r="H13" s="238">
        <v>2.56</v>
      </c>
      <c r="I13" s="238">
        <v>0.23</v>
      </c>
      <c r="J13" s="238">
        <v>1.18</v>
      </c>
      <c r="K13" s="238">
        <v>1.25</v>
      </c>
      <c r="L13" s="238">
        <v>2.71</v>
      </c>
      <c r="M13" s="238">
        <v>2.33</v>
      </c>
      <c r="N13" s="238">
        <v>2.52</v>
      </c>
      <c r="O13" s="237">
        <v>1.03</v>
      </c>
      <c r="P13" s="237">
        <v>0.25</v>
      </c>
      <c r="Q13" s="239">
        <v>2.83</v>
      </c>
      <c r="R13" s="56"/>
    </row>
    <row r="14" spans="1:18" ht="15" customHeight="1" x14ac:dyDescent="0.15">
      <c r="A14" s="292" t="s">
        <v>136</v>
      </c>
      <c r="B14" s="237">
        <v>1.35</v>
      </c>
      <c r="C14" s="238">
        <v>0.09</v>
      </c>
      <c r="D14" s="238">
        <v>0.81</v>
      </c>
      <c r="E14" s="238">
        <v>0.06</v>
      </c>
      <c r="F14" s="238">
        <v>1.41</v>
      </c>
      <c r="G14" s="238">
        <v>1.92</v>
      </c>
      <c r="H14" s="238">
        <v>1.66</v>
      </c>
      <c r="I14" s="238">
        <v>0.52</v>
      </c>
      <c r="J14" s="238">
        <v>3.2</v>
      </c>
      <c r="K14" s="238">
        <v>0.55000000000000004</v>
      </c>
      <c r="L14" s="238">
        <v>5.07</v>
      </c>
      <c r="M14" s="238">
        <v>2.77</v>
      </c>
      <c r="N14" s="238">
        <v>0.79</v>
      </c>
      <c r="O14" s="237">
        <v>0.6</v>
      </c>
      <c r="P14" s="237">
        <v>0.38</v>
      </c>
      <c r="Q14" s="239">
        <v>1.88</v>
      </c>
      <c r="R14" s="56"/>
    </row>
    <row r="15" spans="1:18" ht="15" customHeight="1" x14ac:dyDescent="0.15">
      <c r="A15" s="292" t="s">
        <v>137</v>
      </c>
      <c r="B15" s="237">
        <v>1.08</v>
      </c>
      <c r="C15" s="238">
        <v>0.2</v>
      </c>
      <c r="D15" s="238">
        <v>0.7</v>
      </c>
      <c r="E15" s="238">
        <v>1.35</v>
      </c>
      <c r="F15" s="238">
        <v>0.81</v>
      </c>
      <c r="G15" s="238">
        <v>0.51</v>
      </c>
      <c r="H15" s="238">
        <v>1.46</v>
      </c>
      <c r="I15" s="238">
        <v>0.77</v>
      </c>
      <c r="J15" s="238">
        <v>0.25</v>
      </c>
      <c r="K15" s="238">
        <v>0.41</v>
      </c>
      <c r="L15" s="238">
        <v>2.29</v>
      </c>
      <c r="M15" s="238">
        <v>3.53</v>
      </c>
      <c r="N15" s="238">
        <v>0.53</v>
      </c>
      <c r="O15" s="237">
        <v>0.77</v>
      </c>
      <c r="P15" s="237">
        <v>0.35</v>
      </c>
      <c r="Q15" s="239">
        <v>2.48</v>
      </c>
      <c r="R15" s="56"/>
    </row>
    <row r="16" spans="1:18" ht="15" customHeight="1" x14ac:dyDescent="0.15">
      <c r="A16" s="292" t="s">
        <v>210</v>
      </c>
      <c r="B16" s="237">
        <v>1.1499999999999999</v>
      </c>
      <c r="C16" s="238">
        <v>0.35</v>
      </c>
      <c r="D16" s="238">
        <v>1.1499999999999999</v>
      </c>
      <c r="E16" s="238">
        <v>0</v>
      </c>
      <c r="F16" s="238">
        <v>0.13</v>
      </c>
      <c r="G16" s="238">
        <v>1.65</v>
      </c>
      <c r="H16" s="238">
        <v>0.85</v>
      </c>
      <c r="I16" s="238">
        <v>2.38</v>
      </c>
      <c r="J16" s="238">
        <v>1.42</v>
      </c>
      <c r="K16" s="238">
        <v>0.7</v>
      </c>
      <c r="L16" s="238">
        <v>2.98</v>
      </c>
      <c r="M16" s="238">
        <v>0.62</v>
      </c>
      <c r="N16" s="238">
        <v>0.79</v>
      </c>
      <c r="O16" s="237">
        <v>1</v>
      </c>
      <c r="P16" s="237">
        <v>0.2</v>
      </c>
      <c r="Q16" s="239">
        <v>1.53</v>
      </c>
      <c r="R16" s="56"/>
    </row>
    <row r="17" spans="1:18" ht="15" customHeight="1" x14ac:dyDescent="0.15">
      <c r="A17" s="292" t="s">
        <v>199</v>
      </c>
      <c r="B17" s="237">
        <v>1.49</v>
      </c>
      <c r="C17" s="238">
        <v>4.5</v>
      </c>
      <c r="D17" s="238">
        <v>0.86</v>
      </c>
      <c r="E17" s="238">
        <v>0</v>
      </c>
      <c r="F17" s="238">
        <v>1.94</v>
      </c>
      <c r="G17" s="238">
        <v>0.8</v>
      </c>
      <c r="H17" s="238">
        <v>1.73</v>
      </c>
      <c r="I17" s="238">
        <v>0.12</v>
      </c>
      <c r="J17" s="238">
        <v>0.17</v>
      </c>
      <c r="K17" s="238">
        <v>0.41</v>
      </c>
      <c r="L17" s="238">
        <v>2.23</v>
      </c>
      <c r="M17" s="238">
        <v>2.6</v>
      </c>
      <c r="N17" s="238">
        <v>1.21</v>
      </c>
      <c r="O17" s="237">
        <v>0.56000000000000005</v>
      </c>
      <c r="P17" s="237">
        <v>0</v>
      </c>
      <c r="Q17" s="239">
        <v>4.54</v>
      </c>
      <c r="R17" s="56"/>
    </row>
    <row r="18" spans="1:18" ht="15" customHeight="1" x14ac:dyDescent="0.15">
      <c r="A18" s="292" t="s">
        <v>200</v>
      </c>
      <c r="B18" s="237">
        <v>1.51</v>
      </c>
      <c r="C18" s="238">
        <v>0.44</v>
      </c>
      <c r="D18" s="238">
        <v>0.78</v>
      </c>
      <c r="E18" s="238">
        <v>0.44</v>
      </c>
      <c r="F18" s="238">
        <v>0.92</v>
      </c>
      <c r="G18" s="238">
        <v>2.17</v>
      </c>
      <c r="H18" s="238">
        <v>1.43</v>
      </c>
      <c r="I18" s="238">
        <v>0.77</v>
      </c>
      <c r="J18" s="238">
        <v>0.21</v>
      </c>
      <c r="K18" s="238">
        <v>0.35</v>
      </c>
      <c r="L18" s="238">
        <v>5.89</v>
      </c>
      <c r="M18" s="238">
        <v>2.15</v>
      </c>
      <c r="N18" s="238">
        <v>0.8</v>
      </c>
      <c r="O18" s="237">
        <v>1.75</v>
      </c>
      <c r="P18" s="237">
        <v>0.19</v>
      </c>
      <c r="Q18" s="239">
        <v>1.73</v>
      </c>
      <c r="R18" s="56"/>
    </row>
    <row r="19" spans="1:18" ht="15" customHeight="1" x14ac:dyDescent="0.15">
      <c r="A19" s="292" t="s">
        <v>201</v>
      </c>
      <c r="B19" s="237">
        <v>4.47</v>
      </c>
      <c r="C19" s="237">
        <v>1.99</v>
      </c>
      <c r="D19" s="238">
        <v>2.75</v>
      </c>
      <c r="E19" s="238">
        <v>10.63</v>
      </c>
      <c r="F19" s="238">
        <v>9.27</v>
      </c>
      <c r="G19" s="238">
        <v>5.09</v>
      </c>
      <c r="H19" s="238">
        <v>2.69</v>
      </c>
      <c r="I19" s="238">
        <v>9.48</v>
      </c>
      <c r="J19" s="238">
        <v>3.63</v>
      </c>
      <c r="K19" s="238">
        <v>6.46</v>
      </c>
      <c r="L19" s="237">
        <v>4.55</v>
      </c>
      <c r="M19" s="237">
        <v>2.98</v>
      </c>
      <c r="N19" s="237">
        <v>11.24</v>
      </c>
      <c r="O19" s="237">
        <v>5.63</v>
      </c>
      <c r="P19" s="237">
        <v>7.3</v>
      </c>
      <c r="Q19" s="239">
        <v>4.09</v>
      </c>
      <c r="R19" s="56"/>
    </row>
    <row r="20" spans="1:18" ht="15" customHeight="1" x14ac:dyDescent="0.15">
      <c r="A20" s="292" t="s">
        <v>202</v>
      </c>
      <c r="B20" s="237">
        <v>1.89</v>
      </c>
      <c r="C20" s="237">
        <v>0.62</v>
      </c>
      <c r="D20" s="238">
        <v>0.82</v>
      </c>
      <c r="E20" s="238">
        <v>1.79</v>
      </c>
      <c r="F20" s="238">
        <v>1.08</v>
      </c>
      <c r="G20" s="238">
        <v>1.78</v>
      </c>
      <c r="H20" s="238">
        <v>1.59</v>
      </c>
      <c r="I20" s="238">
        <v>2.62</v>
      </c>
      <c r="J20" s="238">
        <v>4.21</v>
      </c>
      <c r="K20" s="238">
        <v>2.25</v>
      </c>
      <c r="L20" s="237">
        <v>4.71</v>
      </c>
      <c r="M20" s="237">
        <v>2.62</v>
      </c>
      <c r="N20" s="237">
        <v>3.59</v>
      </c>
      <c r="O20" s="237">
        <v>2</v>
      </c>
      <c r="P20" s="237">
        <v>0.44</v>
      </c>
      <c r="Q20" s="239">
        <v>2.62</v>
      </c>
      <c r="R20" s="56"/>
    </row>
    <row r="21" spans="1:18" ht="15" customHeight="1" x14ac:dyDescent="0.15">
      <c r="A21" s="292" t="s">
        <v>203</v>
      </c>
      <c r="B21" s="237">
        <v>1.6</v>
      </c>
      <c r="C21" s="237">
        <v>0.22</v>
      </c>
      <c r="D21" s="238">
        <v>0.96</v>
      </c>
      <c r="E21" s="238">
        <v>0.39</v>
      </c>
      <c r="F21" s="238">
        <v>1.81</v>
      </c>
      <c r="G21" s="238">
        <v>4.78</v>
      </c>
      <c r="H21" s="238">
        <v>1.27</v>
      </c>
      <c r="I21" s="238">
        <v>1.87</v>
      </c>
      <c r="J21" s="238">
        <v>4.09</v>
      </c>
      <c r="K21" s="238">
        <v>1.23</v>
      </c>
      <c r="L21" s="237">
        <v>3.62</v>
      </c>
      <c r="M21" s="237">
        <v>2.93</v>
      </c>
      <c r="N21" s="237">
        <v>0.59</v>
      </c>
      <c r="O21" s="237">
        <v>1.3</v>
      </c>
      <c r="P21" s="237">
        <v>0.52</v>
      </c>
      <c r="Q21" s="239">
        <v>2.13</v>
      </c>
      <c r="R21" s="56"/>
    </row>
    <row r="22" spans="1:18" ht="15" customHeight="1" x14ac:dyDescent="0.15">
      <c r="A22" s="292" t="s">
        <v>204</v>
      </c>
      <c r="B22" s="237">
        <v>1.7</v>
      </c>
      <c r="C22" s="237">
        <v>1.9</v>
      </c>
      <c r="D22" s="237">
        <v>0.83</v>
      </c>
      <c r="E22" s="237">
        <v>0.99</v>
      </c>
      <c r="F22" s="237">
        <v>3.49</v>
      </c>
      <c r="G22" s="237">
        <v>1.1499999999999999</v>
      </c>
      <c r="H22" s="237">
        <v>2.15</v>
      </c>
      <c r="I22" s="237">
        <v>0.61</v>
      </c>
      <c r="J22" s="237">
        <v>0.59</v>
      </c>
      <c r="K22" s="237">
        <v>1.22</v>
      </c>
      <c r="L22" s="237">
        <v>6.07</v>
      </c>
      <c r="M22" s="237">
        <v>1.86</v>
      </c>
      <c r="N22" s="237">
        <v>0.97</v>
      </c>
      <c r="O22" s="237">
        <v>1.17</v>
      </c>
      <c r="P22" s="237">
        <v>0.66</v>
      </c>
      <c r="Q22" s="239">
        <v>2.81</v>
      </c>
      <c r="R22" s="56"/>
    </row>
    <row r="23" spans="1:18" ht="15" customHeight="1" x14ac:dyDescent="0.15">
      <c r="A23" s="292" t="s">
        <v>205</v>
      </c>
      <c r="B23" s="240">
        <v>1.58</v>
      </c>
      <c r="C23" s="238">
        <v>0.24</v>
      </c>
      <c r="D23" s="238">
        <v>0.81</v>
      </c>
      <c r="E23" s="238">
        <v>0.25</v>
      </c>
      <c r="F23" s="238">
        <v>0.42</v>
      </c>
      <c r="G23" s="238">
        <v>2.34</v>
      </c>
      <c r="H23" s="238">
        <v>2.31</v>
      </c>
      <c r="I23" s="238">
        <v>2.02</v>
      </c>
      <c r="J23" s="238">
        <v>0.27</v>
      </c>
      <c r="K23" s="238">
        <v>0.41</v>
      </c>
      <c r="L23" s="238">
        <v>2.71</v>
      </c>
      <c r="M23" s="238">
        <v>8.73</v>
      </c>
      <c r="N23" s="238">
        <v>0.56000000000000005</v>
      </c>
      <c r="O23" s="238">
        <v>1.03</v>
      </c>
      <c r="P23" s="238">
        <v>0.4</v>
      </c>
      <c r="Q23" s="239">
        <v>2.11</v>
      </c>
      <c r="R23" s="56"/>
    </row>
    <row r="24" spans="1:18" ht="15" customHeight="1" x14ac:dyDescent="0.15">
      <c r="A24" s="194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1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27" t="s">
        <v>170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153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8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8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8" ht="15" customHeight="1" x14ac:dyDescent="0.15">
      <c r="A31" s="57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8" ht="15" customHeight="1" x14ac:dyDescent="0.15">
      <c r="A32" s="304" t="s">
        <v>211</v>
      </c>
      <c r="B32" s="237">
        <v>1.53</v>
      </c>
      <c r="C32" s="237" t="s">
        <v>139</v>
      </c>
      <c r="D32" s="237">
        <v>1.03</v>
      </c>
      <c r="E32" s="237">
        <v>1.1399999999999999</v>
      </c>
      <c r="F32" s="237">
        <v>1.18</v>
      </c>
      <c r="G32" s="237">
        <v>1.22</v>
      </c>
      <c r="H32" s="237">
        <v>1.65</v>
      </c>
      <c r="I32" s="237">
        <v>2.2000000000000002</v>
      </c>
      <c r="J32" s="238">
        <v>1.22</v>
      </c>
      <c r="K32" s="238">
        <v>1.53</v>
      </c>
      <c r="L32" s="238">
        <v>3.37</v>
      </c>
      <c r="M32" s="238">
        <v>1.27</v>
      </c>
      <c r="N32" s="237">
        <v>3.07</v>
      </c>
      <c r="O32" s="237">
        <v>1.47</v>
      </c>
      <c r="P32" s="198">
        <v>0.99</v>
      </c>
      <c r="Q32" s="239">
        <v>2.1</v>
      </c>
    </row>
    <row r="33" spans="1:18" ht="15" customHeight="1" x14ac:dyDescent="0.15">
      <c r="A33" s="304" t="s">
        <v>138</v>
      </c>
      <c r="B33" s="237">
        <v>1.49</v>
      </c>
      <c r="C33" s="237">
        <v>1.1299999999999999</v>
      </c>
      <c r="D33" s="237">
        <v>1.01</v>
      </c>
      <c r="E33" s="237">
        <v>0.35</v>
      </c>
      <c r="F33" s="237">
        <v>1.28</v>
      </c>
      <c r="G33" s="237">
        <v>0.91</v>
      </c>
      <c r="H33" s="237">
        <v>1.71</v>
      </c>
      <c r="I33" s="237">
        <v>1.2</v>
      </c>
      <c r="J33" s="238">
        <v>1.62</v>
      </c>
      <c r="K33" s="238">
        <v>1.32</v>
      </c>
      <c r="L33" s="238">
        <v>3.83</v>
      </c>
      <c r="M33" s="238">
        <v>1.75</v>
      </c>
      <c r="N33" s="237">
        <v>2.13</v>
      </c>
      <c r="O33" s="237">
        <v>1.43</v>
      </c>
      <c r="P33" s="198">
        <v>0.73</v>
      </c>
      <c r="Q33" s="239">
        <v>2.57</v>
      </c>
    </row>
    <row r="34" spans="1:18" ht="15" customHeight="1" x14ac:dyDescent="0.15">
      <c r="A34" s="304" t="s">
        <v>212</v>
      </c>
      <c r="B34" s="237">
        <v>1.54</v>
      </c>
      <c r="C34" s="237">
        <v>0.86</v>
      </c>
      <c r="D34" s="237">
        <v>0.96</v>
      </c>
      <c r="E34" s="237">
        <v>0.67</v>
      </c>
      <c r="F34" s="237">
        <v>1.48</v>
      </c>
      <c r="G34" s="237">
        <v>1.19</v>
      </c>
      <c r="H34" s="237">
        <v>1.85</v>
      </c>
      <c r="I34" s="237">
        <v>0.88</v>
      </c>
      <c r="J34" s="238">
        <v>1.28</v>
      </c>
      <c r="K34" s="238">
        <v>1.56</v>
      </c>
      <c r="L34" s="238">
        <v>3.51</v>
      </c>
      <c r="M34" s="238">
        <v>2.64</v>
      </c>
      <c r="N34" s="237">
        <v>1.9</v>
      </c>
      <c r="O34" s="237">
        <v>1.26</v>
      </c>
      <c r="P34" s="198">
        <v>0.87</v>
      </c>
      <c r="Q34" s="239">
        <v>3.3</v>
      </c>
    </row>
    <row r="35" spans="1:18" ht="15" customHeight="1" x14ac:dyDescent="0.15">
      <c r="A35" s="305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292" t="s">
        <v>216</v>
      </c>
      <c r="B36" s="240">
        <v>1.03</v>
      </c>
      <c r="C36" s="238">
        <v>1.1499999999999999</v>
      </c>
      <c r="D36" s="238">
        <v>0.7</v>
      </c>
      <c r="E36" s="238">
        <v>0.1</v>
      </c>
      <c r="F36" s="238">
        <v>0.18</v>
      </c>
      <c r="G36" s="238">
        <v>1.42</v>
      </c>
      <c r="H36" s="238">
        <v>1.27</v>
      </c>
      <c r="I36" s="238">
        <v>0.06</v>
      </c>
      <c r="J36" s="238">
        <v>0.18</v>
      </c>
      <c r="K36" s="238">
        <v>1.1200000000000001</v>
      </c>
      <c r="L36" s="238">
        <v>4.25</v>
      </c>
      <c r="M36" s="238">
        <v>1.46</v>
      </c>
      <c r="N36" s="238">
        <v>0.43</v>
      </c>
      <c r="O36" s="238">
        <v>0.56000000000000005</v>
      </c>
      <c r="P36" s="238">
        <v>0.13</v>
      </c>
      <c r="Q36" s="239">
        <v>2.09</v>
      </c>
      <c r="R36" s="56"/>
    </row>
    <row r="37" spans="1:18" ht="15" customHeight="1" x14ac:dyDescent="0.15">
      <c r="A37" s="292" t="s">
        <v>134</v>
      </c>
      <c r="B37" s="240">
        <v>1.34</v>
      </c>
      <c r="C37" s="238">
        <v>0.76</v>
      </c>
      <c r="D37" s="238">
        <v>0.64</v>
      </c>
      <c r="E37" s="238">
        <v>0.55000000000000004</v>
      </c>
      <c r="F37" s="238">
        <v>0.28999999999999998</v>
      </c>
      <c r="G37" s="238">
        <v>2.13</v>
      </c>
      <c r="H37" s="238">
        <v>1.77</v>
      </c>
      <c r="I37" s="238">
        <v>0.13</v>
      </c>
      <c r="J37" s="238">
        <v>0.4</v>
      </c>
      <c r="K37" s="238">
        <v>2.31</v>
      </c>
      <c r="L37" s="238">
        <v>3.08</v>
      </c>
      <c r="M37" s="238">
        <v>0.57999999999999996</v>
      </c>
      <c r="N37" s="238">
        <v>0.86</v>
      </c>
      <c r="O37" s="238">
        <v>0.38</v>
      </c>
      <c r="P37" s="238">
        <v>0.48</v>
      </c>
      <c r="Q37" s="239">
        <v>4.88</v>
      </c>
      <c r="R37" s="56"/>
    </row>
    <row r="38" spans="1:18" ht="15" customHeight="1" x14ac:dyDescent="0.15">
      <c r="A38" s="292" t="s">
        <v>135</v>
      </c>
      <c r="B38" s="240">
        <v>1.85</v>
      </c>
      <c r="C38" s="238">
        <v>1.67</v>
      </c>
      <c r="D38" s="238">
        <v>0.91</v>
      </c>
      <c r="E38" s="238">
        <v>0.2</v>
      </c>
      <c r="F38" s="238">
        <v>1.92</v>
      </c>
      <c r="G38" s="238">
        <v>2.94</v>
      </c>
      <c r="H38" s="238">
        <v>2.15</v>
      </c>
      <c r="I38" s="238">
        <v>0.42</v>
      </c>
      <c r="J38" s="238">
        <v>0.94</v>
      </c>
      <c r="K38" s="238">
        <v>1.53</v>
      </c>
      <c r="L38" s="238">
        <v>4.5199999999999996</v>
      </c>
      <c r="M38" s="238">
        <v>1.62</v>
      </c>
      <c r="N38" s="238">
        <v>3.93</v>
      </c>
      <c r="O38" s="238">
        <v>1.35</v>
      </c>
      <c r="P38" s="238">
        <v>0.46</v>
      </c>
      <c r="Q38" s="239">
        <v>3.63</v>
      </c>
      <c r="R38" s="56"/>
    </row>
    <row r="39" spans="1:18" ht="15" customHeight="1" x14ac:dyDescent="0.15">
      <c r="A39" s="292" t="s">
        <v>136</v>
      </c>
      <c r="B39" s="240">
        <v>1.31</v>
      </c>
      <c r="C39" s="238">
        <v>0.32</v>
      </c>
      <c r="D39" s="238">
        <v>0.86</v>
      </c>
      <c r="E39" s="238">
        <v>0.1</v>
      </c>
      <c r="F39" s="238">
        <v>0.32</v>
      </c>
      <c r="G39" s="238">
        <v>2.68</v>
      </c>
      <c r="H39" s="238">
        <v>2.02</v>
      </c>
      <c r="I39" s="238">
        <v>0.94</v>
      </c>
      <c r="J39" s="238">
        <v>1.98</v>
      </c>
      <c r="K39" s="238">
        <v>0.68</v>
      </c>
      <c r="L39" s="238">
        <v>3.52</v>
      </c>
      <c r="M39" s="238">
        <v>1.84</v>
      </c>
      <c r="N39" s="238">
        <v>1.22</v>
      </c>
      <c r="O39" s="238">
        <v>0.7</v>
      </c>
      <c r="P39" s="238">
        <v>0.7</v>
      </c>
      <c r="Q39" s="239">
        <v>2.4300000000000002</v>
      </c>
      <c r="R39" s="56"/>
    </row>
    <row r="40" spans="1:18" ht="15" customHeight="1" x14ac:dyDescent="0.15">
      <c r="A40" s="292" t="s">
        <v>137</v>
      </c>
      <c r="B40" s="240">
        <v>1.0900000000000001</v>
      </c>
      <c r="C40" s="238">
        <v>0.04</v>
      </c>
      <c r="D40" s="238">
        <v>0.69</v>
      </c>
      <c r="E40" s="238">
        <v>0</v>
      </c>
      <c r="F40" s="238">
        <v>0.3</v>
      </c>
      <c r="G40" s="238">
        <v>0.26</v>
      </c>
      <c r="H40" s="238">
        <v>1.02</v>
      </c>
      <c r="I40" s="238">
        <v>0.06</v>
      </c>
      <c r="J40" s="238">
        <v>0.97</v>
      </c>
      <c r="K40" s="238">
        <v>0.5</v>
      </c>
      <c r="L40" s="238">
        <v>5.7</v>
      </c>
      <c r="M40" s="238">
        <v>3.22</v>
      </c>
      <c r="N40" s="238">
        <v>0.82</v>
      </c>
      <c r="O40" s="238">
        <v>0.69</v>
      </c>
      <c r="P40" s="238">
        <v>0.65</v>
      </c>
      <c r="Q40" s="239">
        <v>3.17</v>
      </c>
      <c r="R40" s="56"/>
    </row>
    <row r="41" spans="1:18" ht="15" customHeight="1" x14ac:dyDescent="0.15">
      <c r="A41" s="292" t="s">
        <v>210</v>
      </c>
      <c r="B41" s="240">
        <v>1.1599999999999999</v>
      </c>
      <c r="C41" s="238">
        <v>0.57999999999999996</v>
      </c>
      <c r="D41" s="238">
        <v>0.98</v>
      </c>
      <c r="E41" s="238">
        <v>0</v>
      </c>
      <c r="F41" s="238">
        <v>0.18</v>
      </c>
      <c r="G41" s="238">
        <v>1.71</v>
      </c>
      <c r="H41" s="238">
        <v>1.1499999999999999</v>
      </c>
      <c r="I41" s="238">
        <v>0.43</v>
      </c>
      <c r="J41" s="238">
        <v>0.84</v>
      </c>
      <c r="K41" s="238">
        <v>0.56000000000000005</v>
      </c>
      <c r="L41" s="238">
        <v>2.4500000000000002</v>
      </c>
      <c r="M41" s="238">
        <v>1.23</v>
      </c>
      <c r="N41" s="238">
        <v>0.74</v>
      </c>
      <c r="O41" s="238">
        <v>1.39</v>
      </c>
      <c r="P41" s="238">
        <v>0.37</v>
      </c>
      <c r="Q41" s="239">
        <v>1.92</v>
      </c>
      <c r="R41" s="56"/>
    </row>
    <row r="42" spans="1:18" ht="15" customHeight="1" x14ac:dyDescent="0.15">
      <c r="A42" s="292" t="s">
        <v>199</v>
      </c>
      <c r="B42" s="240">
        <v>1.3</v>
      </c>
      <c r="C42" s="238">
        <v>0.08</v>
      </c>
      <c r="D42" s="238">
        <v>0.69</v>
      </c>
      <c r="E42" s="238">
        <v>0</v>
      </c>
      <c r="F42" s="238">
        <v>2.37</v>
      </c>
      <c r="G42" s="238">
        <v>1.37</v>
      </c>
      <c r="H42" s="238">
        <v>1.03</v>
      </c>
      <c r="I42" s="238">
        <v>0.23</v>
      </c>
      <c r="J42" s="238">
        <v>0.62</v>
      </c>
      <c r="K42" s="238">
        <v>0.51</v>
      </c>
      <c r="L42" s="238">
        <v>4.05</v>
      </c>
      <c r="M42" s="238">
        <v>1.62</v>
      </c>
      <c r="N42" s="238">
        <v>0.93</v>
      </c>
      <c r="O42" s="238">
        <v>0.73</v>
      </c>
      <c r="P42" s="238">
        <v>0</v>
      </c>
      <c r="Q42" s="239">
        <v>5.4</v>
      </c>
      <c r="R42" s="56"/>
    </row>
    <row r="43" spans="1:18" ht="15" customHeight="1" x14ac:dyDescent="0.15">
      <c r="A43" s="292" t="s">
        <v>200</v>
      </c>
      <c r="B43" s="240">
        <v>1.31</v>
      </c>
      <c r="C43" s="238">
        <v>0.51</v>
      </c>
      <c r="D43" s="238">
        <v>0.81</v>
      </c>
      <c r="E43" s="238">
        <v>0.69</v>
      </c>
      <c r="F43" s="238">
        <v>1.1200000000000001</v>
      </c>
      <c r="G43" s="238">
        <v>3.66</v>
      </c>
      <c r="H43" s="238">
        <v>1.18</v>
      </c>
      <c r="I43" s="238">
        <v>1.41</v>
      </c>
      <c r="J43" s="238">
        <v>0.75</v>
      </c>
      <c r="K43" s="238">
        <v>0.43</v>
      </c>
      <c r="L43" s="238">
        <v>6.01</v>
      </c>
      <c r="M43" s="238">
        <v>0.93</v>
      </c>
      <c r="N43" s="238">
        <v>0.49</v>
      </c>
      <c r="O43" s="238">
        <v>1.1299999999999999</v>
      </c>
      <c r="P43" s="238">
        <v>0.35</v>
      </c>
      <c r="Q43" s="239">
        <v>1.87</v>
      </c>
      <c r="R43" s="56"/>
    </row>
    <row r="44" spans="1:18" ht="15" customHeight="1" x14ac:dyDescent="0.15">
      <c r="A44" s="292" t="s">
        <v>201</v>
      </c>
      <c r="B44" s="240">
        <v>4.55</v>
      </c>
      <c r="C44" s="238">
        <v>4.68</v>
      </c>
      <c r="D44" s="238">
        <v>2.5099999999999998</v>
      </c>
      <c r="E44" s="238">
        <v>6.96</v>
      </c>
      <c r="F44" s="238">
        <v>2.44</v>
      </c>
      <c r="G44" s="238">
        <v>4.8</v>
      </c>
      <c r="H44" s="238">
        <v>2.39</v>
      </c>
      <c r="I44" s="238">
        <v>4.49</v>
      </c>
      <c r="J44" s="238">
        <v>3.13</v>
      </c>
      <c r="K44" s="238">
        <v>7.71</v>
      </c>
      <c r="L44" s="238">
        <v>4.7</v>
      </c>
      <c r="M44" s="238">
        <v>2.6</v>
      </c>
      <c r="N44" s="238">
        <v>14.44</v>
      </c>
      <c r="O44" s="238">
        <v>5.85</v>
      </c>
      <c r="P44" s="238">
        <v>5.13</v>
      </c>
      <c r="Q44" s="239">
        <v>3.81</v>
      </c>
      <c r="R44" s="56"/>
    </row>
    <row r="45" spans="1:18" ht="15" customHeight="1" x14ac:dyDescent="0.15">
      <c r="A45" s="292" t="s">
        <v>202</v>
      </c>
      <c r="B45" s="240">
        <v>1.82</v>
      </c>
      <c r="C45" s="238">
        <v>1.1000000000000001</v>
      </c>
      <c r="D45" s="238">
        <v>0.78</v>
      </c>
      <c r="E45" s="238">
        <v>1.77</v>
      </c>
      <c r="F45" s="238">
        <v>1.42</v>
      </c>
      <c r="G45" s="238">
        <v>2.48</v>
      </c>
      <c r="H45" s="238">
        <v>1.63</v>
      </c>
      <c r="I45" s="238">
        <v>0.91</v>
      </c>
      <c r="J45" s="238">
        <v>0.44</v>
      </c>
      <c r="K45" s="238">
        <v>2.2999999999999998</v>
      </c>
      <c r="L45" s="238">
        <v>6.11</v>
      </c>
      <c r="M45" s="238">
        <v>1.35</v>
      </c>
      <c r="N45" s="238">
        <v>4.92</v>
      </c>
      <c r="O45" s="238">
        <v>1.22</v>
      </c>
      <c r="P45" s="238">
        <v>0.84</v>
      </c>
      <c r="Q45" s="239">
        <v>3.02</v>
      </c>
      <c r="R45" s="56"/>
    </row>
    <row r="46" spans="1:18" s="56" customFormat="1" ht="15" customHeight="1" x14ac:dyDescent="0.15">
      <c r="A46" s="292" t="s">
        <v>203</v>
      </c>
      <c r="B46" s="240">
        <v>1.67</v>
      </c>
      <c r="C46" s="238">
        <v>0.78</v>
      </c>
      <c r="D46" s="238">
        <v>0.81</v>
      </c>
      <c r="E46" s="238">
        <v>0.6</v>
      </c>
      <c r="F46" s="238">
        <v>2.33</v>
      </c>
      <c r="G46" s="238">
        <v>8.1199999999999992</v>
      </c>
      <c r="H46" s="238">
        <v>1.31</v>
      </c>
      <c r="I46" s="238">
        <v>0.15</v>
      </c>
      <c r="J46" s="238">
        <v>0.57999999999999996</v>
      </c>
      <c r="K46" s="238">
        <v>1.34</v>
      </c>
      <c r="L46" s="238">
        <v>3.33</v>
      </c>
      <c r="M46" s="238">
        <v>2</v>
      </c>
      <c r="N46" s="238">
        <v>0.91</v>
      </c>
      <c r="O46" s="238">
        <v>1.1299999999999999</v>
      </c>
      <c r="P46" s="238">
        <v>0.99</v>
      </c>
      <c r="Q46" s="239">
        <v>2.68</v>
      </c>
    </row>
    <row r="47" spans="1:18" ht="15" customHeight="1" x14ac:dyDescent="0.15">
      <c r="A47" s="292" t="s">
        <v>204</v>
      </c>
      <c r="B47" s="240">
        <v>1.53</v>
      </c>
      <c r="C47" s="238">
        <v>0.68</v>
      </c>
      <c r="D47" s="238">
        <v>0.84</v>
      </c>
      <c r="E47" s="238">
        <v>1.48</v>
      </c>
      <c r="F47" s="238">
        <v>4.46</v>
      </c>
      <c r="G47" s="238">
        <v>1.57</v>
      </c>
      <c r="H47" s="238">
        <v>1.42</v>
      </c>
      <c r="I47" s="238">
        <v>1.1499999999999999</v>
      </c>
      <c r="J47" s="238">
        <v>2.23</v>
      </c>
      <c r="K47" s="238">
        <v>1.18</v>
      </c>
      <c r="L47" s="238">
        <v>4.68</v>
      </c>
      <c r="M47" s="238">
        <v>2.73</v>
      </c>
      <c r="N47" s="238">
        <v>1.49</v>
      </c>
      <c r="O47" s="238">
        <v>1.44</v>
      </c>
      <c r="P47" s="238">
        <v>1.25</v>
      </c>
      <c r="Q47" s="239">
        <v>3.05</v>
      </c>
      <c r="R47" s="56"/>
    </row>
    <row r="48" spans="1:18" ht="15" customHeight="1" x14ac:dyDescent="0.15">
      <c r="A48" s="292" t="s">
        <v>205</v>
      </c>
      <c r="B48" s="240">
        <v>1.28</v>
      </c>
      <c r="C48" s="238">
        <v>0.86</v>
      </c>
      <c r="D48" s="238">
        <v>0.63</v>
      </c>
      <c r="E48" s="238">
        <v>0.38</v>
      </c>
      <c r="F48" s="238">
        <v>0.55000000000000004</v>
      </c>
      <c r="G48" s="238">
        <v>2.79</v>
      </c>
      <c r="H48" s="238">
        <v>1.52</v>
      </c>
      <c r="I48" s="238">
        <v>0.3</v>
      </c>
      <c r="J48" s="238">
        <v>1.01</v>
      </c>
      <c r="K48" s="238">
        <v>0.43</v>
      </c>
      <c r="L48" s="238">
        <v>4.5</v>
      </c>
      <c r="M48" s="238">
        <v>1.21</v>
      </c>
      <c r="N48" s="238">
        <v>0.86</v>
      </c>
      <c r="O48" s="238">
        <v>1.48</v>
      </c>
      <c r="P48" s="241">
        <v>0.74</v>
      </c>
      <c r="Q48" s="239">
        <v>2.25</v>
      </c>
    </row>
    <row r="49" spans="1:17" ht="15" customHeight="1" x14ac:dyDescent="0.15">
      <c r="A49" s="205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4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87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195</v>
      </c>
      <c r="N1" s="109"/>
      <c r="Q1" s="243" t="str">
        <f>賃金!J1</f>
        <v>令和５年８月</v>
      </c>
    </row>
    <row r="2" spans="1:17" ht="15" customHeight="1" x14ac:dyDescent="0.15">
      <c r="A2" s="327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61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206"/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ht="15" customHeight="1" x14ac:dyDescent="0.15">
      <c r="A7" s="304" t="s">
        <v>211</v>
      </c>
      <c r="B7" s="211">
        <v>1.73</v>
      </c>
      <c r="C7" s="211">
        <v>0.93</v>
      </c>
      <c r="D7" s="211">
        <v>1.1499999999999999</v>
      </c>
      <c r="E7" s="211">
        <v>0.98</v>
      </c>
      <c r="F7" s="211">
        <v>0.67</v>
      </c>
      <c r="G7" s="211">
        <v>1.24</v>
      </c>
      <c r="H7" s="211">
        <v>1.86</v>
      </c>
      <c r="I7" s="211">
        <v>1.51</v>
      </c>
      <c r="J7" s="212">
        <v>1.75</v>
      </c>
      <c r="K7" s="212">
        <v>1.38</v>
      </c>
      <c r="L7" s="212">
        <v>3.97</v>
      </c>
      <c r="M7" s="212">
        <v>4.05</v>
      </c>
      <c r="N7" s="211">
        <v>2.5</v>
      </c>
      <c r="O7" s="211">
        <v>1.41</v>
      </c>
      <c r="P7" s="211">
        <v>1.27</v>
      </c>
      <c r="Q7" s="213">
        <v>2.21</v>
      </c>
    </row>
    <row r="8" spans="1:17" ht="15" customHeight="1" x14ac:dyDescent="0.15">
      <c r="A8" s="304" t="s">
        <v>138</v>
      </c>
      <c r="B8" s="211">
        <v>1.6</v>
      </c>
      <c r="C8" s="211">
        <v>1.42</v>
      </c>
      <c r="D8" s="211">
        <v>0.93</v>
      </c>
      <c r="E8" s="211">
        <v>1.1399999999999999</v>
      </c>
      <c r="F8" s="211">
        <v>1.48</v>
      </c>
      <c r="G8" s="211">
        <v>1.6</v>
      </c>
      <c r="H8" s="211">
        <v>1.83</v>
      </c>
      <c r="I8" s="211">
        <v>1.26</v>
      </c>
      <c r="J8" s="212">
        <v>0.44</v>
      </c>
      <c r="K8" s="212">
        <v>1.19</v>
      </c>
      <c r="L8" s="212">
        <v>4.3899999999999997</v>
      </c>
      <c r="M8" s="212">
        <v>1.33</v>
      </c>
      <c r="N8" s="211">
        <v>2.0299999999999998</v>
      </c>
      <c r="O8" s="211">
        <v>1.29</v>
      </c>
      <c r="P8" s="211">
        <v>1.52</v>
      </c>
      <c r="Q8" s="213">
        <v>2.25</v>
      </c>
    </row>
    <row r="9" spans="1:17" ht="15" customHeight="1" x14ac:dyDescent="0.15">
      <c r="A9" s="304" t="s">
        <v>212</v>
      </c>
      <c r="B9" s="211">
        <v>1.66</v>
      </c>
      <c r="C9" s="211">
        <v>1.54</v>
      </c>
      <c r="D9" s="211">
        <v>0.99</v>
      </c>
      <c r="E9" s="211">
        <v>0.97</v>
      </c>
      <c r="F9" s="211">
        <v>1.77</v>
      </c>
      <c r="G9" s="211">
        <v>1.1499999999999999</v>
      </c>
      <c r="H9" s="211">
        <v>1.89</v>
      </c>
      <c r="I9" s="211">
        <v>2.09</v>
      </c>
      <c r="J9" s="212">
        <v>1.1299999999999999</v>
      </c>
      <c r="K9" s="212">
        <v>1.25</v>
      </c>
      <c r="L9" s="212">
        <v>2.5299999999999998</v>
      </c>
      <c r="M9" s="212">
        <v>3.2</v>
      </c>
      <c r="N9" s="211">
        <v>1.88</v>
      </c>
      <c r="O9" s="211">
        <v>1.59</v>
      </c>
      <c r="P9" s="211">
        <v>1.08</v>
      </c>
      <c r="Q9" s="213">
        <v>2.75</v>
      </c>
    </row>
    <row r="10" spans="1:17" ht="15" customHeight="1" x14ac:dyDescent="0.15">
      <c r="A10" s="305"/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</row>
    <row r="11" spans="1:17" ht="15" customHeight="1" x14ac:dyDescent="0.15">
      <c r="A11" s="292" t="s">
        <v>216</v>
      </c>
      <c r="B11" s="274">
        <v>1.45</v>
      </c>
      <c r="C11" s="275">
        <v>1.65</v>
      </c>
      <c r="D11" s="275">
        <v>1.1499999999999999</v>
      </c>
      <c r="E11" s="275">
        <v>0</v>
      </c>
      <c r="F11" s="275">
        <v>0.27</v>
      </c>
      <c r="G11" s="275">
        <v>1.04</v>
      </c>
      <c r="H11" s="275">
        <v>1.69</v>
      </c>
      <c r="I11" s="275">
        <v>1</v>
      </c>
      <c r="J11" s="275">
        <v>0.12</v>
      </c>
      <c r="K11" s="275">
        <v>1.84</v>
      </c>
      <c r="L11" s="275">
        <v>1.44</v>
      </c>
      <c r="M11" s="275">
        <v>2.98</v>
      </c>
      <c r="N11" s="275">
        <v>2.52</v>
      </c>
      <c r="O11" s="275">
        <v>0.62</v>
      </c>
      <c r="P11" s="275">
        <v>0.26</v>
      </c>
      <c r="Q11" s="276">
        <v>2.85</v>
      </c>
    </row>
    <row r="12" spans="1:17" ht="15" customHeight="1" x14ac:dyDescent="0.15">
      <c r="A12" s="292" t="s">
        <v>134</v>
      </c>
      <c r="B12" s="274">
        <v>1.6</v>
      </c>
      <c r="C12" s="275">
        <v>2.67</v>
      </c>
      <c r="D12" s="275">
        <v>0.9</v>
      </c>
      <c r="E12" s="275">
        <v>0.28999999999999998</v>
      </c>
      <c r="F12" s="275">
        <v>1.86</v>
      </c>
      <c r="G12" s="275">
        <v>0.96</v>
      </c>
      <c r="H12" s="275">
        <v>2.5099999999999998</v>
      </c>
      <c r="I12" s="275">
        <v>2.42</v>
      </c>
      <c r="J12" s="275">
        <v>0.24</v>
      </c>
      <c r="K12" s="275">
        <v>1.38</v>
      </c>
      <c r="L12" s="275">
        <v>3.95</v>
      </c>
      <c r="M12" s="275">
        <v>0.17</v>
      </c>
      <c r="N12" s="275">
        <v>0.76</v>
      </c>
      <c r="O12" s="275">
        <v>1.1100000000000001</v>
      </c>
      <c r="P12" s="275">
        <v>0.27</v>
      </c>
      <c r="Q12" s="276">
        <v>2.31</v>
      </c>
    </row>
    <row r="13" spans="1:17" ht="15" customHeight="1" x14ac:dyDescent="0.15">
      <c r="A13" s="292" t="s">
        <v>135</v>
      </c>
      <c r="B13" s="274">
        <v>1.5</v>
      </c>
      <c r="C13" s="275">
        <v>0.56999999999999995</v>
      </c>
      <c r="D13" s="275">
        <v>1.34</v>
      </c>
      <c r="E13" s="275">
        <v>0.64</v>
      </c>
      <c r="F13" s="275">
        <v>3.49</v>
      </c>
      <c r="G13" s="275">
        <v>1.02</v>
      </c>
      <c r="H13" s="275">
        <v>2.1800000000000002</v>
      </c>
      <c r="I13" s="275">
        <v>2.61</v>
      </c>
      <c r="J13" s="275">
        <v>1.53</v>
      </c>
      <c r="K13" s="275">
        <v>0.88</v>
      </c>
      <c r="L13" s="275">
        <v>1.94</v>
      </c>
      <c r="M13" s="275">
        <v>3.68</v>
      </c>
      <c r="N13" s="275">
        <v>0.8</v>
      </c>
      <c r="O13" s="275">
        <v>1.1000000000000001</v>
      </c>
      <c r="P13" s="275">
        <v>0.42</v>
      </c>
      <c r="Q13" s="276">
        <v>1.37</v>
      </c>
    </row>
    <row r="14" spans="1:17" ht="15" customHeight="1" x14ac:dyDescent="0.15">
      <c r="A14" s="292" t="s">
        <v>136</v>
      </c>
      <c r="B14" s="274">
        <v>1.31</v>
      </c>
      <c r="C14" s="275">
        <v>0.12</v>
      </c>
      <c r="D14" s="275">
        <v>0.86</v>
      </c>
      <c r="E14" s="275">
        <v>1.4</v>
      </c>
      <c r="F14" s="275">
        <v>0.66</v>
      </c>
      <c r="G14" s="275">
        <v>0.52</v>
      </c>
      <c r="H14" s="275">
        <v>1.51</v>
      </c>
      <c r="I14" s="275">
        <v>0.84</v>
      </c>
      <c r="J14" s="275">
        <v>0.01</v>
      </c>
      <c r="K14" s="275">
        <v>0.35</v>
      </c>
      <c r="L14" s="275">
        <v>1</v>
      </c>
      <c r="M14" s="275">
        <v>4.1399999999999997</v>
      </c>
      <c r="N14" s="275">
        <v>0.76</v>
      </c>
      <c r="O14" s="275">
        <v>1.29</v>
      </c>
      <c r="P14" s="275">
        <v>0.2</v>
      </c>
      <c r="Q14" s="276">
        <v>4.76</v>
      </c>
    </row>
    <row r="15" spans="1:17" ht="15" customHeight="1" x14ac:dyDescent="0.15">
      <c r="A15" s="292" t="s">
        <v>137</v>
      </c>
      <c r="B15" s="274">
        <v>1.07</v>
      </c>
      <c r="C15" s="275">
        <v>1.78</v>
      </c>
      <c r="D15" s="275">
        <v>0.88</v>
      </c>
      <c r="E15" s="275">
        <v>0</v>
      </c>
      <c r="F15" s="275">
        <v>0.37</v>
      </c>
      <c r="G15" s="275">
        <v>0.82</v>
      </c>
      <c r="H15" s="275">
        <v>0.79</v>
      </c>
      <c r="I15" s="275">
        <v>0.59</v>
      </c>
      <c r="J15" s="275">
        <v>3.62</v>
      </c>
      <c r="K15" s="275">
        <v>0.59</v>
      </c>
      <c r="L15" s="275">
        <v>1.01</v>
      </c>
      <c r="M15" s="275">
        <v>1.93</v>
      </c>
      <c r="N15" s="275">
        <v>0.86</v>
      </c>
      <c r="O15" s="275">
        <v>0.97</v>
      </c>
      <c r="P15" s="275">
        <v>0.25</v>
      </c>
      <c r="Q15" s="276">
        <v>2.88</v>
      </c>
    </row>
    <row r="16" spans="1:17" ht="15" customHeight="1" x14ac:dyDescent="0.15">
      <c r="A16" s="292" t="s">
        <v>210</v>
      </c>
      <c r="B16" s="274">
        <v>1.65</v>
      </c>
      <c r="C16" s="275">
        <v>1.1299999999999999</v>
      </c>
      <c r="D16" s="275">
        <v>1.29</v>
      </c>
      <c r="E16" s="275">
        <v>0.15</v>
      </c>
      <c r="F16" s="275">
        <v>11.34</v>
      </c>
      <c r="G16" s="275">
        <v>1.69</v>
      </c>
      <c r="H16" s="275">
        <v>1.41</v>
      </c>
      <c r="I16" s="275">
        <v>2.77</v>
      </c>
      <c r="J16" s="275">
        <v>2.8</v>
      </c>
      <c r="K16" s="275">
        <v>0.77</v>
      </c>
      <c r="L16" s="275">
        <v>1.84</v>
      </c>
      <c r="M16" s="275">
        <v>1.94</v>
      </c>
      <c r="N16" s="275">
        <v>1.93</v>
      </c>
      <c r="O16" s="275">
        <v>1.4</v>
      </c>
      <c r="P16" s="275">
        <v>0.3</v>
      </c>
      <c r="Q16" s="276">
        <v>2.64</v>
      </c>
    </row>
    <row r="17" spans="1:17" ht="15" customHeight="1" x14ac:dyDescent="0.15">
      <c r="A17" s="292" t="s">
        <v>199</v>
      </c>
      <c r="B17" s="274">
        <v>1.6</v>
      </c>
      <c r="C17" s="275">
        <v>4.34</v>
      </c>
      <c r="D17" s="275">
        <v>1.0900000000000001</v>
      </c>
      <c r="E17" s="275">
        <v>0.96</v>
      </c>
      <c r="F17" s="275">
        <v>0.91</v>
      </c>
      <c r="G17" s="275">
        <v>0.99</v>
      </c>
      <c r="H17" s="275">
        <v>1.66</v>
      </c>
      <c r="I17" s="275">
        <v>0.56999999999999995</v>
      </c>
      <c r="J17" s="275">
        <v>2.74</v>
      </c>
      <c r="K17" s="275">
        <v>0.52</v>
      </c>
      <c r="L17" s="275">
        <v>5.59</v>
      </c>
      <c r="M17" s="275">
        <v>1.54</v>
      </c>
      <c r="N17" s="275">
        <v>0.63</v>
      </c>
      <c r="O17" s="275">
        <v>1.06</v>
      </c>
      <c r="P17" s="275">
        <v>0.26</v>
      </c>
      <c r="Q17" s="276">
        <v>1.43</v>
      </c>
    </row>
    <row r="18" spans="1:17" ht="15" customHeight="1" x14ac:dyDescent="0.15">
      <c r="A18" s="292" t="s">
        <v>200</v>
      </c>
      <c r="B18" s="274">
        <v>1.85</v>
      </c>
      <c r="C18" s="275">
        <v>0.86</v>
      </c>
      <c r="D18" s="275">
        <v>0.78</v>
      </c>
      <c r="E18" s="275">
        <v>0.74</v>
      </c>
      <c r="F18" s="275">
        <v>0.65</v>
      </c>
      <c r="G18" s="275">
        <v>0.79</v>
      </c>
      <c r="H18" s="275">
        <v>2.15</v>
      </c>
      <c r="I18" s="275">
        <v>2.2000000000000002</v>
      </c>
      <c r="J18" s="275">
        <v>0.72</v>
      </c>
      <c r="K18" s="275">
        <v>1.89</v>
      </c>
      <c r="L18" s="275">
        <v>7.44</v>
      </c>
      <c r="M18" s="275">
        <v>1.39</v>
      </c>
      <c r="N18" s="275">
        <v>3.42</v>
      </c>
      <c r="O18" s="275">
        <v>1.2</v>
      </c>
      <c r="P18" s="275">
        <v>0.88</v>
      </c>
      <c r="Q18" s="276">
        <v>1.85</v>
      </c>
    </row>
    <row r="19" spans="1:17" ht="15" customHeight="1" x14ac:dyDescent="0.15">
      <c r="A19" s="292" t="s">
        <v>201</v>
      </c>
      <c r="B19" s="274">
        <v>4.1500000000000004</v>
      </c>
      <c r="C19" s="275">
        <v>2.35</v>
      </c>
      <c r="D19" s="275">
        <v>1.51</v>
      </c>
      <c r="E19" s="275">
        <v>8.73</v>
      </c>
      <c r="F19" s="275">
        <v>2.91</v>
      </c>
      <c r="G19" s="275">
        <v>2.59</v>
      </c>
      <c r="H19" s="275">
        <v>1.83</v>
      </c>
      <c r="I19" s="275">
        <v>6.91</v>
      </c>
      <c r="J19" s="275">
        <v>5.68</v>
      </c>
      <c r="K19" s="275">
        <v>5.14</v>
      </c>
      <c r="L19" s="275">
        <v>10.59</v>
      </c>
      <c r="M19" s="275">
        <v>7.75</v>
      </c>
      <c r="N19" s="275">
        <v>10.15</v>
      </c>
      <c r="O19" s="275">
        <v>5.56</v>
      </c>
      <c r="P19" s="275">
        <v>5.78</v>
      </c>
      <c r="Q19" s="276">
        <v>4.2300000000000004</v>
      </c>
    </row>
    <row r="20" spans="1:17" ht="15" customHeight="1" x14ac:dyDescent="0.15">
      <c r="A20" s="292" t="s">
        <v>202</v>
      </c>
      <c r="B20" s="274">
        <v>1.7</v>
      </c>
      <c r="C20" s="275">
        <v>0.51</v>
      </c>
      <c r="D20" s="275">
        <v>1.34</v>
      </c>
      <c r="E20" s="275">
        <v>0</v>
      </c>
      <c r="F20" s="275">
        <v>1.06</v>
      </c>
      <c r="G20" s="275">
        <v>1.1000000000000001</v>
      </c>
      <c r="H20" s="275">
        <v>2.21</v>
      </c>
      <c r="I20" s="275">
        <v>2.65</v>
      </c>
      <c r="J20" s="275">
        <v>0.31</v>
      </c>
      <c r="K20" s="275">
        <v>2.0099999999999998</v>
      </c>
      <c r="L20" s="275">
        <v>3.28</v>
      </c>
      <c r="M20" s="275">
        <v>2.75</v>
      </c>
      <c r="N20" s="275">
        <v>0.48</v>
      </c>
      <c r="O20" s="275">
        <v>1.57</v>
      </c>
      <c r="P20" s="275">
        <v>0.35</v>
      </c>
      <c r="Q20" s="276">
        <v>2.68</v>
      </c>
    </row>
    <row r="21" spans="1:17" ht="15" customHeight="1" x14ac:dyDescent="0.15">
      <c r="A21" s="292" t="s">
        <v>203</v>
      </c>
      <c r="B21" s="274">
        <v>1.87</v>
      </c>
      <c r="C21" s="275">
        <v>0.9</v>
      </c>
      <c r="D21" s="275">
        <v>0.91</v>
      </c>
      <c r="E21" s="275">
        <v>3.35</v>
      </c>
      <c r="F21" s="275">
        <v>0.49</v>
      </c>
      <c r="G21" s="275">
        <v>6.74</v>
      </c>
      <c r="H21" s="275">
        <v>1.88</v>
      </c>
      <c r="I21" s="275">
        <v>2.0299999999999998</v>
      </c>
      <c r="J21" s="275">
        <v>0.33</v>
      </c>
      <c r="K21" s="275">
        <v>0.56000000000000005</v>
      </c>
      <c r="L21" s="275">
        <v>4.95</v>
      </c>
      <c r="M21" s="275">
        <v>2.62</v>
      </c>
      <c r="N21" s="275">
        <v>0.69</v>
      </c>
      <c r="O21" s="275">
        <v>1.37</v>
      </c>
      <c r="P21" s="275">
        <v>0.28000000000000003</v>
      </c>
      <c r="Q21" s="276">
        <v>2.0099999999999998</v>
      </c>
    </row>
    <row r="22" spans="1:17" ht="15" customHeight="1" x14ac:dyDescent="0.15">
      <c r="A22" s="292" t="s">
        <v>204</v>
      </c>
      <c r="B22" s="274">
        <v>1.77</v>
      </c>
      <c r="C22" s="275">
        <v>1.07</v>
      </c>
      <c r="D22" s="275">
        <v>1.1100000000000001</v>
      </c>
      <c r="E22" s="275">
        <v>0.8</v>
      </c>
      <c r="F22" s="275">
        <v>1.25</v>
      </c>
      <c r="G22" s="275">
        <v>1.46</v>
      </c>
      <c r="H22" s="275">
        <v>2.94</v>
      </c>
      <c r="I22" s="275">
        <v>0.43</v>
      </c>
      <c r="J22" s="275">
        <v>0.25</v>
      </c>
      <c r="K22" s="275">
        <v>1.1399999999999999</v>
      </c>
      <c r="L22" s="275">
        <v>5.35</v>
      </c>
      <c r="M22" s="275">
        <v>2.15</v>
      </c>
      <c r="N22" s="275">
        <v>1.54</v>
      </c>
      <c r="O22" s="275">
        <v>0.99</v>
      </c>
      <c r="P22" s="275">
        <v>0.59</v>
      </c>
      <c r="Q22" s="276">
        <v>1.97</v>
      </c>
    </row>
    <row r="23" spans="1:17" ht="15" customHeight="1" x14ac:dyDescent="0.15">
      <c r="A23" s="292" t="s">
        <v>205</v>
      </c>
      <c r="B23" s="274">
        <v>1.83</v>
      </c>
      <c r="C23" s="275">
        <v>0.91</v>
      </c>
      <c r="D23" s="275">
        <v>1.47</v>
      </c>
      <c r="E23" s="275">
        <v>2.37</v>
      </c>
      <c r="F23" s="275">
        <v>0.5</v>
      </c>
      <c r="G23" s="275">
        <v>2.44</v>
      </c>
      <c r="H23" s="275">
        <v>1.42</v>
      </c>
      <c r="I23" s="275">
        <v>3.17</v>
      </c>
      <c r="J23" s="275">
        <v>6.25</v>
      </c>
      <c r="K23" s="275">
        <v>1.1399999999999999</v>
      </c>
      <c r="L23" s="275">
        <v>6.41</v>
      </c>
      <c r="M23" s="275">
        <v>1.23</v>
      </c>
      <c r="N23" s="275">
        <v>1.61</v>
      </c>
      <c r="O23" s="275">
        <v>1.46</v>
      </c>
      <c r="P23" s="275">
        <v>0.31</v>
      </c>
      <c r="Q23" s="276">
        <v>1.55</v>
      </c>
    </row>
    <row r="24" spans="1:17" ht="15" customHeight="1" x14ac:dyDescent="0.15">
      <c r="A24" s="207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6"/>
    </row>
    <row r="27" spans="1:17" ht="15" customHeight="1" x14ac:dyDescent="0.15">
      <c r="A27" s="327" t="s">
        <v>172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61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7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7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7" ht="15" customHeight="1" x14ac:dyDescent="0.15">
      <c r="A31" s="206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10"/>
    </row>
    <row r="32" spans="1:17" ht="15" customHeight="1" x14ac:dyDescent="0.15">
      <c r="A32" s="313" t="s">
        <v>211</v>
      </c>
      <c r="B32" s="237">
        <v>1.59</v>
      </c>
      <c r="C32" s="237" t="s">
        <v>139</v>
      </c>
      <c r="D32" s="237">
        <v>1.1200000000000001</v>
      </c>
      <c r="E32" s="237">
        <v>1.52</v>
      </c>
      <c r="F32" s="237">
        <v>0.65</v>
      </c>
      <c r="G32" s="237">
        <v>1.69</v>
      </c>
      <c r="H32" s="237">
        <v>1.75</v>
      </c>
      <c r="I32" s="237">
        <v>1</v>
      </c>
      <c r="J32" s="238">
        <v>1.47</v>
      </c>
      <c r="K32" s="238">
        <v>1.61</v>
      </c>
      <c r="L32" s="238">
        <v>3.23</v>
      </c>
      <c r="M32" s="238">
        <v>1.87</v>
      </c>
      <c r="N32" s="237">
        <v>3.08</v>
      </c>
      <c r="O32" s="237">
        <v>1.34</v>
      </c>
      <c r="P32" s="237">
        <v>1.06</v>
      </c>
      <c r="Q32" s="239">
        <v>2.37</v>
      </c>
    </row>
    <row r="33" spans="1:18" ht="15" customHeight="1" x14ac:dyDescent="0.15">
      <c r="A33" s="313" t="s">
        <v>138</v>
      </c>
      <c r="B33" s="237">
        <v>1.45</v>
      </c>
      <c r="C33" s="237">
        <v>0.81</v>
      </c>
      <c r="D33" s="237">
        <v>0.92</v>
      </c>
      <c r="E33" s="237">
        <v>1.68</v>
      </c>
      <c r="F33" s="237">
        <v>1.58</v>
      </c>
      <c r="G33" s="237">
        <v>1.9</v>
      </c>
      <c r="H33" s="237">
        <v>1.76</v>
      </c>
      <c r="I33" s="237">
        <v>0.77</v>
      </c>
      <c r="J33" s="238">
        <v>1.35</v>
      </c>
      <c r="K33" s="238">
        <v>1.38</v>
      </c>
      <c r="L33" s="238">
        <v>3.48</v>
      </c>
      <c r="M33" s="238">
        <v>1.44</v>
      </c>
      <c r="N33" s="237">
        <v>2.06</v>
      </c>
      <c r="O33" s="237">
        <v>1.1299999999999999</v>
      </c>
      <c r="P33" s="237">
        <v>1.27</v>
      </c>
      <c r="Q33" s="239">
        <v>2.54</v>
      </c>
    </row>
    <row r="34" spans="1:18" ht="15" customHeight="1" x14ac:dyDescent="0.15">
      <c r="A34" s="313" t="s">
        <v>212</v>
      </c>
      <c r="B34" s="237">
        <v>1.51</v>
      </c>
      <c r="C34" s="237">
        <v>1.28</v>
      </c>
      <c r="D34" s="237">
        <v>0.89</v>
      </c>
      <c r="E34" s="237">
        <v>0.91</v>
      </c>
      <c r="F34" s="237">
        <v>1.45</v>
      </c>
      <c r="G34" s="237">
        <v>1.03</v>
      </c>
      <c r="H34" s="237">
        <v>1.81</v>
      </c>
      <c r="I34" s="237">
        <v>1.53</v>
      </c>
      <c r="J34" s="238">
        <v>1.18</v>
      </c>
      <c r="K34" s="238">
        <v>1.32</v>
      </c>
      <c r="L34" s="238">
        <v>3.35</v>
      </c>
      <c r="M34" s="238">
        <v>1.94</v>
      </c>
      <c r="N34" s="237">
        <v>2.0299999999999998</v>
      </c>
      <c r="O34" s="237">
        <v>1.39</v>
      </c>
      <c r="P34" s="237">
        <v>1.45</v>
      </c>
      <c r="Q34" s="239">
        <v>3.1</v>
      </c>
    </row>
    <row r="35" spans="1:18" ht="15" customHeight="1" x14ac:dyDescent="0.15">
      <c r="A35" s="312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311" t="s">
        <v>216</v>
      </c>
      <c r="B36" s="240">
        <v>1.33</v>
      </c>
      <c r="C36" s="238">
        <v>1.49</v>
      </c>
      <c r="D36" s="238">
        <v>0.9</v>
      </c>
      <c r="E36" s="238">
        <v>0</v>
      </c>
      <c r="F36" s="238">
        <v>0.37</v>
      </c>
      <c r="G36" s="238">
        <v>0.94</v>
      </c>
      <c r="H36" s="238">
        <v>1.59</v>
      </c>
      <c r="I36" s="238">
        <v>0.56000000000000005</v>
      </c>
      <c r="J36" s="238">
        <v>0.44</v>
      </c>
      <c r="K36" s="238">
        <v>1.2</v>
      </c>
      <c r="L36" s="238">
        <v>3.49</v>
      </c>
      <c r="M36" s="238">
        <v>0.6</v>
      </c>
      <c r="N36" s="238">
        <v>1.63</v>
      </c>
      <c r="O36" s="238">
        <v>0.81</v>
      </c>
      <c r="P36" s="238">
        <v>0.48</v>
      </c>
      <c r="Q36" s="239">
        <v>3.53</v>
      </c>
    </row>
    <row r="37" spans="1:18" ht="15" customHeight="1" x14ac:dyDescent="0.15">
      <c r="A37" s="311" t="s">
        <v>134</v>
      </c>
      <c r="B37" s="240">
        <v>1.26</v>
      </c>
      <c r="C37" s="238">
        <v>0.22</v>
      </c>
      <c r="D37" s="238">
        <v>0.73</v>
      </c>
      <c r="E37" s="238">
        <v>0.46</v>
      </c>
      <c r="F37" s="238">
        <v>2.46</v>
      </c>
      <c r="G37" s="238">
        <v>1.66</v>
      </c>
      <c r="H37" s="238">
        <v>1.53</v>
      </c>
      <c r="I37" s="238">
        <v>1.89</v>
      </c>
      <c r="J37" s="238">
        <v>0.89</v>
      </c>
      <c r="K37" s="238">
        <v>1</v>
      </c>
      <c r="L37" s="238">
        <v>3.1</v>
      </c>
      <c r="M37" s="238">
        <v>0.48</v>
      </c>
      <c r="N37" s="238">
        <v>1.1599999999999999</v>
      </c>
      <c r="O37" s="238">
        <v>1.1299999999999999</v>
      </c>
      <c r="P37" s="238">
        <v>0.5</v>
      </c>
      <c r="Q37" s="239">
        <v>2.82</v>
      </c>
    </row>
    <row r="38" spans="1:18" ht="15" customHeight="1" x14ac:dyDescent="0.15">
      <c r="A38" s="311" t="s">
        <v>135</v>
      </c>
      <c r="B38" s="240">
        <v>1.25</v>
      </c>
      <c r="C38" s="238">
        <v>1.92</v>
      </c>
      <c r="D38" s="238">
        <v>0.98</v>
      </c>
      <c r="E38" s="238">
        <v>1.01</v>
      </c>
      <c r="F38" s="238">
        <v>0.72</v>
      </c>
      <c r="G38" s="238">
        <v>0.78</v>
      </c>
      <c r="H38" s="238">
        <v>2.08</v>
      </c>
      <c r="I38" s="238">
        <v>1.55</v>
      </c>
      <c r="J38" s="238">
        <v>1.3</v>
      </c>
      <c r="K38" s="238">
        <v>1.08</v>
      </c>
      <c r="L38" s="238">
        <v>2.75</v>
      </c>
      <c r="M38" s="238">
        <v>1.36</v>
      </c>
      <c r="N38" s="238">
        <v>1.25</v>
      </c>
      <c r="O38" s="238">
        <v>0.81</v>
      </c>
      <c r="P38" s="238">
        <v>0.78</v>
      </c>
      <c r="Q38" s="239">
        <v>1.73</v>
      </c>
    </row>
    <row r="39" spans="1:18" ht="15" customHeight="1" x14ac:dyDescent="0.15">
      <c r="A39" s="311" t="s">
        <v>136</v>
      </c>
      <c r="B39" s="240">
        <v>1.36</v>
      </c>
      <c r="C39" s="238">
        <v>0.43</v>
      </c>
      <c r="D39" s="238">
        <v>0.81</v>
      </c>
      <c r="E39" s="238">
        <v>0.1</v>
      </c>
      <c r="F39" s="238">
        <v>0.1</v>
      </c>
      <c r="G39" s="238">
        <v>0.24</v>
      </c>
      <c r="H39" s="238">
        <v>1.32</v>
      </c>
      <c r="I39" s="238">
        <v>0.2</v>
      </c>
      <c r="J39" s="238">
        <v>0.04</v>
      </c>
      <c r="K39" s="238">
        <v>0.42</v>
      </c>
      <c r="L39" s="238">
        <v>2.79</v>
      </c>
      <c r="M39" s="238">
        <v>1.41</v>
      </c>
      <c r="N39" s="238">
        <v>1.18</v>
      </c>
      <c r="O39" s="238">
        <v>1.27</v>
      </c>
      <c r="P39" s="238">
        <v>0.37</v>
      </c>
      <c r="Q39" s="239">
        <v>5.81</v>
      </c>
    </row>
    <row r="40" spans="1:18" ht="15" customHeight="1" x14ac:dyDescent="0.15">
      <c r="A40" s="311" t="s">
        <v>137</v>
      </c>
      <c r="B40" s="240">
        <v>1.1399999999999999</v>
      </c>
      <c r="C40" s="238">
        <v>2.2599999999999998</v>
      </c>
      <c r="D40" s="238">
        <v>0.77</v>
      </c>
      <c r="E40" s="238">
        <v>0</v>
      </c>
      <c r="F40" s="238">
        <v>0.5</v>
      </c>
      <c r="G40" s="238">
        <v>1.38</v>
      </c>
      <c r="H40" s="238">
        <v>1.3</v>
      </c>
      <c r="I40" s="238">
        <v>1.06</v>
      </c>
      <c r="J40" s="238">
        <v>1.23</v>
      </c>
      <c r="K40" s="238">
        <v>0.72</v>
      </c>
      <c r="L40" s="238">
        <v>2.4500000000000002</v>
      </c>
      <c r="M40" s="238">
        <v>1.42</v>
      </c>
      <c r="N40" s="238">
        <v>0.87</v>
      </c>
      <c r="O40" s="238">
        <v>0.77</v>
      </c>
      <c r="P40" s="238">
        <v>0.46</v>
      </c>
      <c r="Q40" s="239">
        <v>2.88</v>
      </c>
    </row>
    <row r="41" spans="1:18" ht="15" customHeight="1" x14ac:dyDescent="0.15">
      <c r="A41" s="311" t="s">
        <v>210</v>
      </c>
      <c r="B41" s="240">
        <v>1.7</v>
      </c>
      <c r="C41" s="238">
        <v>1.97</v>
      </c>
      <c r="D41" s="238">
        <v>1.28</v>
      </c>
      <c r="E41" s="238">
        <v>0.23</v>
      </c>
      <c r="F41" s="238">
        <v>0.99</v>
      </c>
      <c r="G41" s="238">
        <v>2.17</v>
      </c>
      <c r="H41" s="238">
        <v>1.03</v>
      </c>
      <c r="I41" s="238">
        <v>1.1499999999999999</v>
      </c>
      <c r="J41" s="238">
        <v>0.62</v>
      </c>
      <c r="K41" s="238">
        <v>0.69</v>
      </c>
      <c r="L41" s="238">
        <v>3.6</v>
      </c>
      <c r="M41" s="238">
        <v>2.25</v>
      </c>
      <c r="N41" s="238">
        <v>2.97</v>
      </c>
      <c r="O41" s="238">
        <v>1.78</v>
      </c>
      <c r="P41" s="238">
        <v>0.56000000000000005</v>
      </c>
      <c r="Q41" s="239">
        <v>3.03</v>
      </c>
    </row>
    <row r="42" spans="1:18" ht="15" customHeight="1" x14ac:dyDescent="0.15">
      <c r="A42" s="311" t="s">
        <v>199</v>
      </c>
      <c r="B42" s="240">
        <v>1.29</v>
      </c>
      <c r="C42" s="238">
        <v>0.98</v>
      </c>
      <c r="D42" s="238">
        <v>1.2</v>
      </c>
      <c r="E42" s="238">
        <v>0.16</v>
      </c>
      <c r="F42" s="238">
        <v>1.1100000000000001</v>
      </c>
      <c r="G42" s="238">
        <v>0.68</v>
      </c>
      <c r="H42" s="238">
        <v>1.55</v>
      </c>
      <c r="I42" s="238">
        <v>1.05</v>
      </c>
      <c r="J42" s="238">
        <v>0.26</v>
      </c>
      <c r="K42" s="238">
        <v>0.63</v>
      </c>
      <c r="L42" s="238">
        <v>3.49</v>
      </c>
      <c r="M42" s="238">
        <v>1.96</v>
      </c>
      <c r="N42" s="238">
        <v>0.98</v>
      </c>
      <c r="O42" s="238">
        <v>1.23</v>
      </c>
      <c r="P42" s="238">
        <v>0.53</v>
      </c>
      <c r="Q42" s="239">
        <v>1.8</v>
      </c>
    </row>
    <row r="43" spans="1:18" ht="15" customHeight="1" x14ac:dyDescent="0.15">
      <c r="A43" s="311" t="s">
        <v>200</v>
      </c>
      <c r="B43" s="240">
        <v>1.91</v>
      </c>
      <c r="C43" s="238">
        <v>0.62</v>
      </c>
      <c r="D43" s="238">
        <v>0.92</v>
      </c>
      <c r="E43" s="238">
        <v>0.13</v>
      </c>
      <c r="F43" s="238">
        <v>0.8</v>
      </c>
      <c r="G43" s="238">
        <v>1.33</v>
      </c>
      <c r="H43" s="238">
        <v>2.4300000000000002</v>
      </c>
      <c r="I43" s="238">
        <v>4.04</v>
      </c>
      <c r="J43" s="238">
        <v>2.5499999999999998</v>
      </c>
      <c r="K43" s="238">
        <v>2.3199999999999998</v>
      </c>
      <c r="L43" s="238">
        <v>5.05</v>
      </c>
      <c r="M43" s="238">
        <v>1.87</v>
      </c>
      <c r="N43" s="238">
        <v>4.87</v>
      </c>
      <c r="O43" s="238">
        <v>1.56</v>
      </c>
      <c r="P43" s="238">
        <v>1.64</v>
      </c>
      <c r="Q43" s="239">
        <v>2.33</v>
      </c>
    </row>
    <row r="44" spans="1:18" ht="15" customHeight="1" x14ac:dyDescent="0.15">
      <c r="A44" s="311" t="s">
        <v>201</v>
      </c>
      <c r="B44" s="240">
        <v>3.71</v>
      </c>
      <c r="C44" s="238">
        <v>6.11</v>
      </c>
      <c r="D44" s="238">
        <v>1.26</v>
      </c>
      <c r="E44" s="238">
        <v>5.18</v>
      </c>
      <c r="F44" s="238">
        <v>3.55</v>
      </c>
      <c r="G44" s="238">
        <v>4.34</v>
      </c>
      <c r="H44" s="238">
        <v>1.84</v>
      </c>
      <c r="I44" s="238">
        <v>3.01</v>
      </c>
      <c r="J44" s="238">
        <v>1.39</v>
      </c>
      <c r="K44" s="238">
        <v>5.3</v>
      </c>
      <c r="L44" s="238">
        <v>6.76</v>
      </c>
      <c r="M44" s="238">
        <v>3.44</v>
      </c>
      <c r="N44" s="238">
        <v>11.48</v>
      </c>
      <c r="O44" s="238">
        <v>5.19</v>
      </c>
      <c r="P44" s="238">
        <v>4.6500000000000004</v>
      </c>
      <c r="Q44" s="239">
        <v>4.07</v>
      </c>
    </row>
    <row r="45" spans="1:18" ht="15" customHeight="1" x14ac:dyDescent="0.15">
      <c r="A45" s="311" t="s">
        <v>202</v>
      </c>
      <c r="B45" s="240">
        <v>1.6</v>
      </c>
      <c r="C45" s="238">
        <v>0.74</v>
      </c>
      <c r="D45" s="238">
        <v>1.21</v>
      </c>
      <c r="E45" s="238">
        <v>0</v>
      </c>
      <c r="F45" s="238">
        <v>1.39</v>
      </c>
      <c r="G45" s="238">
        <v>1.31</v>
      </c>
      <c r="H45" s="238">
        <v>1.64</v>
      </c>
      <c r="I45" s="238">
        <v>0.96</v>
      </c>
      <c r="J45" s="238">
        <v>1.06</v>
      </c>
      <c r="K45" s="238">
        <v>2.29</v>
      </c>
      <c r="L45" s="238">
        <v>5.53</v>
      </c>
      <c r="M45" s="238">
        <v>1.7</v>
      </c>
      <c r="N45" s="238">
        <v>0.43</v>
      </c>
      <c r="O45" s="238">
        <v>1.18</v>
      </c>
      <c r="P45" s="238">
        <v>0.66</v>
      </c>
      <c r="Q45" s="239">
        <v>3.37</v>
      </c>
      <c r="R45" s="56"/>
    </row>
    <row r="46" spans="1:18" ht="15" customHeight="1" x14ac:dyDescent="0.15">
      <c r="A46" s="311" t="s">
        <v>203</v>
      </c>
      <c r="B46" s="240">
        <v>1.73</v>
      </c>
      <c r="C46" s="238">
        <v>1.51</v>
      </c>
      <c r="D46" s="238">
        <v>0.69</v>
      </c>
      <c r="E46" s="238">
        <v>0.32</v>
      </c>
      <c r="F46" s="238">
        <v>0.62</v>
      </c>
      <c r="G46" s="238">
        <v>10.64</v>
      </c>
      <c r="H46" s="238">
        <v>0.84</v>
      </c>
      <c r="I46" s="238">
        <v>0.45</v>
      </c>
      <c r="J46" s="238">
        <v>1.2</v>
      </c>
      <c r="K46" s="238">
        <v>0.68</v>
      </c>
      <c r="L46" s="238">
        <v>5.51</v>
      </c>
      <c r="M46" s="238">
        <v>0.46</v>
      </c>
      <c r="N46" s="238">
        <v>0.77</v>
      </c>
      <c r="O46" s="238">
        <v>1.28</v>
      </c>
      <c r="P46" s="238">
        <v>0.53</v>
      </c>
      <c r="Q46" s="239">
        <v>2.54</v>
      </c>
      <c r="R46" s="56"/>
    </row>
    <row r="47" spans="1:18" ht="15" customHeight="1" x14ac:dyDescent="0.15">
      <c r="A47" s="311" t="s">
        <v>204</v>
      </c>
      <c r="B47" s="240">
        <v>1.45</v>
      </c>
      <c r="C47" s="238">
        <v>1.01</v>
      </c>
      <c r="D47" s="238">
        <v>1.02</v>
      </c>
      <c r="E47" s="238">
        <v>1.2</v>
      </c>
      <c r="F47" s="238">
        <v>1.6</v>
      </c>
      <c r="G47" s="238">
        <v>2.4900000000000002</v>
      </c>
      <c r="H47" s="238">
        <v>1.39</v>
      </c>
      <c r="I47" s="238">
        <v>0.82</v>
      </c>
      <c r="J47" s="238">
        <v>0.94</v>
      </c>
      <c r="K47" s="238">
        <v>1.17</v>
      </c>
      <c r="L47" s="238">
        <v>2.2599999999999998</v>
      </c>
      <c r="M47" s="238">
        <v>2.0099999999999998</v>
      </c>
      <c r="N47" s="238">
        <v>2.38</v>
      </c>
      <c r="O47" s="238">
        <v>1.36</v>
      </c>
      <c r="P47" s="238">
        <v>1.1100000000000001</v>
      </c>
      <c r="Q47" s="239">
        <v>2</v>
      </c>
    </row>
    <row r="48" spans="1:18" ht="15" customHeight="1" x14ac:dyDescent="0.15">
      <c r="A48" s="311" t="s">
        <v>205</v>
      </c>
      <c r="B48" s="240">
        <v>1.35</v>
      </c>
      <c r="C48" s="238">
        <v>1.68</v>
      </c>
      <c r="D48" s="238">
        <v>1.08</v>
      </c>
      <c r="E48" s="238">
        <v>0.94</v>
      </c>
      <c r="F48" s="238">
        <v>0.64</v>
      </c>
      <c r="G48" s="238">
        <v>1.86</v>
      </c>
      <c r="H48" s="238">
        <v>0.95</v>
      </c>
      <c r="I48" s="238">
        <v>1.05</v>
      </c>
      <c r="J48" s="238">
        <v>1.19</v>
      </c>
      <c r="K48" s="238">
        <v>1.01</v>
      </c>
      <c r="L48" s="238">
        <v>1.95</v>
      </c>
      <c r="M48" s="238">
        <v>0.61</v>
      </c>
      <c r="N48" s="238">
        <v>1.77</v>
      </c>
      <c r="O48" s="238">
        <v>1.75</v>
      </c>
      <c r="P48" s="241">
        <v>0.59</v>
      </c>
      <c r="Q48" s="239">
        <v>1.9</v>
      </c>
    </row>
    <row r="49" spans="1:17" ht="15" customHeight="1" x14ac:dyDescent="0.15">
      <c r="A49" s="217"/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</row>
    <row r="53" spans="1:17" x14ac:dyDescent="0.15">
      <c r="A53" s="388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</row>
  </sheetData>
  <mergeCells count="33"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5" zoomScaleNormal="85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3" t="str">
        <f>賃金!J1</f>
        <v>令和５年８月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2" t="s">
        <v>0</v>
      </c>
      <c r="G5" s="393"/>
      <c r="H5" s="394"/>
      <c r="I5" s="392" t="s">
        <v>8</v>
      </c>
      <c r="J5" s="393"/>
      <c r="K5" s="394"/>
      <c r="L5" s="399" t="s">
        <v>70</v>
      </c>
      <c r="M5" s="399" t="s">
        <v>179</v>
      </c>
      <c r="N5" s="392" t="s">
        <v>9</v>
      </c>
      <c r="O5" s="393"/>
      <c r="P5" s="394"/>
    </row>
    <row r="6" spans="1:16" s="68" customFormat="1" ht="18" customHeight="1" thickBot="1" x14ac:dyDescent="0.2">
      <c r="A6" s="395" t="s">
        <v>72</v>
      </c>
      <c r="B6" s="396"/>
      <c r="C6" s="396"/>
      <c r="D6" s="396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0"/>
      <c r="M6" s="400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5"/>
      <c r="C7" s="397" t="s">
        <v>31</v>
      </c>
      <c r="D7" s="397"/>
      <c r="E7" s="73"/>
      <c r="F7" s="244">
        <v>272632</v>
      </c>
      <c r="G7" s="244">
        <v>345803</v>
      </c>
      <c r="H7" s="244">
        <v>188071</v>
      </c>
      <c r="I7" s="244">
        <v>266527</v>
      </c>
      <c r="J7" s="244">
        <v>336362</v>
      </c>
      <c r="K7" s="244">
        <v>185821</v>
      </c>
      <c r="L7" s="244">
        <v>247370</v>
      </c>
      <c r="M7" s="244">
        <v>19157</v>
      </c>
      <c r="N7" s="244">
        <v>6105</v>
      </c>
      <c r="O7" s="244">
        <v>9441</v>
      </c>
      <c r="P7" s="244">
        <v>2250</v>
      </c>
    </row>
    <row r="8" spans="1:16" ht="18" customHeight="1" x14ac:dyDescent="0.15">
      <c r="A8" s="74"/>
      <c r="B8" s="75"/>
      <c r="C8" s="398" t="s">
        <v>48</v>
      </c>
      <c r="D8" s="398"/>
      <c r="E8" s="76"/>
      <c r="F8" s="245">
        <v>362525</v>
      </c>
      <c r="G8" s="245">
        <v>396286</v>
      </c>
      <c r="H8" s="245">
        <v>189846</v>
      </c>
      <c r="I8" s="245">
        <v>323231</v>
      </c>
      <c r="J8" s="245">
        <v>351825</v>
      </c>
      <c r="K8" s="245">
        <v>176980</v>
      </c>
      <c r="L8" s="245">
        <v>288036</v>
      </c>
      <c r="M8" s="245">
        <v>35195</v>
      </c>
      <c r="N8" s="245">
        <v>39294</v>
      </c>
      <c r="O8" s="245">
        <v>44461</v>
      </c>
      <c r="P8" s="245">
        <v>12866</v>
      </c>
    </row>
    <row r="9" spans="1:16" ht="18" customHeight="1" x14ac:dyDescent="0.15">
      <c r="A9" s="74"/>
      <c r="B9" s="75"/>
      <c r="C9" s="389" t="s">
        <v>49</v>
      </c>
      <c r="D9" s="389"/>
      <c r="E9" s="76"/>
      <c r="F9" s="245">
        <v>333204</v>
      </c>
      <c r="G9" s="245">
        <v>379673</v>
      </c>
      <c r="H9" s="245">
        <v>207572</v>
      </c>
      <c r="I9" s="245">
        <v>323401</v>
      </c>
      <c r="J9" s="245">
        <v>368270</v>
      </c>
      <c r="K9" s="245">
        <v>202095</v>
      </c>
      <c r="L9" s="245">
        <v>294302</v>
      </c>
      <c r="M9" s="245">
        <v>29099</v>
      </c>
      <c r="N9" s="245">
        <v>9803</v>
      </c>
      <c r="O9" s="245">
        <v>11403</v>
      </c>
      <c r="P9" s="245">
        <v>5477</v>
      </c>
    </row>
    <row r="10" spans="1:16" ht="18" customHeight="1" x14ac:dyDescent="0.15">
      <c r="A10" s="41"/>
      <c r="B10" s="77"/>
      <c r="C10" s="102"/>
      <c r="D10" s="79" t="s">
        <v>173</v>
      </c>
      <c r="E10" s="77"/>
      <c r="F10" s="246">
        <v>237741</v>
      </c>
      <c r="G10" s="328">
        <v>301943</v>
      </c>
      <c r="H10" s="328">
        <v>175829</v>
      </c>
      <c r="I10" s="328">
        <v>232588</v>
      </c>
      <c r="J10" s="328">
        <v>295829</v>
      </c>
      <c r="K10" s="328">
        <v>171604</v>
      </c>
      <c r="L10" s="328">
        <v>211837</v>
      </c>
      <c r="M10" s="328">
        <v>20751</v>
      </c>
      <c r="N10" s="328">
        <v>5153</v>
      </c>
      <c r="O10" s="328">
        <v>6114</v>
      </c>
      <c r="P10" s="328">
        <v>4225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319907</v>
      </c>
      <c r="G11" s="273">
        <v>393684</v>
      </c>
      <c r="H11" s="273">
        <v>203573</v>
      </c>
      <c r="I11" s="273">
        <v>317994</v>
      </c>
      <c r="J11" s="273">
        <v>390930</v>
      </c>
      <c r="K11" s="273">
        <v>202987</v>
      </c>
      <c r="L11" s="273">
        <v>300504</v>
      </c>
      <c r="M11" s="273">
        <v>17490</v>
      </c>
      <c r="N11" s="273">
        <v>1913</v>
      </c>
      <c r="O11" s="273">
        <v>2754</v>
      </c>
      <c r="P11" s="273">
        <v>586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331470</v>
      </c>
      <c r="G12" s="273">
        <v>349318</v>
      </c>
      <c r="H12" s="247">
        <v>248213</v>
      </c>
      <c r="I12" s="273">
        <v>331331</v>
      </c>
      <c r="J12" s="273">
        <v>349161</v>
      </c>
      <c r="K12" s="273">
        <v>248158</v>
      </c>
      <c r="L12" s="273">
        <v>305909</v>
      </c>
      <c r="M12" s="273">
        <v>25422</v>
      </c>
      <c r="N12" s="273">
        <v>139</v>
      </c>
      <c r="O12" s="273">
        <v>157</v>
      </c>
      <c r="P12" s="273">
        <v>55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329">
        <v>310550</v>
      </c>
      <c r="G13" s="330">
        <v>372742</v>
      </c>
      <c r="H13" s="330">
        <v>185722</v>
      </c>
      <c r="I13" s="330">
        <v>299401</v>
      </c>
      <c r="J13" s="330">
        <v>357991</v>
      </c>
      <c r="K13" s="330">
        <v>181803</v>
      </c>
      <c r="L13" s="330">
        <v>274169</v>
      </c>
      <c r="M13" s="330">
        <v>25232</v>
      </c>
      <c r="N13" s="330">
        <v>11149</v>
      </c>
      <c r="O13" s="330">
        <v>14751</v>
      </c>
      <c r="P13" s="330">
        <v>3919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288868</v>
      </c>
      <c r="G14" s="273">
        <v>353398</v>
      </c>
      <c r="H14" s="273">
        <v>158998</v>
      </c>
      <c r="I14" s="273">
        <v>288181</v>
      </c>
      <c r="J14" s="247">
        <v>352370</v>
      </c>
      <c r="K14" s="273">
        <v>158998</v>
      </c>
      <c r="L14" s="273">
        <v>255417</v>
      </c>
      <c r="M14" s="273">
        <v>32764</v>
      </c>
      <c r="N14" s="273">
        <v>687</v>
      </c>
      <c r="O14" s="273">
        <v>1028</v>
      </c>
      <c r="P14" s="273">
        <v>0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329">
        <v>297999</v>
      </c>
      <c r="G15" s="330">
        <v>343995</v>
      </c>
      <c r="H15" s="330">
        <v>205578</v>
      </c>
      <c r="I15" s="330">
        <v>297999</v>
      </c>
      <c r="J15" s="247">
        <v>343995</v>
      </c>
      <c r="K15" s="330">
        <v>205578</v>
      </c>
      <c r="L15" s="330">
        <v>272470</v>
      </c>
      <c r="M15" s="330">
        <v>25529</v>
      </c>
      <c r="N15" s="330">
        <v>0</v>
      </c>
      <c r="O15" s="330">
        <v>0</v>
      </c>
      <c r="P15" s="330">
        <v>0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393087</v>
      </c>
      <c r="G16" s="273">
        <v>429346</v>
      </c>
      <c r="H16" s="273">
        <v>238916</v>
      </c>
      <c r="I16" s="273">
        <v>393083</v>
      </c>
      <c r="J16" s="331">
        <v>429342</v>
      </c>
      <c r="K16" s="273">
        <v>238912</v>
      </c>
      <c r="L16" s="273">
        <v>352153</v>
      </c>
      <c r="M16" s="273">
        <v>40930</v>
      </c>
      <c r="N16" s="273">
        <v>4</v>
      </c>
      <c r="O16" s="273">
        <v>4</v>
      </c>
      <c r="P16" s="273">
        <v>4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329">
        <v>313087</v>
      </c>
      <c r="G17" s="330">
        <v>357076</v>
      </c>
      <c r="H17" s="330">
        <v>203547</v>
      </c>
      <c r="I17" s="330">
        <v>313087</v>
      </c>
      <c r="J17" s="330">
        <v>357076</v>
      </c>
      <c r="K17" s="330">
        <v>203547</v>
      </c>
      <c r="L17" s="330">
        <v>278279</v>
      </c>
      <c r="M17" s="330">
        <v>34808</v>
      </c>
      <c r="N17" s="330">
        <v>0</v>
      </c>
      <c r="O17" s="330">
        <v>0</v>
      </c>
      <c r="P17" s="330">
        <v>0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408570</v>
      </c>
      <c r="G18" s="273">
        <v>471382</v>
      </c>
      <c r="H18" s="273">
        <v>198529</v>
      </c>
      <c r="I18" s="273">
        <v>306039</v>
      </c>
      <c r="J18" s="273">
        <v>345250</v>
      </c>
      <c r="K18" s="273">
        <v>174917</v>
      </c>
      <c r="L18" s="273">
        <v>262732</v>
      </c>
      <c r="M18" s="273">
        <v>43307</v>
      </c>
      <c r="N18" s="273">
        <v>102531</v>
      </c>
      <c r="O18" s="273">
        <v>126132</v>
      </c>
      <c r="P18" s="273">
        <v>23612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329">
        <v>369831</v>
      </c>
      <c r="G19" s="330">
        <v>396360</v>
      </c>
      <c r="H19" s="330">
        <v>225995</v>
      </c>
      <c r="I19" s="330">
        <v>354470</v>
      </c>
      <c r="J19" s="330">
        <v>379145</v>
      </c>
      <c r="K19" s="330">
        <v>220687</v>
      </c>
      <c r="L19" s="330">
        <v>322575</v>
      </c>
      <c r="M19" s="330">
        <v>31895</v>
      </c>
      <c r="N19" s="330">
        <v>15361</v>
      </c>
      <c r="O19" s="330">
        <v>17215</v>
      </c>
      <c r="P19" s="330">
        <v>5308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382938</v>
      </c>
      <c r="G20" s="273">
        <v>391813</v>
      </c>
      <c r="H20" s="273">
        <v>251055</v>
      </c>
      <c r="I20" s="273">
        <v>378360</v>
      </c>
      <c r="J20" s="273">
        <v>387130</v>
      </c>
      <c r="K20" s="273">
        <v>248049</v>
      </c>
      <c r="L20" s="273">
        <v>339503</v>
      </c>
      <c r="M20" s="273">
        <v>38857</v>
      </c>
      <c r="N20" s="273">
        <v>4578</v>
      </c>
      <c r="O20" s="273">
        <v>4683</v>
      </c>
      <c r="P20" s="273">
        <v>3006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388250</v>
      </c>
      <c r="G21" s="273">
        <v>432052</v>
      </c>
      <c r="H21" s="273">
        <v>212776</v>
      </c>
      <c r="I21" s="273">
        <v>388159</v>
      </c>
      <c r="J21" s="273">
        <v>431938</v>
      </c>
      <c r="K21" s="273">
        <v>212776</v>
      </c>
      <c r="L21" s="273">
        <v>356536</v>
      </c>
      <c r="M21" s="273">
        <v>31623</v>
      </c>
      <c r="N21" s="273">
        <v>91</v>
      </c>
      <c r="O21" s="273">
        <v>114</v>
      </c>
      <c r="P21" s="273">
        <v>0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329">
        <v>342025</v>
      </c>
      <c r="G22" s="329">
        <v>362965</v>
      </c>
      <c r="H22" s="329">
        <v>247419</v>
      </c>
      <c r="I22" s="329">
        <v>315848</v>
      </c>
      <c r="J22" s="329">
        <v>338393</v>
      </c>
      <c r="K22" s="329">
        <v>213987</v>
      </c>
      <c r="L22" s="329">
        <v>293131</v>
      </c>
      <c r="M22" s="329">
        <v>22717</v>
      </c>
      <c r="N22" s="329">
        <v>26177</v>
      </c>
      <c r="O22" s="329">
        <v>24572</v>
      </c>
      <c r="P22" s="329">
        <v>33432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303653</v>
      </c>
      <c r="G23" s="249">
        <v>339106</v>
      </c>
      <c r="H23" s="249">
        <v>214948</v>
      </c>
      <c r="I23" s="249">
        <v>303094</v>
      </c>
      <c r="J23" s="249">
        <v>338992</v>
      </c>
      <c r="K23" s="249">
        <v>213277</v>
      </c>
      <c r="L23" s="249">
        <v>282072</v>
      </c>
      <c r="M23" s="249">
        <v>21022</v>
      </c>
      <c r="N23" s="249">
        <v>559</v>
      </c>
      <c r="O23" s="249">
        <v>114</v>
      </c>
      <c r="P23" s="249">
        <v>1671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359590</v>
      </c>
      <c r="G24" s="249">
        <v>407776</v>
      </c>
      <c r="H24" s="249">
        <v>220198</v>
      </c>
      <c r="I24" s="249">
        <v>343321</v>
      </c>
      <c r="J24" s="249">
        <v>390686</v>
      </c>
      <c r="K24" s="249">
        <v>206304</v>
      </c>
      <c r="L24" s="249">
        <v>319159</v>
      </c>
      <c r="M24" s="249">
        <v>24162</v>
      </c>
      <c r="N24" s="249">
        <v>16269</v>
      </c>
      <c r="O24" s="249">
        <v>17090</v>
      </c>
      <c r="P24" s="249">
        <v>13894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382723</v>
      </c>
      <c r="G25" s="249">
        <v>439040</v>
      </c>
      <c r="H25" s="249">
        <v>217293</v>
      </c>
      <c r="I25" s="249">
        <v>341302</v>
      </c>
      <c r="J25" s="249">
        <v>388273</v>
      </c>
      <c r="K25" s="249">
        <v>203327</v>
      </c>
      <c r="L25" s="249">
        <v>308199</v>
      </c>
      <c r="M25" s="249">
        <v>33103</v>
      </c>
      <c r="N25" s="249">
        <v>41421</v>
      </c>
      <c r="O25" s="249">
        <v>50767</v>
      </c>
      <c r="P25" s="249">
        <v>13966</v>
      </c>
    </row>
    <row r="26" spans="1:17" ht="18" customHeight="1" x14ac:dyDescent="0.15">
      <c r="A26" s="74"/>
      <c r="B26" s="75"/>
      <c r="C26" s="81"/>
      <c r="D26" s="318" t="s">
        <v>59</v>
      </c>
      <c r="E26" s="75"/>
      <c r="F26" s="249">
        <v>321281</v>
      </c>
      <c r="G26" s="249">
        <v>389881</v>
      </c>
      <c r="H26" s="249">
        <v>219583</v>
      </c>
      <c r="I26" s="249">
        <v>321009</v>
      </c>
      <c r="J26" s="249">
        <v>389482</v>
      </c>
      <c r="K26" s="249">
        <v>219499</v>
      </c>
      <c r="L26" s="249">
        <v>297070</v>
      </c>
      <c r="M26" s="249">
        <v>23939</v>
      </c>
      <c r="N26" s="249">
        <v>272</v>
      </c>
      <c r="O26" s="249">
        <v>399</v>
      </c>
      <c r="P26" s="249">
        <v>84</v>
      </c>
    </row>
    <row r="27" spans="1:17" ht="16.5" customHeight="1" x14ac:dyDescent="0.15">
      <c r="A27" s="74"/>
      <c r="B27" s="75"/>
      <c r="C27" s="81"/>
      <c r="D27" s="318" t="s">
        <v>60</v>
      </c>
      <c r="E27" s="75"/>
      <c r="F27" s="249">
        <v>341218</v>
      </c>
      <c r="G27" s="249">
        <v>361470</v>
      </c>
      <c r="H27" s="249">
        <v>230175</v>
      </c>
      <c r="I27" s="249">
        <v>341218</v>
      </c>
      <c r="J27" s="249">
        <v>361470</v>
      </c>
      <c r="K27" s="249">
        <v>230175</v>
      </c>
      <c r="L27" s="249">
        <v>303797</v>
      </c>
      <c r="M27" s="249">
        <v>37421</v>
      </c>
      <c r="N27" s="249">
        <v>0</v>
      </c>
      <c r="O27" s="249">
        <v>0</v>
      </c>
      <c r="P27" s="249">
        <v>0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319500</v>
      </c>
      <c r="G28" s="249">
        <v>347432</v>
      </c>
      <c r="H28" s="249">
        <v>253204</v>
      </c>
      <c r="I28" s="249">
        <v>316956</v>
      </c>
      <c r="J28" s="249">
        <v>343816</v>
      </c>
      <c r="K28" s="249">
        <v>253204</v>
      </c>
      <c r="L28" s="249">
        <v>295696</v>
      </c>
      <c r="M28" s="249">
        <v>21260</v>
      </c>
      <c r="N28" s="249">
        <v>2544</v>
      </c>
      <c r="O28" s="249">
        <v>3616</v>
      </c>
      <c r="P28" s="249">
        <v>0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377688</v>
      </c>
      <c r="G29" s="249">
        <v>401545</v>
      </c>
      <c r="H29" s="249">
        <v>263091</v>
      </c>
      <c r="I29" s="249">
        <v>375331</v>
      </c>
      <c r="J29" s="249">
        <v>398845</v>
      </c>
      <c r="K29" s="249">
        <v>262386</v>
      </c>
      <c r="L29" s="249">
        <v>346812</v>
      </c>
      <c r="M29" s="249">
        <v>28519</v>
      </c>
      <c r="N29" s="249">
        <v>2357</v>
      </c>
      <c r="O29" s="249">
        <v>2700</v>
      </c>
      <c r="P29" s="249">
        <v>705</v>
      </c>
    </row>
    <row r="30" spans="1:17" ht="18" customHeight="1" x14ac:dyDescent="0.15">
      <c r="A30" s="86"/>
      <c r="B30" s="1"/>
      <c r="C30" s="390" t="s">
        <v>61</v>
      </c>
      <c r="D30" s="390"/>
      <c r="E30" s="87"/>
      <c r="F30" s="248">
        <v>420092</v>
      </c>
      <c r="G30" s="246">
        <v>445109</v>
      </c>
      <c r="H30" s="246">
        <v>267865</v>
      </c>
      <c r="I30" s="246">
        <v>406960</v>
      </c>
      <c r="J30" s="246">
        <v>429957</v>
      </c>
      <c r="K30" s="246">
        <v>267027</v>
      </c>
      <c r="L30" s="246">
        <v>364093</v>
      </c>
      <c r="M30" s="246">
        <v>42867</v>
      </c>
      <c r="N30" s="246">
        <v>13132</v>
      </c>
      <c r="O30" s="246">
        <v>15152</v>
      </c>
      <c r="P30" s="246">
        <v>838</v>
      </c>
    </row>
    <row r="31" spans="1:17" ht="18" customHeight="1" x14ac:dyDescent="0.15">
      <c r="A31" s="74"/>
      <c r="B31" s="75"/>
      <c r="C31" s="391" t="s">
        <v>62</v>
      </c>
      <c r="D31" s="391"/>
      <c r="E31" s="76"/>
      <c r="F31" s="247">
        <v>296256</v>
      </c>
      <c r="G31" s="247">
        <v>351127</v>
      </c>
      <c r="H31" s="247">
        <v>186280</v>
      </c>
      <c r="I31" s="247">
        <v>296060</v>
      </c>
      <c r="J31" s="247">
        <v>351127</v>
      </c>
      <c r="K31" s="247">
        <v>185690</v>
      </c>
      <c r="L31" s="247">
        <v>273944</v>
      </c>
      <c r="M31" s="247">
        <v>22116</v>
      </c>
      <c r="N31" s="247">
        <v>196</v>
      </c>
      <c r="O31" s="247">
        <v>0</v>
      </c>
      <c r="P31" s="247">
        <v>590</v>
      </c>
      <c r="Q31" s="124"/>
    </row>
    <row r="32" spans="1:17" ht="18" customHeight="1" x14ac:dyDescent="0.15">
      <c r="A32" s="74"/>
      <c r="B32" s="75"/>
      <c r="C32" s="401" t="s">
        <v>180</v>
      </c>
      <c r="D32" s="401"/>
      <c r="E32" s="76"/>
      <c r="F32" s="247">
        <v>281472</v>
      </c>
      <c r="G32" s="247">
        <v>318885</v>
      </c>
      <c r="H32" s="247">
        <v>170890</v>
      </c>
      <c r="I32" s="247">
        <v>278299</v>
      </c>
      <c r="J32" s="247">
        <v>314680</v>
      </c>
      <c r="K32" s="247">
        <v>170765</v>
      </c>
      <c r="L32" s="247">
        <v>238502</v>
      </c>
      <c r="M32" s="247">
        <v>39797</v>
      </c>
      <c r="N32" s="247">
        <v>3173</v>
      </c>
      <c r="O32" s="247">
        <v>4205</v>
      </c>
      <c r="P32" s="247">
        <v>125</v>
      </c>
      <c r="Q32" s="124"/>
    </row>
    <row r="33" spans="1:16" ht="18" customHeight="1" x14ac:dyDescent="0.15">
      <c r="A33" s="82"/>
      <c r="B33" s="88"/>
      <c r="C33" s="403" t="s">
        <v>181</v>
      </c>
      <c r="D33" s="403"/>
      <c r="E33" s="76"/>
      <c r="F33" s="329">
        <v>203031</v>
      </c>
      <c r="G33" s="248">
        <v>274343</v>
      </c>
      <c r="H33" s="248">
        <v>150891</v>
      </c>
      <c r="I33" s="248">
        <v>200440</v>
      </c>
      <c r="J33" s="248">
        <v>271479</v>
      </c>
      <c r="K33" s="248">
        <v>148500</v>
      </c>
      <c r="L33" s="248">
        <v>190517</v>
      </c>
      <c r="M33" s="248">
        <v>9923</v>
      </c>
      <c r="N33" s="248">
        <v>2591</v>
      </c>
      <c r="O33" s="248">
        <v>2864</v>
      </c>
      <c r="P33" s="248">
        <v>2391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294728</v>
      </c>
      <c r="G34" s="246">
        <v>325304</v>
      </c>
      <c r="H34" s="246">
        <v>216427</v>
      </c>
      <c r="I34" s="246">
        <v>287690</v>
      </c>
      <c r="J34" s="246">
        <v>318832</v>
      </c>
      <c r="K34" s="246">
        <v>207938</v>
      </c>
      <c r="L34" s="246">
        <v>271236</v>
      </c>
      <c r="M34" s="246">
        <v>16454</v>
      </c>
      <c r="N34" s="246">
        <v>7038</v>
      </c>
      <c r="O34" s="246">
        <v>6472</v>
      </c>
      <c r="P34" s="246">
        <v>8489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0">
        <v>177301</v>
      </c>
      <c r="G35" s="250">
        <v>244014</v>
      </c>
      <c r="H35" s="250">
        <v>143078</v>
      </c>
      <c r="I35" s="250">
        <v>175958</v>
      </c>
      <c r="J35" s="250">
        <v>243297</v>
      </c>
      <c r="K35" s="250">
        <v>141414</v>
      </c>
      <c r="L35" s="250">
        <v>167867</v>
      </c>
      <c r="M35" s="250">
        <v>8091</v>
      </c>
      <c r="N35" s="250">
        <v>1343</v>
      </c>
      <c r="O35" s="250">
        <v>717</v>
      </c>
      <c r="P35" s="250">
        <v>1664</v>
      </c>
    </row>
    <row r="36" spans="1:16" ht="18" customHeight="1" x14ac:dyDescent="0.15">
      <c r="A36" s="86"/>
      <c r="B36" s="1"/>
      <c r="C36" s="404" t="s">
        <v>182</v>
      </c>
      <c r="D36" s="404"/>
      <c r="E36" s="87"/>
      <c r="F36" s="248">
        <v>352222</v>
      </c>
      <c r="G36" s="248">
        <v>481472</v>
      </c>
      <c r="H36" s="248">
        <v>279286</v>
      </c>
      <c r="I36" s="248">
        <v>342691</v>
      </c>
      <c r="J36" s="248">
        <v>476266</v>
      </c>
      <c r="K36" s="248">
        <v>267314</v>
      </c>
      <c r="L36" s="248">
        <v>324226</v>
      </c>
      <c r="M36" s="248">
        <v>18465</v>
      </c>
      <c r="N36" s="248">
        <v>9531</v>
      </c>
      <c r="O36" s="248">
        <v>5206</v>
      </c>
      <c r="P36" s="248">
        <v>11972</v>
      </c>
    </row>
    <row r="37" spans="1:16" ht="18" customHeight="1" x14ac:dyDescent="0.15">
      <c r="A37" s="74"/>
      <c r="B37" s="125"/>
      <c r="C37" s="401" t="s">
        <v>157</v>
      </c>
      <c r="D37" s="401"/>
      <c r="E37" s="76"/>
      <c r="F37" s="248">
        <v>281855</v>
      </c>
      <c r="G37" s="248">
        <v>347830</v>
      </c>
      <c r="H37" s="248">
        <v>193916</v>
      </c>
      <c r="I37" s="248">
        <v>281422</v>
      </c>
      <c r="J37" s="248">
        <v>347291</v>
      </c>
      <c r="K37" s="248">
        <v>193623</v>
      </c>
      <c r="L37" s="248">
        <v>278020</v>
      </c>
      <c r="M37" s="248">
        <v>3402</v>
      </c>
      <c r="N37" s="248">
        <v>433</v>
      </c>
      <c r="O37" s="248">
        <v>539</v>
      </c>
      <c r="P37" s="248">
        <v>293</v>
      </c>
    </row>
    <row r="38" spans="1:16" ht="18" customHeight="1" x14ac:dyDescent="0.15">
      <c r="A38" s="74"/>
      <c r="B38" s="1"/>
      <c r="C38" s="401" t="s">
        <v>158</v>
      </c>
      <c r="D38" s="401"/>
      <c r="E38" s="92"/>
      <c r="F38" s="248">
        <v>385601</v>
      </c>
      <c r="G38" s="248">
        <v>424682</v>
      </c>
      <c r="H38" s="248">
        <v>289210</v>
      </c>
      <c r="I38" s="248">
        <v>383902</v>
      </c>
      <c r="J38" s="248">
        <v>422644</v>
      </c>
      <c r="K38" s="248">
        <v>288346</v>
      </c>
      <c r="L38" s="248">
        <v>364012</v>
      </c>
      <c r="M38" s="248">
        <v>19890</v>
      </c>
      <c r="N38" s="248">
        <v>1699</v>
      </c>
      <c r="O38" s="248">
        <v>2038</v>
      </c>
      <c r="P38" s="248">
        <v>864</v>
      </c>
    </row>
    <row r="39" spans="1:16" ht="18" customHeight="1" x14ac:dyDescent="0.15">
      <c r="A39" s="74"/>
      <c r="B39" s="75"/>
      <c r="C39" s="401" t="s">
        <v>159</v>
      </c>
      <c r="D39" s="401"/>
      <c r="E39" s="87"/>
      <c r="F39" s="248">
        <v>117592</v>
      </c>
      <c r="G39" s="248">
        <v>165268</v>
      </c>
      <c r="H39" s="248">
        <v>104914</v>
      </c>
      <c r="I39" s="248">
        <v>115688</v>
      </c>
      <c r="J39" s="248">
        <v>158673</v>
      </c>
      <c r="K39" s="248">
        <v>104257</v>
      </c>
      <c r="L39" s="248">
        <v>110603</v>
      </c>
      <c r="M39" s="248">
        <v>5085</v>
      </c>
      <c r="N39" s="248">
        <v>1904</v>
      </c>
      <c r="O39" s="248">
        <v>6595</v>
      </c>
      <c r="P39" s="248">
        <v>657</v>
      </c>
    </row>
    <row r="40" spans="1:16" ht="18" customHeight="1" x14ac:dyDescent="0.15">
      <c r="A40" s="74"/>
      <c r="B40" s="75"/>
      <c r="C40" s="401" t="s">
        <v>183</v>
      </c>
      <c r="D40" s="401"/>
      <c r="E40" s="76"/>
      <c r="F40" s="248">
        <v>165337</v>
      </c>
      <c r="G40" s="248">
        <v>223257</v>
      </c>
      <c r="H40" s="248">
        <v>129710</v>
      </c>
      <c r="I40" s="248">
        <v>158003</v>
      </c>
      <c r="J40" s="248">
        <v>205592</v>
      </c>
      <c r="K40" s="248">
        <v>128731</v>
      </c>
      <c r="L40" s="248">
        <v>151474</v>
      </c>
      <c r="M40" s="248">
        <v>6529</v>
      </c>
      <c r="N40" s="248">
        <v>7334</v>
      </c>
      <c r="O40" s="248">
        <v>17665</v>
      </c>
      <c r="P40" s="248">
        <v>979</v>
      </c>
    </row>
    <row r="41" spans="1:16" ht="18" customHeight="1" x14ac:dyDescent="0.15">
      <c r="A41" s="74"/>
      <c r="B41" s="75"/>
      <c r="C41" s="398" t="s">
        <v>184</v>
      </c>
      <c r="D41" s="398"/>
      <c r="E41" s="76"/>
      <c r="F41" s="248">
        <v>335691</v>
      </c>
      <c r="G41" s="248">
        <v>395735</v>
      </c>
      <c r="H41" s="248">
        <v>258953</v>
      </c>
      <c r="I41" s="248">
        <v>335674</v>
      </c>
      <c r="J41" s="248">
        <v>395705</v>
      </c>
      <c r="K41" s="248">
        <v>258953</v>
      </c>
      <c r="L41" s="248">
        <v>330786</v>
      </c>
      <c r="M41" s="248">
        <v>4888</v>
      </c>
      <c r="N41" s="248">
        <v>17</v>
      </c>
      <c r="O41" s="248">
        <v>30</v>
      </c>
      <c r="P41" s="248">
        <v>0</v>
      </c>
    </row>
    <row r="42" spans="1:16" ht="18" customHeight="1" x14ac:dyDescent="0.15">
      <c r="A42" s="74"/>
      <c r="B42" s="75"/>
      <c r="C42" s="389" t="s">
        <v>166</v>
      </c>
      <c r="D42" s="389"/>
      <c r="E42" s="76"/>
      <c r="F42" s="248">
        <v>243940</v>
      </c>
      <c r="G42" s="248">
        <v>314401</v>
      </c>
      <c r="H42" s="248">
        <v>221073</v>
      </c>
      <c r="I42" s="248">
        <v>243657</v>
      </c>
      <c r="J42" s="248">
        <v>313803</v>
      </c>
      <c r="K42" s="248">
        <v>220893</v>
      </c>
      <c r="L42" s="248">
        <v>228716</v>
      </c>
      <c r="M42" s="248">
        <v>14941</v>
      </c>
      <c r="N42" s="248">
        <v>283</v>
      </c>
      <c r="O42" s="248">
        <v>598</v>
      </c>
      <c r="P42" s="248">
        <v>180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288258</v>
      </c>
      <c r="G43" s="246">
        <v>382771</v>
      </c>
      <c r="H43" s="246">
        <v>256292</v>
      </c>
      <c r="I43" s="246">
        <v>288050</v>
      </c>
      <c r="J43" s="246">
        <v>382332</v>
      </c>
      <c r="K43" s="246">
        <v>256162</v>
      </c>
      <c r="L43" s="246">
        <v>267156</v>
      </c>
      <c r="M43" s="246">
        <v>20894</v>
      </c>
      <c r="N43" s="246">
        <v>208</v>
      </c>
      <c r="O43" s="246">
        <v>439</v>
      </c>
      <c r="P43" s="246">
        <v>130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1">
        <v>199649</v>
      </c>
      <c r="G44" s="251">
        <v>241627</v>
      </c>
      <c r="H44" s="251">
        <v>186590</v>
      </c>
      <c r="I44" s="251">
        <v>199292</v>
      </c>
      <c r="J44" s="251">
        <v>240861</v>
      </c>
      <c r="K44" s="251">
        <v>186360</v>
      </c>
      <c r="L44" s="251">
        <v>190300</v>
      </c>
      <c r="M44" s="251">
        <v>8992</v>
      </c>
      <c r="N44" s="251">
        <v>357</v>
      </c>
      <c r="O44" s="251">
        <v>766</v>
      </c>
      <c r="P44" s="251">
        <v>230</v>
      </c>
    </row>
    <row r="45" spans="1:16" ht="18" customHeight="1" x14ac:dyDescent="0.15">
      <c r="A45" s="74"/>
      <c r="B45" s="75"/>
      <c r="C45" s="390" t="s">
        <v>65</v>
      </c>
      <c r="D45" s="390"/>
      <c r="E45" s="76"/>
      <c r="F45" s="248">
        <v>300365</v>
      </c>
      <c r="G45" s="248">
        <v>348194</v>
      </c>
      <c r="H45" s="248">
        <v>223432</v>
      </c>
      <c r="I45" s="248">
        <v>300120</v>
      </c>
      <c r="J45" s="248">
        <v>347799</v>
      </c>
      <c r="K45" s="248">
        <v>223427</v>
      </c>
      <c r="L45" s="248">
        <v>277987</v>
      </c>
      <c r="M45" s="248">
        <v>22133</v>
      </c>
      <c r="N45" s="248">
        <v>245</v>
      </c>
      <c r="O45" s="248">
        <v>395</v>
      </c>
      <c r="P45" s="248">
        <v>5</v>
      </c>
    </row>
    <row r="46" spans="1:16" ht="18" customHeight="1" x14ac:dyDescent="0.15">
      <c r="A46" s="74"/>
      <c r="B46" s="75"/>
      <c r="C46" s="389" t="s">
        <v>66</v>
      </c>
      <c r="D46" s="389"/>
      <c r="E46" s="76"/>
      <c r="F46" s="248">
        <v>233085</v>
      </c>
      <c r="G46" s="248">
        <v>284975</v>
      </c>
      <c r="H46" s="248">
        <v>154175</v>
      </c>
      <c r="I46" s="248">
        <v>224881</v>
      </c>
      <c r="J46" s="248">
        <v>273757</v>
      </c>
      <c r="K46" s="248">
        <v>150555</v>
      </c>
      <c r="L46" s="248">
        <v>207251</v>
      </c>
      <c r="M46" s="248">
        <v>17630</v>
      </c>
      <c r="N46" s="248">
        <v>8204</v>
      </c>
      <c r="O46" s="248">
        <v>11218</v>
      </c>
      <c r="P46" s="248">
        <v>3620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332">
        <v>220624</v>
      </c>
      <c r="G47" s="332">
        <v>265437</v>
      </c>
      <c r="H47" s="332">
        <v>164392</v>
      </c>
      <c r="I47" s="332">
        <v>215783</v>
      </c>
      <c r="J47" s="332">
        <v>259535</v>
      </c>
      <c r="K47" s="332">
        <v>160881</v>
      </c>
      <c r="L47" s="332">
        <v>196354</v>
      </c>
      <c r="M47" s="332">
        <v>19429</v>
      </c>
      <c r="N47" s="332">
        <v>4841</v>
      </c>
      <c r="O47" s="332">
        <v>5902</v>
      </c>
      <c r="P47" s="332">
        <v>3511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247">
        <v>207499</v>
      </c>
      <c r="G48" s="247">
        <v>263381</v>
      </c>
      <c r="H48" s="247">
        <v>129855</v>
      </c>
      <c r="I48" s="247">
        <v>207342</v>
      </c>
      <c r="J48" s="247">
        <v>263252</v>
      </c>
      <c r="K48" s="247">
        <v>129659</v>
      </c>
      <c r="L48" s="247">
        <v>190485</v>
      </c>
      <c r="M48" s="247">
        <v>16857</v>
      </c>
      <c r="N48" s="247">
        <v>157</v>
      </c>
      <c r="O48" s="247">
        <v>129</v>
      </c>
      <c r="P48" s="247">
        <v>196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0">
        <v>282594</v>
      </c>
      <c r="G49" s="250">
        <v>327412</v>
      </c>
      <c r="H49" s="250">
        <v>187271</v>
      </c>
      <c r="I49" s="250">
        <v>259353</v>
      </c>
      <c r="J49" s="250">
        <v>298106</v>
      </c>
      <c r="K49" s="250">
        <v>176932</v>
      </c>
      <c r="L49" s="250">
        <v>242316</v>
      </c>
      <c r="M49" s="250">
        <v>17037</v>
      </c>
      <c r="N49" s="250">
        <v>23241</v>
      </c>
      <c r="O49" s="250">
        <v>29306</v>
      </c>
      <c r="P49" s="250">
        <v>10339</v>
      </c>
    </row>
    <row r="50" spans="1:16" x14ac:dyDescent="0.15">
      <c r="A50" s="317"/>
      <c r="B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</row>
    <row r="51" spans="1:16" ht="13.5" customHeight="1" x14ac:dyDescent="0.15">
      <c r="A51" s="317"/>
      <c r="B51" s="317"/>
      <c r="C51" s="402" t="s">
        <v>185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</row>
    <row r="52" spans="1:16" ht="13.5" customHeight="1" x14ac:dyDescent="0.15">
      <c r="A52" s="317"/>
      <c r="B52" s="317"/>
      <c r="C52" s="402" t="s">
        <v>186</v>
      </c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</row>
    <row r="53" spans="1:16" ht="13.5" customHeight="1" x14ac:dyDescent="0.15">
      <c r="A53" s="317"/>
      <c r="B53" s="317"/>
      <c r="C53" s="402" t="s">
        <v>187</v>
      </c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3" t="str">
        <f>賃金!J1</f>
        <v>令和５年８月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6" t="s">
        <v>188</v>
      </c>
      <c r="N4" s="63"/>
      <c r="O4" s="63"/>
      <c r="P4" s="3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2" t="s">
        <v>0</v>
      </c>
      <c r="G5" s="407"/>
      <c r="H5" s="408"/>
      <c r="I5" s="392" t="s">
        <v>8</v>
      </c>
      <c r="J5" s="407"/>
      <c r="K5" s="408"/>
      <c r="L5" s="399" t="s">
        <v>70</v>
      </c>
      <c r="M5" s="399" t="s">
        <v>179</v>
      </c>
      <c r="N5" s="392" t="s">
        <v>9</v>
      </c>
      <c r="O5" s="407"/>
      <c r="P5" s="408"/>
    </row>
    <row r="6" spans="1:16" ht="18" customHeight="1" thickBot="1" x14ac:dyDescent="0.2">
      <c r="A6" s="395" t="s">
        <v>72</v>
      </c>
      <c r="B6" s="410"/>
      <c r="C6" s="410"/>
      <c r="D6" s="410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9"/>
      <c r="M6" s="400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397" t="s">
        <v>31</v>
      </c>
      <c r="D7" s="397"/>
      <c r="E7" s="73"/>
      <c r="F7" s="244">
        <v>297481</v>
      </c>
      <c r="G7" s="244">
        <v>363040</v>
      </c>
      <c r="H7" s="244">
        <v>208168</v>
      </c>
      <c r="I7" s="244">
        <v>291968</v>
      </c>
      <c r="J7" s="244">
        <v>355177</v>
      </c>
      <c r="K7" s="244">
        <v>205857</v>
      </c>
      <c r="L7" s="244">
        <v>269495</v>
      </c>
      <c r="M7" s="244">
        <v>22473</v>
      </c>
      <c r="N7" s="244">
        <v>5513</v>
      </c>
      <c r="O7" s="244">
        <v>7863</v>
      </c>
      <c r="P7" s="244">
        <v>2311</v>
      </c>
    </row>
    <row r="8" spans="1:16" ht="18" customHeight="1" x14ac:dyDescent="0.15">
      <c r="A8" s="74"/>
      <c r="B8" s="75"/>
      <c r="C8" s="398" t="s">
        <v>48</v>
      </c>
      <c r="D8" s="398"/>
      <c r="E8" s="76"/>
      <c r="F8" s="245">
        <v>408650</v>
      </c>
      <c r="G8" s="245">
        <v>446027</v>
      </c>
      <c r="H8" s="245">
        <v>215979</v>
      </c>
      <c r="I8" s="245">
        <v>356321</v>
      </c>
      <c r="J8" s="245">
        <v>386824</v>
      </c>
      <c r="K8" s="245">
        <v>199085</v>
      </c>
      <c r="L8" s="245">
        <v>315162</v>
      </c>
      <c r="M8" s="245">
        <v>41159</v>
      </c>
      <c r="N8" s="245">
        <v>52329</v>
      </c>
      <c r="O8" s="245">
        <v>59203</v>
      </c>
      <c r="P8" s="245">
        <v>16894</v>
      </c>
    </row>
    <row r="9" spans="1:16" ht="18" customHeight="1" x14ac:dyDescent="0.15">
      <c r="A9" s="74"/>
      <c r="B9" s="75"/>
      <c r="C9" s="389" t="s">
        <v>49</v>
      </c>
      <c r="D9" s="389"/>
      <c r="E9" s="76"/>
      <c r="F9" s="245">
        <v>339273</v>
      </c>
      <c r="G9" s="245">
        <v>385041</v>
      </c>
      <c r="H9" s="245">
        <v>212815</v>
      </c>
      <c r="I9" s="245">
        <v>329357</v>
      </c>
      <c r="J9" s="245">
        <v>373297</v>
      </c>
      <c r="K9" s="245">
        <v>207949</v>
      </c>
      <c r="L9" s="245">
        <v>297214</v>
      </c>
      <c r="M9" s="245">
        <v>32143</v>
      </c>
      <c r="N9" s="245">
        <v>9916</v>
      </c>
      <c r="O9" s="245">
        <v>11744</v>
      </c>
      <c r="P9" s="245">
        <v>4866</v>
      </c>
    </row>
    <row r="10" spans="1:16" ht="18" customHeight="1" x14ac:dyDescent="0.15">
      <c r="A10" s="41"/>
      <c r="B10" s="77"/>
      <c r="D10" s="79" t="s">
        <v>173</v>
      </c>
      <c r="E10" s="77"/>
      <c r="F10" s="246">
        <v>238236</v>
      </c>
      <c r="G10" s="246">
        <v>303877</v>
      </c>
      <c r="H10" s="246">
        <v>179971</v>
      </c>
      <c r="I10" s="246">
        <v>236645</v>
      </c>
      <c r="J10" s="246">
        <v>301846</v>
      </c>
      <c r="K10" s="246">
        <v>178770</v>
      </c>
      <c r="L10" s="246">
        <v>213391</v>
      </c>
      <c r="M10" s="246">
        <v>23254</v>
      </c>
      <c r="N10" s="246">
        <v>1591</v>
      </c>
      <c r="O10" s="246">
        <v>2031</v>
      </c>
      <c r="P10" s="246">
        <v>1201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319907</v>
      </c>
      <c r="G11" s="247">
        <v>393684</v>
      </c>
      <c r="H11" s="247">
        <v>203573</v>
      </c>
      <c r="I11" s="247">
        <v>317994</v>
      </c>
      <c r="J11" s="247">
        <v>390930</v>
      </c>
      <c r="K11" s="247">
        <v>202987</v>
      </c>
      <c r="L11" s="247">
        <v>300504</v>
      </c>
      <c r="M11" s="247">
        <v>17490</v>
      </c>
      <c r="N11" s="247">
        <v>1913</v>
      </c>
      <c r="O11" s="247">
        <v>2754</v>
      </c>
      <c r="P11" s="247">
        <v>586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331470</v>
      </c>
      <c r="G12" s="247">
        <v>349318</v>
      </c>
      <c r="H12" s="247">
        <v>248213</v>
      </c>
      <c r="I12" s="247">
        <v>331331</v>
      </c>
      <c r="J12" s="247">
        <v>349161</v>
      </c>
      <c r="K12" s="247">
        <v>248158</v>
      </c>
      <c r="L12" s="247">
        <v>305909</v>
      </c>
      <c r="M12" s="247">
        <v>25422</v>
      </c>
      <c r="N12" s="247">
        <v>139</v>
      </c>
      <c r="O12" s="247">
        <v>157</v>
      </c>
      <c r="P12" s="247">
        <v>55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247">
        <v>349585</v>
      </c>
      <c r="G13" s="247">
        <v>382832</v>
      </c>
      <c r="H13" s="247">
        <v>220112</v>
      </c>
      <c r="I13" s="247">
        <v>334209</v>
      </c>
      <c r="J13" s="247">
        <v>365766</v>
      </c>
      <c r="K13" s="247">
        <v>211315</v>
      </c>
      <c r="L13" s="247">
        <v>300255</v>
      </c>
      <c r="M13" s="247">
        <v>33954</v>
      </c>
      <c r="N13" s="247">
        <v>15376</v>
      </c>
      <c r="O13" s="247">
        <v>17066</v>
      </c>
      <c r="P13" s="247">
        <v>8797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337717</v>
      </c>
      <c r="G14" s="247">
        <v>379657</v>
      </c>
      <c r="H14" s="247">
        <v>210594</v>
      </c>
      <c r="I14" s="247">
        <v>336858</v>
      </c>
      <c r="J14" s="247">
        <v>378515</v>
      </c>
      <c r="K14" s="247">
        <v>210594</v>
      </c>
      <c r="L14" s="247">
        <v>295884</v>
      </c>
      <c r="M14" s="247">
        <v>40974</v>
      </c>
      <c r="N14" s="247">
        <v>859</v>
      </c>
      <c r="O14" s="247">
        <v>1142</v>
      </c>
      <c r="P14" s="247">
        <v>0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247">
        <v>320756</v>
      </c>
      <c r="G15" s="247">
        <v>353518</v>
      </c>
      <c r="H15" s="247">
        <v>217104</v>
      </c>
      <c r="I15" s="247">
        <v>320756</v>
      </c>
      <c r="J15" s="247">
        <v>353518</v>
      </c>
      <c r="K15" s="247">
        <v>217104</v>
      </c>
      <c r="L15" s="247">
        <v>285607</v>
      </c>
      <c r="M15" s="247">
        <v>35149</v>
      </c>
      <c r="N15" s="247">
        <v>0</v>
      </c>
      <c r="O15" s="247">
        <v>0</v>
      </c>
      <c r="P15" s="247">
        <v>0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401810</v>
      </c>
      <c r="G16" s="247">
        <v>448098</v>
      </c>
      <c r="H16" s="247">
        <v>238088</v>
      </c>
      <c r="I16" s="247">
        <v>401805</v>
      </c>
      <c r="J16" s="247">
        <v>448093</v>
      </c>
      <c r="K16" s="247">
        <v>238083</v>
      </c>
      <c r="L16" s="247">
        <v>356939</v>
      </c>
      <c r="M16" s="247">
        <v>44866</v>
      </c>
      <c r="N16" s="247">
        <v>5</v>
      </c>
      <c r="O16" s="247">
        <v>5</v>
      </c>
      <c r="P16" s="247">
        <v>5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247">
        <v>303195</v>
      </c>
      <c r="G17" s="247">
        <v>344444</v>
      </c>
      <c r="H17" s="247">
        <v>199027</v>
      </c>
      <c r="I17" s="247">
        <v>303195</v>
      </c>
      <c r="J17" s="247">
        <v>344444</v>
      </c>
      <c r="K17" s="247">
        <v>199027</v>
      </c>
      <c r="L17" s="247">
        <v>263726</v>
      </c>
      <c r="M17" s="247">
        <v>39469</v>
      </c>
      <c r="N17" s="247">
        <v>0</v>
      </c>
      <c r="O17" s="247">
        <v>0</v>
      </c>
      <c r="P17" s="247">
        <v>0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508585</v>
      </c>
      <c r="G18" s="247">
        <v>523103</v>
      </c>
      <c r="H18" s="247">
        <v>346703</v>
      </c>
      <c r="I18" s="247">
        <v>357858</v>
      </c>
      <c r="J18" s="247">
        <v>367565</v>
      </c>
      <c r="K18" s="247">
        <v>249619</v>
      </c>
      <c r="L18" s="247">
        <v>298146</v>
      </c>
      <c r="M18" s="247">
        <v>59712</v>
      </c>
      <c r="N18" s="247">
        <v>150727</v>
      </c>
      <c r="O18" s="247">
        <v>155538</v>
      </c>
      <c r="P18" s="247">
        <v>97084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247">
        <v>345185</v>
      </c>
      <c r="G19" s="247">
        <v>366423</v>
      </c>
      <c r="H19" s="247">
        <v>250117</v>
      </c>
      <c r="I19" s="247">
        <v>344916</v>
      </c>
      <c r="J19" s="247">
        <v>366094</v>
      </c>
      <c r="K19" s="247">
        <v>250117</v>
      </c>
      <c r="L19" s="247">
        <v>312729</v>
      </c>
      <c r="M19" s="247">
        <v>32187</v>
      </c>
      <c r="N19" s="247">
        <v>269</v>
      </c>
      <c r="O19" s="247">
        <v>329</v>
      </c>
      <c r="P19" s="247">
        <v>0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382938</v>
      </c>
      <c r="G20" s="247">
        <v>391813</v>
      </c>
      <c r="H20" s="247">
        <v>251055</v>
      </c>
      <c r="I20" s="247">
        <v>378360</v>
      </c>
      <c r="J20" s="247">
        <v>387130</v>
      </c>
      <c r="K20" s="247">
        <v>248049</v>
      </c>
      <c r="L20" s="247">
        <v>339503</v>
      </c>
      <c r="M20" s="247">
        <v>38857</v>
      </c>
      <c r="N20" s="247">
        <v>4578</v>
      </c>
      <c r="O20" s="247">
        <v>4683</v>
      </c>
      <c r="P20" s="247">
        <v>3006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406535</v>
      </c>
      <c r="G21" s="247">
        <v>432052</v>
      </c>
      <c r="H21" s="247">
        <v>264117</v>
      </c>
      <c r="I21" s="247">
        <v>406438</v>
      </c>
      <c r="J21" s="247">
        <v>431938</v>
      </c>
      <c r="K21" s="247">
        <v>264117</v>
      </c>
      <c r="L21" s="247">
        <v>372926</v>
      </c>
      <c r="M21" s="247">
        <v>33512</v>
      </c>
      <c r="N21" s="247">
        <v>97</v>
      </c>
      <c r="O21" s="247">
        <v>114</v>
      </c>
      <c r="P21" s="247">
        <v>0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248">
        <v>352925</v>
      </c>
      <c r="G22" s="248">
        <v>374086</v>
      </c>
      <c r="H22" s="248">
        <v>259789</v>
      </c>
      <c r="I22" s="248">
        <v>318535</v>
      </c>
      <c r="J22" s="248">
        <v>341246</v>
      </c>
      <c r="K22" s="248">
        <v>218576</v>
      </c>
      <c r="L22" s="248">
        <v>295926</v>
      </c>
      <c r="M22" s="248">
        <v>22609</v>
      </c>
      <c r="N22" s="248">
        <v>34390</v>
      </c>
      <c r="O22" s="248">
        <v>32840</v>
      </c>
      <c r="P22" s="248">
        <v>41213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321863</v>
      </c>
      <c r="G23" s="249">
        <v>353612</v>
      </c>
      <c r="H23" s="249">
        <v>233630</v>
      </c>
      <c r="I23" s="249">
        <v>321738</v>
      </c>
      <c r="J23" s="249">
        <v>353484</v>
      </c>
      <c r="K23" s="249">
        <v>233514</v>
      </c>
      <c r="L23" s="249">
        <v>298821</v>
      </c>
      <c r="M23" s="249">
        <v>22917</v>
      </c>
      <c r="N23" s="249">
        <v>125</v>
      </c>
      <c r="O23" s="249">
        <v>128</v>
      </c>
      <c r="P23" s="249">
        <v>116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362348</v>
      </c>
      <c r="G24" s="249">
        <v>405256</v>
      </c>
      <c r="H24" s="249">
        <v>227167</v>
      </c>
      <c r="I24" s="249">
        <v>344423</v>
      </c>
      <c r="J24" s="249">
        <v>386822</v>
      </c>
      <c r="K24" s="249">
        <v>210845</v>
      </c>
      <c r="L24" s="249">
        <v>317852</v>
      </c>
      <c r="M24" s="249">
        <v>26571</v>
      </c>
      <c r="N24" s="249">
        <v>17925</v>
      </c>
      <c r="O24" s="249">
        <v>18434</v>
      </c>
      <c r="P24" s="249">
        <v>16322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377777</v>
      </c>
      <c r="G25" s="249">
        <v>441778</v>
      </c>
      <c r="H25" s="249">
        <v>211810</v>
      </c>
      <c r="I25" s="249">
        <v>331194</v>
      </c>
      <c r="J25" s="249">
        <v>382759</v>
      </c>
      <c r="K25" s="249">
        <v>197477</v>
      </c>
      <c r="L25" s="249">
        <v>294274</v>
      </c>
      <c r="M25" s="249">
        <v>36920</v>
      </c>
      <c r="N25" s="249">
        <v>46583</v>
      </c>
      <c r="O25" s="249">
        <v>59019</v>
      </c>
      <c r="P25" s="249">
        <v>14333</v>
      </c>
    </row>
    <row r="26" spans="1:17" ht="16.5" customHeight="1" x14ac:dyDescent="0.15">
      <c r="A26" s="74"/>
      <c r="B26" s="75"/>
      <c r="C26" s="81"/>
      <c r="D26" s="318" t="s">
        <v>59</v>
      </c>
      <c r="E26" s="75"/>
      <c r="F26" s="249">
        <v>311307</v>
      </c>
      <c r="G26" s="249">
        <v>380543</v>
      </c>
      <c r="H26" s="249">
        <v>211900</v>
      </c>
      <c r="I26" s="249">
        <v>311021</v>
      </c>
      <c r="J26" s="249">
        <v>380119</v>
      </c>
      <c r="K26" s="249">
        <v>211813</v>
      </c>
      <c r="L26" s="249">
        <v>285934</v>
      </c>
      <c r="M26" s="249">
        <v>25087</v>
      </c>
      <c r="N26" s="249">
        <v>286</v>
      </c>
      <c r="O26" s="249">
        <v>424</v>
      </c>
      <c r="P26" s="249">
        <v>87</v>
      </c>
    </row>
    <row r="27" spans="1:17" ht="18" customHeight="1" x14ac:dyDescent="0.15">
      <c r="A27" s="74"/>
      <c r="B27" s="75"/>
      <c r="C27" s="81"/>
      <c r="D27" s="318" t="s">
        <v>60</v>
      </c>
      <c r="E27" s="75"/>
      <c r="F27" s="249">
        <v>345977</v>
      </c>
      <c r="G27" s="249">
        <v>366014</v>
      </c>
      <c r="H27" s="249">
        <v>232900</v>
      </c>
      <c r="I27" s="249">
        <v>345977</v>
      </c>
      <c r="J27" s="249">
        <v>366014</v>
      </c>
      <c r="K27" s="249">
        <v>232900</v>
      </c>
      <c r="L27" s="249">
        <v>306943</v>
      </c>
      <c r="M27" s="249">
        <v>39034</v>
      </c>
      <c r="N27" s="249">
        <v>0</v>
      </c>
      <c r="O27" s="249">
        <v>0</v>
      </c>
      <c r="P27" s="249">
        <v>0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332369</v>
      </c>
      <c r="G28" s="249">
        <v>388701</v>
      </c>
      <c r="H28" s="249">
        <v>201440</v>
      </c>
      <c r="I28" s="249">
        <v>332369</v>
      </c>
      <c r="J28" s="249">
        <v>388701</v>
      </c>
      <c r="K28" s="249">
        <v>201440</v>
      </c>
      <c r="L28" s="249">
        <v>296923</v>
      </c>
      <c r="M28" s="249">
        <v>35446</v>
      </c>
      <c r="N28" s="249">
        <v>0</v>
      </c>
      <c r="O28" s="249">
        <v>0</v>
      </c>
      <c r="P28" s="249">
        <v>0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379019</v>
      </c>
      <c r="G29" s="250">
        <v>400904</v>
      </c>
      <c r="H29" s="250">
        <v>262939</v>
      </c>
      <c r="I29" s="250">
        <v>377834</v>
      </c>
      <c r="J29" s="250">
        <v>399604</v>
      </c>
      <c r="K29" s="250">
        <v>262361</v>
      </c>
      <c r="L29" s="250">
        <v>347340</v>
      </c>
      <c r="M29" s="250">
        <v>30494</v>
      </c>
      <c r="N29" s="250">
        <v>1185</v>
      </c>
      <c r="O29" s="250">
        <v>1300</v>
      </c>
      <c r="P29" s="250">
        <v>578</v>
      </c>
    </row>
    <row r="30" spans="1:17" ht="18" customHeight="1" x14ac:dyDescent="0.15">
      <c r="A30" s="86"/>
      <c r="B30" s="1"/>
      <c r="C30" s="390" t="s">
        <v>61</v>
      </c>
      <c r="D30" s="411"/>
      <c r="E30" s="87"/>
      <c r="F30" s="248">
        <v>482409</v>
      </c>
      <c r="G30" s="248">
        <v>506282</v>
      </c>
      <c r="H30" s="248">
        <v>323274</v>
      </c>
      <c r="I30" s="248">
        <v>462867</v>
      </c>
      <c r="J30" s="248">
        <v>484011</v>
      </c>
      <c r="K30" s="248">
        <v>321925</v>
      </c>
      <c r="L30" s="248">
        <v>400546</v>
      </c>
      <c r="M30" s="248">
        <v>62321</v>
      </c>
      <c r="N30" s="248">
        <v>19542</v>
      </c>
      <c r="O30" s="248">
        <v>22271</v>
      </c>
      <c r="P30" s="248">
        <v>1349</v>
      </c>
      <c r="Q30" s="124"/>
    </row>
    <row r="31" spans="1:17" ht="18" customHeight="1" x14ac:dyDescent="0.15">
      <c r="A31" s="74"/>
      <c r="B31" s="75"/>
      <c r="C31" s="391" t="s">
        <v>62</v>
      </c>
      <c r="D31" s="391"/>
      <c r="E31" s="76"/>
      <c r="F31" s="248">
        <v>276877</v>
      </c>
      <c r="G31" s="248">
        <v>334374</v>
      </c>
      <c r="H31" s="248">
        <v>183879</v>
      </c>
      <c r="I31" s="248">
        <v>276622</v>
      </c>
      <c r="J31" s="248">
        <v>334374</v>
      </c>
      <c r="K31" s="248">
        <v>183213</v>
      </c>
      <c r="L31" s="248">
        <v>247953</v>
      </c>
      <c r="M31" s="248">
        <v>28669</v>
      </c>
      <c r="N31" s="248">
        <v>255</v>
      </c>
      <c r="O31" s="248">
        <v>0</v>
      </c>
      <c r="P31" s="248">
        <v>666</v>
      </c>
      <c r="Q31" s="124"/>
    </row>
    <row r="32" spans="1:17" ht="18" customHeight="1" x14ac:dyDescent="0.15">
      <c r="A32" s="74"/>
      <c r="B32" s="75"/>
      <c r="C32" s="401" t="s">
        <v>180</v>
      </c>
      <c r="D32" s="401"/>
      <c r="E32" s="76"/>
      <c r="F32" s="248">
        <v>277753</v>
      </c>
      <c r="G32" s="248">
        <v>334816</v>
      </c>
      <c r="H32" s="248">
        <v>172250</v>
      </c>
      <c r="I32" s="248">
        <v>277583</v>
      </c>
      <c r="J32" s="248">
        <v>334600</v>
      </c>
      <c r="K32" s="248">
        <v>172163</v>
      </c>
      <c r="L32" s="248">
        <v>239834</v>
      </c>
      <c r="M32" s="248">
        <v>37749</v>
      </c>
      <c r="N32" s="248">
        <v>170</v>
      </c>
      <c r="O32" s="248">
        <v>216</v>
      </c>
      <c r="P32" s="248">
        <v>87</v>
      </c>
    </row>
    <row r="33" spans="1:16" ht="18" customHeight="1" x14ac:dyDescent="0.15">
      <c r="A33" s="82"/>
      <c r="B33" s="88"/>
      <c r="C33" s="403" t="s">
        <v>181</v>
      </c>
      <c r="D33" s="403"/>
      <c r="E33" s="76"/>
      <c r="F33" s="248">
        <v>186942</v>
      </c>
      <c r="G33" s="248">
        <v>254501</v>
      </c>
      <c r="H33" s="248">
        <v>140335</v>
      </c>
      <c r="I33" s="248">
        <v>185319</v>
      </c>
      <c r="J33" s="248">
        <v>253383</v>
      </c>
      <c r="K33" s="248">
        <v>138364</v>
      </c>
      <c r="L33" s="248">
        <v>176614</v>
      </c>
      <c r="M33" s="248">
        <v>8705</v>
      </c>
      <c r="N33" s="248">
        <v>1623</v>
      </c>
      <c r="O33" s="248">
        <v>1118</v>
      </c>
      <c r="P33" s="248">
        <v>1971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263837</v>
      </c>
      <c r="G34" s="246">
        <v>312496</v>
      </c>
      <c r="H34" s="246">
        <v>171981</v>
      </c>
      <c r="I34" s="246">
        <v>263837</v>
      </c>
      <c r="J34" s="246">
        <v>312496</v>
      </c>
      <c r="K34" s="246">
        <v>171981</v>
      </c>
      <c r="L34" s="246">
        <v>245067</v>
      </c>
      <c r="M34" s="246">
        <v>18770</v>
      </c>
      <c r="N34" s="246">
        <v>0</v>
      </c>
      <c r="O34" s="246">
        <v>0</v>
      </c>
      <c r="P34" s="246">
        <v>0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1">
        <v>163043</v>
      </c>
      <c r="G35" s="251">
        <v>219005</v>
      </c>
      <c r="H35" s="251">
        <v>135237</v>
      </c>
      <c r="I35" s="251">
        <v>160916</v>
      </c>
      <c r="J35" s="251">
        <v>217202</v>
      </c>
      <c r="K35" s="251">
        <v>132949</v>
      </c>
      <c r="L35" s="251">
        <v>155340</v>
      </c>
      <c r="M35" s="251">
        <v>5576</v>
      </c>
      <c r="N35" s="251">
        <v>2127</v>
      </c>
      <c r="O35" s="251">
        <v>1803</v>
      </c>
      <c r="P35" s="251">
        <v>2288</v>
      </c>
    </row>
    <row r="36" spans="1:16" ht="18" customHeight="1" x14ac:dyDescent="0.15">
      <c r="A36" s="86"/>
      <c r="B36" s="1"/>
      <c r="C36" s="404" t="s">
        <v>182</v>
      </c>
      <c r="D36" s="404"/>
      <c r="E36" s="87"/>
      <c r="F36" s="248">
        <v>395879</v>
      </c>
      <c r="G36" s="248">
        <v>559034</v>
      </c>
      <c r="H36" s="248">
        <v>296556</v>
      </c>
      <c r="I36" s="248">
        <v>381179</v>
      </c>
      <c r="J36" s="248">
        <v>549735</v>
      </c>
      <c r="K36" s="248">
        <v>278569</v>
      </c>
      <c r="L36" s="248">
        <v>358097</v>
      </c>
      <c r="M36" s="248">
        <v>23082</v>
      </c>
      <c r="N36" s="248">
        <v>14700</v>
      </c>
      <c r="O36" s="248">
        <v>9299</v>
      </c>
      <c r="P36" s="248">
        <v>17987</v>
      </c>
    </row>
    <row r="37" spans="1:16" ht="18" customHeight="1" x14ac:dyDescent="0.15">
      <c r="A37" s="74"/>
      <c r="B37" s="125"/>
      <c r="C37" s="401" t="s">
        <v>157</v>
      </c>
      <c r="D37" s="401"/>
      <c r="E37" s="76"/>
      <c r="F37" s="248">
        <v>294132</v>
      </c>
      <c r="G37" s="248">
        <v>370663</v>
      </c>
      <c r="H37" s="248">
        <v>201437</v>
      </c>
      <c r="I37" s="248">
        <v>292559</v>
      </c>
      <c r="J37" s="248">
        <v>368624</v>
      </c>
      <c r="K37" s="248">
        <v>200429</v>
      </c>
      <c r="L37" s="248">
        <v>280210</v>
      </c>
      <c r="M37" s="248">
        <v>12349</v>
      </c>
      <c r="N37" s="248">
        <v>1573</v>
      </c>
      <c r="O37" s="248">
        <v>2039</v>
      </c>
      <c r="P37" s="248">
        <v>1008</v>
      </c>
    </row>
    <row r="38" spans="1:16" ht="18" customHeight="1" x14ac:dyDescent="0.15">
      <c r="A38" s="74"/>
      <c r="B38" s="1"/>
      <c r="C38" s="401" t="s">
        <v>158</v>
      </c>
      <c r="D38" s="401"/>
      <c r="E38" s="92"/>
      <c r="F38" s="248">
        <v>400447</v>
      </c>
      <c r="G38" s="248">
        <v>438234</v>
      </c>
      <c r="H38" s="248">
        <v>305025</v>
      </c>
      <c r="I38" s="248">
        <v>398410</v>
      </c>
      <c r="J38" s="248">
        <v>435815</v>
      </c>
      <c r="K38" s="248">
        <v>303952</v>
      </c>
      <c r="L38" s="248">
        <v>378366</v>
      </c>
      <c r="M38" s="248">
        <v>20044</v>
      </c>
      <c r="N38" s="248">
        <v>2037</v>
      </c>
      <c r="O38" s="248">
        <v>2419</v>
      </c>
      <c r="P38" s="248">
        <v>1073</v>
      </c>
    </row>
    <row r="39" spans="1:16" ht="18" customHeight="1" x14ac:dyDescent="0.15">
      <c r="A39" s="74"/>
      <c r="B39" s="75"/>
      <c r="C39" s="405" t="s">
        <v>159</v>
      </c>
      <c r="D39" s="405"/>
      <c r="E39" s="87"/>
      <c r="F39" s="248">
        <v>119074</v>
      </c>
      <c r="G39" s="248">
        <v>129747</v>
      </c>
      <c r="H39" s="248">
        <v>113445</v>
      </c>
      <c r="I39" s="248">
        <v>117866</v>
      </c>
      <c r="J39" s="248">
        <v>128180</v>
      </c>
      <c r="K39" s="248">
        <v>112426</v>
      </c>
      <c r="L39" s="248">
        <v>111849</v>
      </c>
      <c r="M39" s="248">
        <v>6017</v>
      </c>
      <c r="N39" s="248">
        <v>1208</v>
      </c>
      <c r="O39" s="248">
        <v>1567</v>
      </c>
      <c r="P39" s="248">
        <v>1019</v>
      </c>
    </row>
    <row r="40" spans="1:16" ht="18" customHeight="1" x14ac:dyDescent="0.15">
      <c r="A40" s="74"/>
      <c r="B40" s="75"/>
      <c r="C40" s="401" t="s">
        <v>183</v>
      </c>
      <c r="D40" s="401"/>
      <c r="E40" s="76"/>
      <c r="F40" s="248">
        <v>180499</v>
      </c>
      <c r="G40" s="248">
        <v>229842</v>
      </c>
      <c r="H40" s="248">
        <v>135682</v>
      </c>
      <c r="I40" s="248">
        <v>169270</v>
      </c>
      <c r="J40" s="248">
        <v>209754</v>
      </c>
      <c r="K40" s="248">
        <v>132499</v>
      </c>
      <c r="L40" s="248">
        <v>166903</v>
      </c>
      <c r="M40" s="248">
        <v>2367</v>
      </c>
      <c r="N40" s="248">
        <v>11229</v>
      </c>
      <c r="O40" s="248">
        <v>20088</v>
      </c>
      <c r="P40" s="248">
        <v>3183</v>
      </c>
    </row>
    <row r="41" spans="1:16" ht="18" customHeight="1" x14ac:dyDescent="0.15">
      <c r="A41" s="74"/>
      <c r="B41" s="75"/>
      <c r="C41" s="398" t="s">
        <v>184</v>
      </c>
      <c r="D41" s="398"/>
      <c r="E41" s="76"/>
      <c r="F41" s="248">
        <v>403352</v>
      </c>
      <c r="G41" s="248">
        <v>434103</v>
      </c>
      <c r="H41" s="248">
        <v>338994</v>
      </c>
      <c r="I41" s="248">
        <v>403326</v>
      </c>
      <c r="J41" s="248">
        <v>434065</v>
      </c>
      <c r="K41" s="248">
        <v>338994</v>
      </c>
      <c r="L41" s="248">
        <v>397023</v>
      </c>
      <c r="M41" s="248">
        <v>6303</v>
      </c>
      <c r="N41" s="248">
        <v>26</v>
      </c>
      <c r="O41" s="248">
        <v>38</v>
      </c>
      <c r="P41" s="248">
        <v>0</v>
      </c>
    </row>
    <row r="42" spans="1:16" ht="18" customHeight="1" x14ac:dyDescent="0.15">
      <c r="A42" s="74"/>
      <c r="B42" s="75"/>
      <c r="C42" s="406" t="s">
        <v>166</v>
      </c>
      <c r="D42" s="406"/>
      <c r="E42" s="76"/>
      <c r="F42" s="248">
        <v>279179</v>
      </c>
      <c r="G42" s="248">
        <v>364546</v>
      </c>
      <c r="H42" s="248">
        <v>248403</v>
      </c>
      <c r="I42" s="248">
        <v>278794</v>
      </c>
      <c r="J42" s="248">
        <v>363668</v>
      </c>
      <c r="K42" s="248">
        <v>248196</v>
      </c>
      <c r="L42" s="248">
        <v>260781</v>
      </c>
      <c r="M42" s="248">
        <v>18013</v>
      </c>
      <c r="N42" s="248">
        <v>385</v>
      </c>
      <c r="O42" s="248">
        <v>878</v>
      </c>
      <c r="P42" s="248">
        <v>207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328116</v>
      </c>
      <c r="G43" s="246">
        <v>438067</v>
      </c>
      <c r="H43" s="246">
        <v>286052</v>
      </c>
      <c r="I43" s="246">
        <v>327927</v>
      </c>
      <c r="J43" s="246">
        <v>437472</v>
      </c>
      <c r="K43" s="246">
        <v>286019</v>
      </c>
      <c r="L43" s="246">
        <v>303497</v>
      </c>
      <c r="M43" s="246">
        <v>24430</v>
      </c>
      <c r="N43" s="246">
        <v>189</v>
      </c>
      <c r="O43" s="246">
        <v>595</v>
      </c>
      <c r="P43" s="246">
        <v>33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0">
        <v>222761</v>
      </c>
      <c r="G44" s="250">
        <v>271283</v>
      </c>
      <c r="H44" s="250">
        <v>206461</v>
      </c>
      <c r="I44" s="250">
        <v>222151</v>
      </c>
      <c r="J44" s="250">
        <v>270047</v>
      </c>
      <c r="K44" s="250">
        <v>206061</v>
      </c>
      <c r="L44" s="250">
        <v>211536</v>
      </c>
      <c r="M44" s="250">
        <v>10615</v>
      </c>
      <c r="N44" s="250">
        <v>610</v>
      </c>
      <c r="O44" s="250">
        <v>1236</v>
      </c>
      <c r="P44" s="250">
        <v>400</v>
      </c>
    </row>
    <row r="45" spans="1:16" ht="18" customHeight="1" x14ac:dyDescent="0.15">
      <c r="A45" s="74"/>
      <c r="B45" s="75"/>
      <c r="C45" s="398" t="s">
        <v>65</v>
      </c>
      <c r="D45" s="398"/>
      <c r="E45" s="76"/>
      <c r="F45" s="248">
        <v>292937</v>
      </c>
      <c r="G45" s="248">
        <v>338090</v>
      </c>
      <c r="H45" s="248">
        <v>192722</v>
      </c>
      <c r="I45" s="248">
        <v>292664</v>
      </c>
      <c r="J45" s="248">
        <v>337700</v>
      </c>
      <c r="K45" s="248">
        <v>192709</v>
      </c>
      <c r="L45" s="248">
        <v>265152</v>
      </c>
      <c r="M45" s="248">
        <v>27512</v>
      </c>
      <c r="N45" s="248">
        <v>273</v>
      </c>
      <c r="O45" s="248">
        <v>390</v>
      </c>
      <c r="P45" s="248">
        <v>13</v>
      </c>
    </row>
    <row r="46" spans="1:16" ht="18" customHeight="1" x14ac:dyDescent="0.15">
      <c r="A46" s="74"/>
      <c r="B46" s="75"/>
      <c r="C46" s="389" t="s">
        <v>66</v>
      </c>
      <c r="D46" s="389"/>
      <c r="E46" s="76"/>
      <c r="F46" s="250">
        <v>224771</v>
      </c>
      <c r="G46" s="250">
        <v>274578</v>
      </c>
      <c r="H46" s="250">
        <v>146732</v>
      </c>
      <c r="I46" s="250">
        <v>222969</v>
      </c>
      <c r="J46" s="250">
        <v>272604</v>
      </c>
      <c r="K46" s="250">
        <v>145201</v>
      </c>
      <c r="L46" s="250">
        <v>203534</v>
      </c>
      <c r="M46" s="250">
        <v>19435</v>
      </c>
      <c r="N46" s="250">
        <v>1802</v>
      </c>
      <c r="O46" s="250">
        <v>1974</v>
      </c>
      <c r="P46" s="250">
        <v>1531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248">
        <v>220624</v>
      </c>
      <c r="G47" s="248">
        <v>265437</v>
      </c>
      <c r="H47" s="248">
        <v>164392</v>
      </c>
      <c r="I47" s="248">
        <v>215783</v>
      </c>
      <c r="J47" s="248">
        <v>259535</v>
      </c>
      <c r="K47" s="248">
        <v>160881</v>
      </c>
      <c r="L47" s="248">
        <v>196354</v>
      </c>
      <c r="M47" s="248">
        <v>19429</v>
      </c>
      <c r="N47" s="248">
        <v>4841</v>
      </c>
      <c r="O47" s="248">
        <v>5902</v>
      </c>
      <c r="P47" s="248">
        <v>3511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331">
        <v>215364</v>
      </c>
      <c r="G48" s="273">
        <v>264241</v>
      </c>
      <c r="H48" s="273">
        <v>138298</v>
      </c>
      <c r="I48" s="273">
        <v>215187</v>
      </c>
      <c r="J48" s="273">
        <v>264103</v>
      </c>
      <c r="K48" s="273">
        <v>138060</v>
      </c>
      <c r="L48" s="273">
        <v>196331</v>
      </c>
      <c r="M48" s="273">
        <v>18856</v>
      </c>
      <c r="N48" s="273">
        <v>177</v>
      </c>
      <c r="O48" s="273">
        <v>138</v>
      </c>
      <c r="P48" s="273">
        <v>238</v>
      </c>
    </row>
    <row r="49" spans="1:16" x14ac:dyDescent="0.15">
      <c r="A49" s="82"/>
      <c r="B49" s="88"/>
      <c r="C49" s="84"/>
      <c r="D49" s="130" t="s">
        <v>102</v>
      </c>
      <c r="E49" s="85"/>
      <c r="F49" s="251">
        <v>261291</v>
      </c>
      <c r="G49" s="251">
        <v>315438</v>
      </c>
      <c r="H49" s="251">
        <v>120366</v>
      </c>
      <c r="I49" s="251">
        <v>261291</v>
      </c>
      <c r="J49" s="251">
        <v>315438</v>
      </c>
      <c r="K49" s="251">
        <v>120366</v>
      </c>
      <c r="L49" s="251">
        <v>240145</v>
      </c>
      <c r="M49" s="251">
        <v>21146</v>
      </c>
      <c r="N49" s="251">
        <v>0</v>
      </c>
      <c r="O49" s="251">
        <v>0</v>
      </c>
      <c r="P49" s="251">
        <v>0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  <mergeCell ref="F5:H5"/>
    <mergeCell ref="I5:K5"/>
    <mergeCell ref="L5:L6"/>
    <mergeCell ref="M5:M6"/>
    <mergeCell ref="N5:P5"/>
    <mergeCell ref="C46:D46"/>
    <mergeCell ref="C39:D39"/>
    <mergeCell ref="C40:D40"/>
    <mergeCell ref="C41:D41"/>
    <mergeCell ref="C45:D45"/>
    <mergeCell ref="C42:D42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3" t="str">
        <f>賃金!J1</f>
        <v>令和５年８月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2" t="s">
        <v>77</v>
      </c>
      <c r="P5" s="393"/>
      <c r="Q5" s="394"/>
    </row>
    <row r="6" spans="1:17" s="68" customFormat="1" ht="18" customHeight="1" thickBot="1" x14ac:dyDescent="0.2">
      <c r="A6" s="395" t="s">
        <v>72</v>
      </c>
      <c r="B6" s="396"/>
      <c r="C6" s="396"/>
      <c r="D6" s="410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97" t="s">
        <v>31</v>
      </c>
      <c r="D8" s="397"/>
      <c r="E8" s="73"/>
      <c r="F8" s="260">
        <v>17.5</v>
      </c>
      <c r="G8" s="260">
        <v>18.5</v>
      </c>
      <c r="H8" s="260">
        <v>16.399999999999999</v>
      </c>
      <c r="I8" s="260">
        <v>135.5</v>
      </c>
      <c r="J8" s="260">
        <v>151.6</v>
      </c>
      <c r="K8" s="260">
        <v>117</v>
      </c>
      <c r="L8" s="260">
        <v>126.1</v>
      </c>
      <c r="M8" s="260">
        <v>138.30000000000001</v>
      </c>
      <c r="N8" s="260">
        <v>112</v>
      </c>
      <c r="O8" s="260">
        <v>9.4</v>
      </c>
      <c r="P8" s="260">
        <v>13.3</v>
      </c>
      <c r="Q8" s="260">
        <v>5</v>
      </c>
    </row>
    <row r="9" spans="1:17" ht="16.5" customHeight="1" x14ac:dyDescent="0.15">
      <c r="A9" s="100"/>
      <c r="B9" s="75"/>
      <c r="C9" s="398" t="s">
        <v>48</v>
      </c>
      <c r="D9" s="398"/>
      <c r="E9" s="76"/>
      <c r="F9" s="261">
        <v>19.899999999999999</v>
      </c>
      <c r="G9" s="261">
        <v>21.1</v>
      </c>
      <c r="H9" s="261">
        <v>13.7</v>
      </c>
      <c r="I9" s="261">
        <v>165.7</v>
      </c>
      <c r="J9" s="261">
        <v>179.3</v>
      </c>
      <c r="K9" s="261">
        <v>95.4</v>
      </c>
      <c r="L9" s="261">
        <v>146.4</v>
      </c>
      <c r="M9" s="261">
        <v>156.9</v>
      </c>
      <c r="N9" s="261">
        <v>92.3</v>
      </c>
      <c r="O9" s="261">
        <v>19.3</v>
      </c>
      <c r="P9" s="261">
        <v>22.4</v>
      </c>
      <c r="Q9" s="261">
        <v>3.1</v>
      </c>
    </row>
    <row r="10" spans="1:17" ht="16.5" customHeight="1" x14ac:dyDescent="0.15">
      <c r="A10" s="74"/>
      <c r="B10" s="75"/>
      <c r="C10" s="389" t="s">
        <v>49</v>
      </c>
      <c r="D10" s="389"/>
      <c r="E10" s="76"/>
      <c r="F10" s="261">
        <v>17.600000000000001</v>
      </c>
      <c r="G10" s="261">
        <v>17.8</v>
      </c>
      <c r="H10" s="261">
        <v>16.899999999999999</v>
      </c>
      <c r="I10" s="261">
        <v>146.5</v>
      </c>
      <c r="J10" s="261">
        <v>152.19999999999999</v>
      </c>
      <c r="K10" s="261">
        <v>131.19999999999999</v>
      </c>
      <c r="L10" s="261">
        <v>133.5</v>
      </c>
      <c r="M10" s="261">
        <v>137.4</v>
      </c>
      <c r="N10" s="261">
        <v>122.9</v>
      </c>
      <c r="O10" s="261">
        <v>13</v>
      </c>
      <c r="P10" s="261">
        <v>14.8</v>
      </c>
      <c r="Q10" s="261">
        <v>8.3000000000000007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18</v>
      </c>
      <c r="G11" s="255">
        <v>19</v>
      </c>
      <c r="H11" s="255">
        <v>17</v>
      </c>
      <c r="I11" s="255">
        <v>145.6</v>
      </c>
      <c r="J11" s="255">
        <v>159.9</v>
      </c>
      <c r="K11" s="255">
        <v>131.80000000000001</v>
      </c>
      <c r="L11" s="255">
        <v>131.9</v>
      </c>
      <c r="M11" s="255">
        <v>144</v>
      </c>
      <c r="N11" s="255">
        <v>120.2</v>
      </c>
      <c r="O11" s="255">
        <v>13.7</v>
      </c>
      <c r="P11" s="255">
        <v>15.9</v>
      </c>
      <c r="Q11" s="255">
        <v>11.6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18.2</v>
      </c>
      <c r="G12" s="254">
        <v>18.600000000000001</v>
      </c>
      <c r="H12" s="254">
        <v>17.600000000000001</v>
      </c>
      <c r="I12" s="254">
        <v>141.30000000000001</v>
      </c>
      <c r="J12" s="254">
        <v>144.80000000000001</v>
      </c>
      <c r="K12" s="254">
        <v>135.69999999999999</v>
      </c>
      <c r="L12" s="254">
        <v>137.19999999999999</v>
      </c>
      <c r="M12" s="254">
        <v>139.9</v>
      </c>
      <c r="N12" s="254">
        <v>132.9</v>
      </c>
      <c r="O12" s="254">
        <v>4.0999999999999996</v>
      </c>
      <c r="P12" s="254">
        <v>4.9000000000000004</v>
      </c>
      <c r="Q12" s="254">
        <v>2.8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334">
        <v>18.3</v>
      </c>
      <c r="G13" s="334">
        <v>18.5</v>
      </c>
      <c r="H13" s="334">
        <v>17.399999999999999</v>
      </c>
      <c r="I13" s="334">
        <v>150.5</v>
      </c>
      <c r="J13" s="334">
        <v>151.6</v>
      </c>
      <c r="K13" s="334">
        <v>145.1</v>
      </c>
      <c r="L13" s="334">
        <v>143</v>
      </c>
      <c r="M13" s="334">
        <v>143.1</v>
      </c>
      <c r="N13" s="334">
        <v>142.5</v>
      </c>
      <c r="O13" s="334">
        <v>7.5</v>
      </c>
      <c r="P13" s="334">
        <v>8.5</v>
      </c>
      <c r="Q13" s="334">
        <v>2.6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17.5</v>
      </c>
      <c r="G14" s="254">
        <v>18.2</v>
      </c>
      <c r="H14" s="254">
        <v>16.100000000000001</v>
      </c>
      <c r="I14" s="254">
        <v>141.6</v>
      </c>
      <c r="J14" s="254">
        <v>152.9</v>
      </c>
      <c r="K14" s="254">
        <v>119.2</v>
      </c>
      <c r="L14" s="254">
        <v>129.30000000000001</v>
      </c>
      <c r="M14" s="254">
        <v>136.1</v>
      </c>
      <c r="N14" s="254">
        <v>115.8</v>
      </c>
      <c r="O14" s="254">
        <v>12.3</v>
      </c>
      <c r="P14" s="254">
        <v>16.8</v>
      </c>
      <c r="Q14" s="254">
        <v>3.4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18.7</v>
      </c>
      <c r="G15" s="254">
        <v>19.2</v>
      </c>
      <c r="H15" s="254">
        <v>17.899999999999999</v>
      </c>
      <c r="I15" s="254">
        <v>148</v>
      </c>
      <c r="J15" s="254">
        <v>160.9</v>
      </c>
      <c r="K15" s="254">
        <v>122.1</v>
      </c>
      <c r="L15" s="254">
        <v>133.30000000000001</v>
      </c>
      <c r="M15" s="254">
        <v>141.9</v>
      </c>
      <c r="N15" s="254">
        <v>116.1</v>
      </c>
      <c r="O15" s="254">
        <v>14.7</v>
      </c>
      <c r="P15" s="254">
        <v>19</v>
      </c>
      <c r="Q15" s="254">
        <v>6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334">
        <v>18.5</v>
      </c>
      <c r="G16" s="334">
        <v>18.8</v>
      </c>
      <c r="H16" s="334">
        <v>18</v>
      </c>
      <c r="I16" s="334">
        <v>146.1</v>
      </c>
      <c r="J16" s="334">
        <v>151.6</v>
      </c>
      <c r="K16" s="334">
        <v>135.1</v>
      </c>
      <c r="L16" s="334">
        <v>136.80000000000001</v>
      </c>
      <c r="M16" s="334">
        <v>139.80000000000001</v>
      </c>
      <c r="N16" s="334">
        <v>130.80000000000001</v>
      </c>
      <c r="O16" s="334">
        <v>9.3000000000000007</v>
      </c>
      <c r="P16" s="334">
        <v>11.8</v>
      </c>
      <c r="Q16" s="334">
        <v>4.3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7">
        <v>17.399999999999999</v>
      </c>
      <c r="G17" s="257">
        <v>17.5</v>
      </c>
      <c r="H17" s="257">
        <v>16.7</v>
      </c>
      <c r="I17" s="257">
        <v>142.5</v>
      </c>
      <c r="J17" s="257">
        <v>144.4</v>
      </c>
      <c r="K17" s="257">
        <v>134.69999999999999</v>
      </c>
      <c r="L17" s="257">
        <v>129.4</v>
      </c>
      <c r="M17" s="257">
        <v>130.30000000000001</v>
      </c>
      <c r="N17" s="257">
        <v>125.9</v>
      </c>
      <c r="O17" s="257">
        <v>13.1</v>
      </c>
      <c r="P17" s="257">
        <v>14.1</v>
      </c>
      <c r="Q17" s="257">
        <v>8.8000000000000007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7">
        <v>17.899999999999999</v>
      </c>
      <c r="G18" s="257">
        <v>18</v>
      </c>
      <c r="H18" s="257">
        <v>17.600000000000001</v>
      </c>
      <c r="I18" s="257">
        <v>155.5</v>
      </c>
      <c r="J18" s="257">
        <v>160.69999999999999</v>
      </c>
      <c r="K18" s="257">
        <v>142.6</v>
      </c>
      <c r="L18" s="257">
        <v>138</v>
      </c>
      <c r="M18" s="257">
        <v>139.69999999999999</v>
      </c>
      <c r="N18" s="257">
        <v>133.69999999999999</v>
      </c>
      <c r="O18" s="257">
        <v>17.5</v>
      </c>
      <c r="P18" s="257">
        <v>21</v>
      </c>
      <c r="Q18" s="257">
        <v>8.9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7">
        <v>18.2</v>
      </c>
      <c r="G19" s="257">
        <v>18.7</v>
      </c>
      <c r="H19" s="257">
        <v>16.7</v>
      </c>
      <c r="I19" s="257">
        <v>156.30000000000001</v>
      </c>
      <c r="J19" s="257">
        <v>165.4</v>
      </c>
      <c r="K19" s="257">
        <v>125.8</v>
      </c>
      <c r="L19" s="257">
        <v>143.1</v>
      </c>
      <c r="M19" s="257">
        <v>149</v>
      </c>
      <c r="N19" s="257">
        <v>123.1</v>
      </c>
      <c r="O19" s="257">
        <v>13.2</v>
      </c>
      <c r="P19" s="257">
        <v>16.399999999999999</v>
      </c>
      <c r="Q19" s="257">
        <v>2.7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18.7</v>
      </c>
      <c r="G20" s="254">
        <v>19</v>
      </c>
      <c r="H20" s="254">
        <v>17.399999999999999</v>
      </c>
      <c r="I20" s="254">
        <v>158</v>
      </c>
      <c r="J20" s="254">
        <v>161.6</v>
      </c>
      <c r="K20" s="254">
        <v>138.30000000000001</v>
      </c>
      <c r="L20" s="254">
        <v>144.5</v>
      </c>
      <c r="M20" s="254">
        <v>146.4</v>
      </c>
      <c r="N20" s="254">
        <v>134.1</v>
      </c>
      <c r="O20" s="254">
        <v>13.5</v>
      </c>
      <c r="P20" s="254">
        <v>15.2</v>
      </c>
      <c r="Q20" s="254">
        <v>4.2</v>
      </c>
    </row>
    <row r="21" spans="1:17" ht="16.5" customHeight="1" x14ac:dyDescent="0.15">
      <c r="A21" s="74"/>
      <c r="B21" s="75"/>
      <c r="C21" s="81"/>
      <c r="D21" s="318" t="s">
        <v>55</v>
      </c>
      <c r="E21" s="92"/>
      <c r="F21" s="254">
        <v>19.5</v>
      </c>
      <c r="G21" s="254">
        <v>19.600000000000001</v>
      </c>
      <c r="H21" s="254">
        <v>19</v>
      </c>
      <c r="I21" s="254">
        <v>164.5</v>
      </c>
      <c r="J21" s="254">
        <v>165.4</v>
      </c>
      <c r="K21" s="254">
        <v>150.30000000000001</v>
      </c>
      <c r="L21" s="254">
        <v>151.30000000000001</v>
      </c>
      <c r="M21" s="254">
        <v>151.69999999999999</v>
      </c>
      <c r="N21" s="254">
        <v>145.4</v>
      </c>
      <c r="O21" s="254">
        <v>13.2</v>
      </c>
      <c r="P21" s="254">
        <v>13.7</v>
      </c>
      <c r="Q21" s="254">
        <v>4.9000000000000004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17.899999999999999</v>
      </c>
      <c r="G22" s="254">
        <v>18.3</v>
      </c>
      <c r="H22" s="254">
        <v>16.399999999999999</v>
      </c>
      <c r="I22" s="335">
        <v>150.1</v>
      </c>
      <c r="J22" s="254">
        <v>157.1</v>
      </c>
      <c r="K22" s="254">
        <v>122.1</v>
      </c>
      <c r="L22" s="335">
        <v>140.4</v>
      </c>
      <c r="M22" s="254">
        <v>146</v>
      </c>
      <c r="N22" s="254">
        <v>118.2</v>
      </c>
      <c r="O22" s="254">
        <v>9.6999999999999993</v>
      </c>
      <c r="P22" s="254">
        <v>11.1</v>
      </c>
      <c r="Q22" s="254">
        <v>3.9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6">
        <v>16.899999999999999</v>
      </c>
      <c r="G23" s="256">
        <v>17.100000000000001</v>
      </c>
      <c r="H23" s="256">
        <v>16.100000000000001</v>
      </c>
      <c r="I23" s="256">
        <v>139.9</v>
      </c>
      <c r="J23" s="256">
        <v>144.5</v>
      </c>
      <c r="K23" s="256">
        <v>119.1</v>
      </c>
      <c r="L23" s="256">
        <v>130.30000000000001</v>
      </c>
      <c r="M23" s="256">
        <v>133.6</v>
      </c>
      <c r="N23" s="256">
        <v>115.2</v>
      </c>
      <c r="O23" s="256">
        <v>9.6</v>
      </c>
      <c r="P23" s="256">
        <v>10.9</v>
      </c>
      <c r="Q23" s="256">
        <v>3.9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7">
        <v>15.6</v>
      </c>
      <c r="G24" s="257">
        <v>15.7</v>
      </c>
      <c r="H24" s="257">
        <v>15.3</v>
      </c>
      <c r="I24" s="257">
        <v>121.4</v>
      </c>
      <c r="J24" s="257">
        <v>124.2</v>
      </c>
      <c r="K24" s="257">
        <v>114.3</v>
      </c>
      <c r="L24" s="257">
        <v>114.1</v>
      </c>
      <c r="M24" s="257">
        <v>115.6</v>
      </c>
      <c r="N24" s="257">
        <v>110.3</v>
      </c>
      <c r="O24" s="257">
        <v>7.3</v>
      </c>
      <c r="P24" s="257">
        <v>8.6</v>
      </c>
      <c r="Q24" s="257">
        <v>4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7">
        <v>16.899999999999999</v>
      </c>
      <c r="G25" s="257">
        <v>16.8</v>
      </c>
      <c r="H25" s="257">
        <v>17.100000000000001</v>
      </c>
      <c r="I25" s="257">
        <v>145.9</v>
      </c>
      <c r="J25" s="257">
        <v>149.4</v>
      </c>
      <c r="K25" s="257">
        <v>135.69999999999999</v>
      </c>
      <c r="L25" s="257">
        <v>138.5</v>
      </c>
      <c r="M25" s="257">
        <v>140.6</v>
      </c>
      <c r="N25" s="257">
        <v>132.5</v>
      </c>
      <c r="O25" s="257">
        <v>7.4</v>
      </c>
      <c r="P25" s="257">
        <v>8.8000000000000007</v>
      </c>
      <c r="Q25" s="257">
        <v>3.2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7">
        <v>16.7</v>
      </c>
      <c r="G26" s="257">
        <v>16.7</v>
      </c>
      <c r="H26" s="257">
        <v>16.8</v>
      </c>
      <c r="I26" s="257">
        <v>141.4</v>
      </c>
      <c r="J26" s="257">
        <v>144.30000000000001</v>
      </c>
      <c r="K26" s="257">
        <v>133.19999999999999</v>
      </c>
      <c r="L26" s="257">
        <v>125.2</v>
      </c>
      <c r="M26" s="257">
        <v>126.4</v>
      </c>
      <c r="N26" s="257">
        <v>121.7</v>
      </c>
      <c r="O26" s="257">
        <v>16.2</v>
      </c>
      <c r="P26" s="257">
        <v>17.899999999999999</v>
      </c>
      <c r="Q26" s="257">
        <v>11.5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7">
        <v>15.5</v>
      </c>
      <c r="G27" s="257">
        <v>16</v>
      </c>
      <c r="H27" s="257">
        <v>14.9</v>
      </c>
      <c r="I27" s="257">
        <v>123.7</v>
      </c>
      <c r="J27" s="257">
        <v>132.30000000000001</v>
      </c>
      <c r="K27" s="257">
        <v>111.1</v>
      </c>
      <c r="L27" s="257">
        <v>115</v>
      </c>
      <c r="M27" s="257">
        <v>121</v>
      </c>
      <c r="N27" s="257">
        <v>106.1</v>
      </c>
      <c r="O27" s="257">
        <v>8.6999999999999993</v>
      </c>
      <c r="P27" s="257">
        <v>11.3</v>
      </c>
      <c r="Q27" s="257">
        <v>5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7">
        <v>18.3</v>
      </c>
      <c r="G28" s="257">
        <v>18.5</v>
      </c>
      <c r="H28" s="257">
        <v>17.2</v>
      </c>
      <c r="I28" s="257">
        <v>162.5</v>
      </c>
      <c r="J28" s="257">
        <v>165.7</v>
      </c>
      <c r="K28" s="257">
        <v>144.69999999999999</v>
      </c>
      <c r="L28" s="257">
        <v>145.80000000000001</v>
      </c>
      <c r="M28" s="257">
        <v>147.9</v>
      </c>
      <c r="N28" s="257">
        <v>134.4</v>
      </c>
      <c r="O28" s="257">
        <v>16.7</v>
      </c>
      <c r="P28" s="257">
        <v>17.8</v>
      </c>
      <c r="Q28" s="257">
        <v>10.3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7">
        <v>20.2</v>
      </c>
      <c r="G29" s="257">
        <v>20.3</v>
      </c>
      <c r="H29" s="257">
        <v>20</v>
      </c>
      <c r="I29" s="257">
        <v>155.80000000000001</v>
      </c>
      <c r="J29" s="257">
        <v>159.1</v>
      </c>
      <c r="K29" s="257">
        <v>148.4</v>
      </c>
      <c r="L29" s="257">
        <v>147.6</v>
      </c>
      <c r="M29" s="257">
        <v>149</v>
      </c>
      <c r="N29" s="257">
        <v>144.4</v>
      </c>
      <c r="O29" s="257">
        <v>8.1999999999999993</v>
      </c>
      <c r="P29" s="257">
        <v>10.1</v>
      </c>
      <c r="Q29" s="257">
        <v>4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16.8</v>
      </c>
      <c r="G30" s="258">
        <v>16.899999999999999</v>
      </c>
      <c r="H30" s="258">
        <v>16.3</v>
      </c>
      <c r="I30" s="258">
        <v>144.19999999999999</v>
      </c>
      <c r="J30" s="258">
        <v>147.80000000000001</v>
      </c>
      <c r="K30" s="258">
        <v>126.7</v>
      </c>
      <c r="L30" s="258">
        <v>130.69999999999999</v>
      </c>
      <c r="M30" s="258">
        <v>132.6</v>
      </c>
      <c r="N30" s="258">
        <v>121.5</v>
      </c>
      <c r="O30" s="258">
        <v>13.5</v>
      </c>
      <c r="P30" s="258">
        <v>15.2</v>
      </c>
      <c r="Q30" s="258">
        <v>5.2</v>
      </c>
    </row>
    <row r="31" spans="1:17" ht="16.5" customHeight="1" x14ac:dyDescent="0.15">
      <c r="A31" s="86"/>
      <c r="B31" s="1"/>
      <c r="C31" s="390" t="s">
        <v>61</v>
      </c>
      <c r="D31" s="411"/>
      <c r="E31" s="87"/>
      <c r="F31" s="256">
        <v>19.3</v>
      </c>
      <c r="G31" s="256">
        <v>19.3</v>
      </c>
      <c r="H31" s="256">
        <v>19.100000000000001</v>
      </c>
      <c r="I31" s="256">
        <v>157.19999999999999</v>
      </c>
      <c r="J31" s="256">
        <v>159.69999999999999</v>
      </c>
      <c r="K31" s="256">
        <v>142.5</v>
      </c>
      <c r="L31" s="256">
        <v>144.9</v>
      </c>
      <c r="M31" s="256">
        <v>146.30000000000001</v>
      </c>
      <c r="N31" s="256">
        <v>136.30000000000001</v>
      </c>
      <c r="O31" s="256">
        <v>12.3</v>
      </c>
      <c r="P31" s="256">
        <v>13.4</v>
      </c>
      <c r="Q31" s="256">
        <v>6.2</v>
      </c>
    </row>
    <row r="32" spans="1:17" ht="16.5" customHeight="1" x14ac:dyDescent="0.15">
      <c r="A32" s="74"/>
      <c r="B32" s="75"/>
      <c r="C32" s="391" t="s">
        <v>62</v>
      </c>
      <c r="D32" s="391"/>
      <c r="E32" s="76"/>
      <c r="F32" s="256">
        <v>17.2</v>
      </c>
      <c r="G32" s="256">
        <v>18</v>
      </c>
      <c r="H32" s="256">
        <v>15.6</v>
      </c>
      <c r="I32" s="256">
        <v>143</v>
      </c>
      <c r="J32" s="256">
        <v>155.30000000000001</v>
      </c>
      <c r="K32" s="256">
        <v>118.3</v>
      </c>
      <c r="L32" s="256">
        <v>133.5</v>
      </c>
      <c r="M32" s="256">
        <v>143.5</v>
      </c>
      <c r="N32" s="256">
        <v>113.4</v>
      </c>
      <c r="O32" s="256">
        <v>9.5</v>
      </c>
      <c r="P32" s="256">
        <v>11.8</v>
      </c>
      <c r="Q32" s="256">
        <v>4.9000000000000004</v>
      </c>
    </row>
    <row r="33" spans="1:17" ht="16.5" customHeight="1" x14ac:dyDescent="0.15">
      <c r="A33" s="74"/>
      <c r="B33" s="75"/>
      <c r="C33" s="401" t="s">
        <v>180</v>
      </c>
      <c r="D33" s="401"/>
      <c r="E33" s="76"/>
      <c r="F33" s="256">
        <v>20.3</v>
      </c>
      <c r="G33" s="256">
        <v>21.6</v>
      </c>
      <c r="H33" s="256">
        <v>16.3</v>
      </c>
      <c r="I33" s="256">
        <v>176.4</v>
      </c>
      <c r="J33" s="256">
        <v>194.4</v>
      </c>
      <c r="K33" s="256">
        <v>123.2</v>
      </c>
      <c r="L33" s="256">
        <v>156.19999999999999</v>
      </c>
      <c r="M33" s="256">
        <v>169.8</v>
      </c>
      <c r="N33" s="256">
        <v>116</v>
      </c>
      <c r="O33" s="256">
        <v>20.2</v>
      </c>
      <c r="P33" s="256">
        <v>24.6</v>
      </c>
      <c r="Q33" s="256">
        <v>7.2</v>
      </c>
    </row>
    <row r="34" spans="1:17" ht="16.5" customHeight="1" x14ac:dyDescent="0.15">
      <c r="A34" s="82"/>
      <c r="B34" s="88"/>
      <c r="C34" s="403" t="s">
        <v>181</v>
      </c>
      <c r="D34" s="403"/>
      <c r="E34" s="76"/>
      <c r="F34" s="256">
        <v>18.100000000000001</v>
      </c>
      <c r="G34" s="256">
        <v>18.899999999999999</v>
      </c>
      <c r="H34" s="256">
        <v>17.5</v>
      </c>
      <c r="I34" s="256">
        <v>128.9</v>
      </c>
      <c r="J34" s="256">
        <v>142.5</v>
      </c>
      <c r="K34" s="256">
        <v>119</v>
      </c>
      <c r="L34" s="256">
        <v>122.5</v>
      </c>
      <c r="M34" s="256">
        <v>133.4</v>
      </c>
      <c r="N34" s="256">
        <v>114.6</v>
      </c>
      <c r="O34" s="256">
        <v>6.4</v>
      </c>
      <c r="P34" s="256">
        <v>9.1</v>
      </c>
      <c r="Q34" s="256">
        <v>4.4000000000000004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18.3</v>
      </c>
      <c r="G35" s="255">
        <v>19</v>
      </c>
      <c r="H35" s="255">
        <v>16.399999999999999</v>
      </c>
      <c r="I35" s="255">
        <v>139</v>
      </c>
      <c r="J35" s="255">
        <v>147</v>
      </c>
      <c r="K35" s="255">
        <v>118.5</v>
      </c>
      <c r="L35" s="255">
        <v>130.5</v>
      </c>
      <c r="M35" s="255">
        <v>136.80000000000001</v>
      </c>
      <c r="N35" s="255">
        <v>114.3</v>
      </c>
      <c r="O35" s="255">
        <v>8.5</v>
      </c>
      <c r="P35" s="255">
        <v>10.199999999999999</v>
      </c>
      <c r="Q35" s="255">
        <v>4.2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9">
        <v>18</v>
      </c>
      <c r="G36" s="259">
        <v>18.8</v>
      </c>
      <c r="H36" s="259">
        <v>17.600000000000001</v>
      </c>
      <c r="I36" s="259">
        <v>126.1</v>
      </c>
      <c r="J36" s="259">
        <v>139.9</v>
      </c>
      <c r="K36" s="259">
        <v>119</v>
      </c>
      <c r="L36" s="259">
        <v>120.3</v>
      </c>
      <c r="M36" s="259">
        <v>131.4</v>
      </c>
      <c r="N36" s="259">
        <v>114.6</v>
      </c>
      <c r="O36" s="259">
        <v>5.8</v>
      </c>
      <c r="P36" s="259">
        <v>8.5</v>
      </c>
      <c r="Q36" s="259">
        <v>4.4000000000000004</v>
      </c>
    </row>
    <row r="37" spans="1:17" ht="16.5" customHeight="1" x14ac:dyDescent="0.15">
      <c r="A37" s="86"/>
      <c r="B37" s="1"/>
      <c r="C37" s="404" t="s">
        <v>182</v>
      </c>
      <c r="D37" s="404"/>
      <c r="E37" s="87"/>
      <c r="F37" s="256">
        <v>17.899999999999999</v>
      </c>
      <c r="G37" s="256">
        <v>19.399999999999999</v>
      </c>
      <c r="H37" s="256">
        <v>17.100000000000001</v>
      </c>
      <c r="I37" s="256">
        <v>139.9</v>
      </c>
      <c r="J37" s="256">
        <v>160.80000000000001</v>
      </c>
      <c r="K37" s="256">
        <v>128.1</v>
      </c>
      <c r="L37" s="256">
        <v>131</v>
      </c>
      <c r="M37" s="256">
        <v>146.69999999999999</v>
      </c>
      <c r="N37" s="256">
        <v>122.1</v>
      </c>
      <c r="O37" s="256">
        <v>8.9</v>
      </c>
      <c r="P37" s="256">
        <v>14.1</v>
      </c>
      <c r="Q37" s="256">
        <v>6</v>
      </c>
    </row>
    <row r="38" spans="1:17" ht="16.5" customHeight="1" x14ac:dyDescent="0.15">
      <c r="A38" s="74"/>
      <c r="B38" s="125"/>
      <c r="C38" s="401" t="s">
        <v>157</v>
      </c>
      <c r="D38" s="401"/>
      <c r="E38" s="76"/>
      <c r="F38" s="256">
        <v>18</v>
      </c>
      <c r="G38" s="256">
        <v>19</v>
      </c>
      <c r="H38" s="256">
        <v>16.8</v>
      </c>
      <c r="I38" s="256">
        <v>142.5</v>
      </c>
      <c r="J38" s="256">
        <v>159.4</v>
      </c>
      <c r="K38" s="256">
        <v>120</v>
      </c>
      <c r="L38" s="256">
        <v>137.30000000000001</v>
      </c>
      <c r="M38" s="256">
        <v>151.4</v>
      </c>
      <c r="N38" s="256">
        <v>118.5</v>
      </c>
      <c r="O38" s="256">
        <v>5.2</v>
      </c>
      <c r="P38" s="256">
        <v>8</v>
      </c>
      <c r="Q38" s="256">
        <v>1.5</v>
      </c>
    </row>
    <row r="39" spans="1:17" ht="16.5" customHeight="1" x14ac:dyDescent="0.15">
      <c r="A39" s="74"/>
      <c r="B39" s="1"/>
      <c r="C39" s="401" t="s">
        <v>158</v>
      </c>
      <c r="D39" s="401"/>
      <c r="E39" s="92"/>
      <c r="F39" s="256">
        <v>17.3</v>
      </c>
      <c r="G39" s="256">
        <v>17.399999999999999</v>
      </c>
      <c r="H39" s="256">
        <v>17.100000000000001</v>
      </c>
      <c r="I39" s="256">
        <v>141</v>
      </c>
      <c r="J39" s="256">
        <v>145.4</v>
      </c>
      <c r="K39" s="256">
        <v>130.1</v>
      </c>
      <c r="L39" s="256">
        <v>132</v>
      </c>
      <c r="M39" s="256">
        <v>134.6</v>
      </c>
      <c r="N39" s="256">
        <v>125.5</v>
      </c>
      <c r="O39" s="256">
        <v>9</v>
      </c>
      <c r="P39" s="256">
        <v>10.8</v>
      </c>
      <c r="Q39" s="256">
        <v>4.5999999999999996</v>
      </c>
    </row>
    <row r="40" spans="1:17" ht="16.5" customHeight="1" x14ac:dyDescent="0.15">
      <c r="A40" s="74"/>
      <c r="B40" s="75"/>
      <c r="C40" s="405" t="s">
        <v>159</v>
      </c>
      <c r="D40" s="405"/>
      <c r="E40" s="87"/>
      <c r="F40" s="256">
        <v>14.4</v>
      </c>
      <c r="G40" s="256">
        <v>15.3</v>
      </c>
      <c r="H40" s="256">
        <v>14.1</v>
      </c>
      <c r="I40" s="256">
        <v>93.1</v>
      </c>
      <c r="J40" s="256">
        <v>112</v>
      </c>
      <c r="K40" s="256">
        <v>88</v>
      </c>
      <c r="L40" s="256">
        <v>89.5</v>
      </c>
      <c r="M40" s="256">
        <v>106.7</v>
      </c>
      <c r="N40" s="256">
        <v>84.9</v>
      </c>
      <c r="O40" s="256">
        <v>3.6</v>
      </c>
      <c r="P40" s="256">
        <v>5.3</v>
      </c>
      <c r="Q40" s="256">
        <v>3.1</v>
      </c>
    </row>
    <row r="41" spans="1:17" ht="16.5" customHeight="1" x14ac:dyDescent="0.15">
      <c r="A41" s="74"/>
      <c r="B41" s="75"/>
      <c r="C41" s="401" t="s">
        <v>183</v>
      </c>
      <c r="D41" s="401"/>
      <c r="E41" s="76"/>
      <c r="F41" s="256">
        <v>15.9</v>
      </c>
      <c r="G41" s="256">
        <v>17.2</v>
      </c>
      <c r="H41" s="256">
        <v>15.1</v>
      </c>
      <c r="I41" s="256">
        <v>110.8</v>
      </c>
      <c r="J41" s="256">
        <v>129.5</v>
      </c>
      <c r="K41" s="256">
        <v>99.3</v>
      </c>
      <c r="L41" s="256">
        <v>107.4</v>
      </c>
      <c r="M41" s="256">
        <v>124.2</v>
      </c>
      <c r="N41" s="256">
        <v>97.1</v>
      </c>
      <c r="O41" s="256">
        <v>3.4</v>
      </c>
      <c r="P41" s="256">
        <v>5.3</v>
      </c>
      <c r="Q41" s="256">
        <v>2.2000000000000002</v>
      </c>
    </row>
    <row r="42" spans="1:17" ht="16.5" customHeight="1" x14ac:dyDescent="0.15">
      <c r="A42" s="74"/>
      <c r="B42" s="75"/>
      <c r="C42" s="398" t="s">
        <v>184</v>
      </c>
      <c r="D42" s="398"/>
      <c r="E42" s="76"/>
      <c r="F42" s="256">
        <v>14.7</v>
      </c>
      <c r="G42" s="256">
        <v>16.3</v>
      </c>
      <c r="H42" s="256">
        <v>12.6</v>
      </c>
      <c r="I42" s="256">
        <v>107.9</v>
      </c>
      <c r="J42" s="256">
        <v>121</v>
      </c>
      <c r="K42" s="256">
        <v>91</v>
      </c>
      <c r="L42" s="256">
        <v>104.5</v>
      </c>
      <c r="M42" s="256">
        <v>116.5</v>
      </c>
      <c r="N42" s="256">
        <v>89.1</v>
      </c>
      <c r="O42" s="256">
        <v>3.4</v>
      </c>
      <c r="P42" s="256">
        <v>4.5</v>
      </c>
      <c r="Q42" s="256">
        <v>1.9</v>
      </c>
    </row>
    <row r="43" spans="1:17" ht="16.5" customHeight="1" x14ac:dyDescent="0.15">
      <c r="A43" s="74"/>
      <c r="B43" s="75"/>
      <c r="C43" s="406" t="s">
        <v>166</v>
      </c>
      <c r="D43" s="406"/>
      <c r="E43" s="76"/>
      <c r="F43" s="256">
        <v>17.5</v>
      </c>
      <c r="G43" s="256">
        <v>18.600000000000001</v>
      </c>
      <c r="H43" s="256">
        <v>17.100000000000001</v>
      </c>
      <c r="I43" s="256">
        <v>129.4</v>
      </c>
      <c r="J43" s="256">
        <v>141.69999999999999</v>
      </c>
      <c r="K43" s="256">
        <v>125.4</v>
      </c>
      <c r="L43" s="256">
        <v>123.1</v>
      </c>
      <c r="M43" s="256">
        <v>133.19999999999999</v>
      </c>
      <c r="N43" s="256">
        <v>119.8</v>
      </c>
      <c r="O43" s="256">
        <v>6.3</v>
      </c>
      <c r="P43" s="256">
        <v>8.5</v>
      </c>
      <c r="Q43" s="256">
        <v>5.6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17.399999999999999</v>
      </c>
      <c r="G44" s="255">
        <v>18</v>
      </c>
      <c r="H44" s="255">
        <v>17.2</v>
      </c>
      <c r="I44" s="255">
        <v>129.9</v>
      </c>
      <c r="J44" s="255">
        <v>136.30000000000001</v>
      </c>
      <c r="K44" s="255">
        <v>127.6</v>
      </c>
      <c r="L44" s="255">
        <v>123</v>
      </c>
      <c r="M44" s="255">
        <v>127.4</v>
      </c>
      <c r="N44" s="255">
        <v>121.4</v>
      </c>
      <c r="O44" s="255">
        <v>6.9</v>
      </c>
      <c r="P44" s="255">
        <v>8.9</v>
      </c>
      <c r="Q44" s="255">
        <v>6.2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8">
        <v>17.600000000000001</v>
      </c>
      <c r="G45" s="258">
        <v>19.399999999999999</v>
      </c>
      <c r="H45" s="258">
        <v>17.100000000000001</v>
      </c>
      <c r="I45" s="258">
        <v>129</v>
      </c>
      <c r="J45" s="258">
        <v>147.30000000000001</v>
      </c>
      <c r="K45" s="258">
        <v>123.2</v>
      </c>
      <c r="L45" s="258">
        <v>123.3</v>
      </c>
      <c r="M45" s="258">
        <v>139.19999999999999</v>
      </c>
      <c r="N45" s="258">
        <v>118.3</v>
      </c>
      <c r="O45" s="258">
        <v>5.7</v>
      </c>
      <c r="P45" s="258">
        <v>8.1</v>
      </c>
      <c r="Q45" s="258">
        <v>4.9000000000000004</v>
      </c>
    </row>
    <row r="46" spans="1:17" ht="16.5" customHeight="1" x14ac:dyDescent="0.15">
      <c r="A46" s="74"/>
      <c r="B46" s="75"/>
      <c r="C46" s="398" t="s">
        <v>65</v>
      </c>
      <c r="D46" s="398"/>
      <c r="E46" s="76"/>
      <c r="F46" s="256">
        <v>19.399999999999999</v>
      </c>
      <c r="G46" s="256">
        <v>19</v>
      </c>
      <c r="H46" s="256">
        <v>20.100000000000001</v>
      </c>
      <c r="I46" s="256">
        <v>151.9</v>
      </c>
      <c r="J46" s="256">
        <v>153.9</v>
      </c>
      <c r="K46" s="256">
        <v>148.80000000000001</v>
      </c>
      <c r="L46" s="256">
        <v>143.69999999999999</v>
      </c>
      <c r="M46" s="256">
        <v>142.69999999999999</v>
      </c>
      <c r="N46" s="256">
        <v>145.30000000000001</v>
      </c>
      <c r="O46" s="256">
        <v>8.1999999999999993</v>
      </c>
      <c r="P46" s="256">
        <v>11.2</v>
      </c>
      <c r="Q46" s="256">
        <v>3.5</v>
      </c>
    </row>
    <row r="47" spans="1:17" ht="16.5" customHeight="1" x14ac:dyDescent="0.15">
      <c r="A47" s="74"/>
      <c r="B47" s="75"/>
      <c r="C47" s="389" t="s">
        <v>66</v>
      </c>
      <c r="D47" s="389"/>
      <c r="E47" s="76"/>
      <c r="F47" s="256">
        <v>17.2</v>
      </c>
      <c r="G47" s="256">
        <v>18</v>
      </c>
      <c r="H47" s="256">
        <v>16</v>
      </c>
      <c r="I47" s="256">
        <v>132.1</v>
      </c>
      <c r="J47" s="256">
        <v>146.5</v>
      </c>
      <c r="K47" s="256">
        <v>110.2</v>
      </c>
      <c r="L47" s="256">
        <v>122.7</v>
      </c>
      <c r="M47" s="256">
        <v>133.5</v>
      </c>
      <c r="N47" s="256">
        <v>106.3</v>
      </c>
      <c r="O47" s="256">
        <v>9.4</v>
      </c>
      <c r="P47" s="256">
        <v>13</v>
      </c>
      <c r="Q47" s="256">
        <v>3.9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255">
        <v>15.8</v>
      </c>
      <c r="G48" s="255">
        <v>16</v>
      </c>
      <c r="H48" s="255">
        <v>15.5</v>
      </c>
      <c r="I48" s="255">
        <v>125.9</v>
      </c>
      <c r="J48" s="255">
        <v>135.69999999999999</v>
      </c>
      <c r="K48" s="255">
        <v>113.7</v>
      </c>
      <c r="L48" s="255">
        <v>117</v>
      </c>
      <c r="M48" s="255">
        <v>122.7</v>
      </c>
      <c r="N48" s="255">
        <v>109.9</v>
      </c>
      <c r="O48" s="255">
        <v>8.9</v>
      </c>
      <c r="P48" s="255">
        <v>13</v>
      </c>
      <c r="Q48" s="255">
        <v>3.8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17.8</v>
      </c>
      <c r="G49" s="254">
        <v>18.899999999999999</v>
      </c>
      <c r="H49" s="254">
        <v>16.3</v>
      </c>
      <c r="I49" s="254">
        <v>131.5</v>
      </c>
      <c r="J49" s="254">
        <v>151.9</v>
      </c>
      <c r="K49" s="254">
        <v>103.1</v>
      </c>
      <c r="L49" s="254">
        <v>120.4</v>
      </c>
      <c r="M49" s="254">
        <v>135.4</v>
      </c>
      <c r="N49" s="254">
        <v>99.5</v>
      </c>
      <c r="O49" s="254">
        <v>11.1</v>
      </c>
      <c r="P49" s="254">
        <v>16.5</v>
      </c>
      <c r="Q49" s="254">
        <v>3.6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9">
        <v>17.7</v>
      </c>
      <c r="G50" s="259">
        <v>18.5</v>
      </c>
      <c r="H50" s="259">
        <v>16</v>
      </c>
      <c r="I50" s="259">
        <v>138.9</v>
      </c>
      <c r="J50" s="259">
        <v>148.19999999999999</v>
      </c>
      <c r="K50" s="259">
        <v>119.1</v>
      </c>
      <c r="L50" s="259">
        <v>131.5</v>
      </c>
      <c r="M50" s="259">
        <v>139.6</v>
      </c>
      <c r="N50" s="259">
        <v>114.3</v>
      </c>
      <c r="O50" s="259">
        <v>7.4</v>
      </c>
      <c r="P50" s="259">
        <v>8.6</v>
      </c>
      <c r="Q50" s="259">
        <v>4.8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3" t="str">
        <f>賃金!J1</f>
        <v>令和５年８月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6" t="s">
        <v>189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2" t="s">
        <v>77</v>
      </c>
      <c r="P5" s="393"/>
      <c r="Q5" s="394"/>
    </row>
    <row r="6" spans="1:17" s="68" customFormat="1" ht="18" customHeight="1" thickBot="1" x14ac:dyDescent="0.2">
      <c r="A6" s="395" t="s">
        <v>72</v>
      </c>
      <c r="B6" s="396"/>
      <c r="C6" s="396"/>
      <c r="D6" s="410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97" t="s">
        <v>31</v>
      </c>
      <c r="D8" s="397"/>
      <c r="E8" s="73"/>
      <c r="F8" s="260">
        <v>17.399999999999999</v>
      </c>
      <c r="G8" s="260">
        <v>17.8</v>
      </c>
      <c r="H8" s="260">
        <v>16.899999999999999</v>
      </c>
      <c r="I8" s="260">
        <v>137.80000000000001</v>
      </c>
      <c r="J8" s="260">
        <v>148.5</v>
      </c>
      <c r="K8" s="260">
        <v>123.2</v>
      </c>
      <c r="L8" s="260">
        <v>127.6</v>
      </c>
      <c r="M8" s="260">
        <v>135.1</v>
      </c>
      <c r="N8" s="260">
        <v>117.3</v>
      </c>
      <c r="O8" s="260">
        <v>10.199999999999999</v>
      </c>
      <c r="P8" s="260">
        <v>13.4</v>
      </c>
      <c r="Q8" s="260">
        <v>5.9</v>
      </c>
    </row>
    <row r="9" spans="1:17" ht="16.5" customHeight="1" x14ac:dyDescent="0.15">
      <c r="A9" s="100"/>
      <c r="B9" s="75"/>
      <c r="C9" s="398" t="s">
        <v>48</v>
      </c>
      <c r="D9" s="398"/>
      <c r="E9" s="76"/>
      <c r="F9" s="261">
        <v>18.100000000000001</v>
      </c>
      <c r="G9" s="261">
        <v>18.600000000000001</v>
      </c>
      <c r="H9" s="261">
        <v>15.4</v>
      </c>
      <c r="I9" s="261">
        <v>155.5</v>
      </c>
      <c r="J9" s="261">
        <v>162.6</v>
      </c>
      <c r="K9" s="261">
        <v>118.8</v>
      </c>
      <c r="L9" s="261">
        <v>139.5</v>
      </c>
      <c r="M9" s="261">
        <v>144.5</v>
      </c>
      <c r="N9" s="261">
        <v>113.5</v>
      </c>
      <c r="O9" s="261">
        <v>16</v>
      </c>
      <c r="P9" s="261">
        <v>18.100000000000001</v>
      </c>
      <c r="Q9" s="261">
        <v>5.3</v>
      </c>
    </row>
    <row r="10" spans="1:17" ht="16.5" customHeight="1" x14ac:dyDescent="0.15">
      <c r="A10" s="74"/>
      <c r="B10" s="75"/>
      <c r="C10" s="389" t="s">
        <v>49</v>
      </c>
      <c r="D10" s="389"/>
      <c r="E10" s="76"/>
      <c r="F10" s="261">
        <v>17.399999999999999</v>
      </c>
      <c r="G10" s="261">
        <v>17.600000000000001</v>
      </c>
      <c r="H10" s="261">
        <v>16.899999999999999</v>
      </c>
      <c r="I10" s="261">
        <v>147.5</v>
      </c>
      <c r="J10" s="261">
        <v>152</v>
      </c>
      <c r="K10" s="261">
        <v>135</v>
      </c>
      <c r="L10" s="261">
        <v>133.6</v>
      </c>
      <c r="M10" s="261">
        <v>136.5</v>
      </c>
      <c r="N10" s="261">
        <v>125.5</v>
      </c>
      <c r="O10" s="261">
        <v>13.9</v>
      </c>
      <c r="P10" s="261">
        <v>15.5</v>
      </c>
      <c r="Q10" s="261">
        <v>9.5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17.8</v>
      </c>
      <c r="G11" s="255">
        <v>18.600000000000001</v>
      </c>
      <c r="H11" s="255">
        <v>17</v>
      </c>
      <c r="I11" s="255">
        <v>148</v>
      </c>
      <c r="J11" s="255">
        <v>160.19999999999999</v>
      </c>
      <c r="K11" s="255">
        <v>137.19999999999999</v>
      </c>
      <c r="L11" s="255">
        <v>132.6</v>
      </c>
      <c r="M11" s="255">
        <v>142.19999999999999</v>
      </c>
      <c r="N11" s="255">
        <v>124</v>
      </c>
      <c r="O11" s="255">
        <v>15.4</v>
      </c>
      <c r="P11" s="255">
        <v>18</v>
      </c>
      <c r="Q11" s="255">
        <v>13.2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18.2</v>
      </c>
      <c r="G12" s="254">
        <v>18.600000000000001</v>
      </c>
      <c r="H12" s="254">
        <v>17.600000000000001</v>
      </c>
      <c r="I12" s="254">
        <v>141.30000000000001</v>
      </c>
      <c r="J12" s="254">
        <v>144.80000000000001</v>
      </c>
      <c r="K12" s="254">
        <v>135.69999999999999</v>
      </c>
      <c r="L12" s="254">
        <v>137.19999999999999</v>
      </c>
      <c r="M12" s="254">
        <v>139.9</v>
      </c>
      <c r="N12" s="254">
        <v>132.9</v>
      </c>
      <c r="O12" s="254">
        <v>4.0999999999999996</v>
      </c>
      <c r="P12" s="254">
        <v>4.9000000000000004</v>
      </c>
      <c r="Q12" s="254">
        <v>2.8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254">
        <v>18.3</v>
      </c>
      <c r="G13" s="254">
        <v>18.5</v>
      </c>
      <c r="H13" s="254">
        <v>17.399999999999999</v>
      </c>
      <c r="I13" s="254">
        <v>150.5</v>
      </c>
      <c r="J13" s="254">
        <v>151.6</v>
      </c>
      <c r="K13" s="254">
        <v>145.1</v>
      </c>
      <c r="L13" s="254">
        <v>143</v>
      </c>
      <c r="M13" s="254">
        <v>143.1</v>
      </c>
      <c r="N13" s="254">
        <v>142.5</v>
      </c>
      <c r="O13" s="254">
        <v>7.5</v>
      </c>
      <c r="P13" s="254">
        <v>8.5</v>
      </c>
      <c r="Q13" s="254">
        <v>2.6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18</v>
      </c>
      <c r="G14" s="254">
        <v>18.3</v>
      </c>
      <c r="H14" s="254">
        <v>16.899999999999999</v>
      </c>
      <c r="I14" s="254">
        <v>149.30000000000001</v>
      </c>
      <c r="J14" s="254">
        <v>155</v>
      </c>
      <c r="K14" s="254">
        <v>127.3</v>
      </c>
      <c r="L14" s="254">
        <v>133.69999999999999</v>
      </c>
      <c r="M14" s="254">
        <v>136.9</v>
      </c>
      <c r="N14" s="254">
        <v>121.1</v>
      </c>
      <c r="O14" s="254">
        <v>15.6</v>
      </c>
      <c r="P14" s="254">
        <v>18.100000000000001</v>
      </c>
      <c r="Q14" s="254">
        <v>6.2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18.899999999999999</v>
      </c>
      <c r="G15" s="254">
        <v>19.3</v>
      </c>
      <c r="H15" s="254">
        <v>17.7</v>
      </c>
      <c r="I15" s="254">
        <v>161.69999999999999</v>
      </c>
      <c r="J15" s="254">
        <v>168</v>
      </c>
      <c r="K15" s="254">
        <v>142.30000000000001</v>
      </c>
      <c r="L15" s="254">
        <v>143.30000000000001</v>
      </c>
      <c r="M15" s="254">
        <v>146.9</v>
      </c>
      <c r="N15" s="254">
        <v>132.30000000000001</v>
      </c>
      <c r="O15" s="254">
        <v>18.399999999999999</v>
      </c>
      <c r="P15" s="254">
        <v>21.1</v>
      </c>
      <c r="Q15" s="254">
        <v>10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254">
        <v>17.899999999999999</v>
      </c>
      <c r="G16" s="254">
        <v>18.3</v>
      </c>
      <c r="H16" s="254">
        <v>16.399999999999999</v>
      </c>
      <c r="I16" s="254">
        <v>147.69999999999999</v>
      </c>
      <c r="J16" s="254">
        <v>153.19999999999999</v>
      </c>
      <c r="K16" s="254">
        <v>130.80000000000001</v>
      </c>
      <c r="L16" s="254">
        <v>135.1</v>
      </c>
      <c r="M16" s="254">
        <v>138.69999999999999</v>
      </c>
      <c r="N16" s="254">
        <v>124</v>
      </c>
      <c r="O16" s="254">
        <v>12.6</v>
      </c>
      <c r="P16" s="254">
        <v>14.5</v>
      </c>
      <c r="Q16" s="254">
        <v>6.8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4">
        <v>17.399999999999999</v>
      </c>
      <c r="G17" s="254">
        <v>17.600000000000001</v>
      </c>
      <c r="H17" s="254">
        <v>16.8</v>
      </c>
      <c r="I17" s="254">
        <v>143.80000000000001</v>
      </c>
      <c r="J17" s="254">
        <v>146.1</v>
      </c>
      <c r="K17" s="254">
        <v>135.5</v>
      </c>
      <c r="L17" s="254">
        <v>130.1</v>
      </c>
      <c r="M17" s="254">
        <v>131.1</v>
      </c>
      <c r="N17" s="254">
        <v>126.5</v>
      </c>
      <c r="O17" s="254">
        <v>13.7</v>
      </c>
      <c r="P17" s="254">
        <v>15</v>
      </c>
      <c r="Q17" s="254">
        <v>9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4">
        <v>17.899999999999999</v>
      </c>
      <c r="G18" s="254">
        <v>17.899999999999999</v>
      </c>
      <c r="H18" s="254">
        <v>17.8</v>
      </c>
      <c r="I18" s="254">
        <v>157.1</v>
      </c>
      <c r="J18" s="254">
        <v>162.30000000000001</v>
      </c>
      <c r="K18" s="254">
        <v>143.9</v>
      </c>
      <c r="L18" s="254">
        <v>138.19999999999999</v>
      </c>
      <c r="M18" s="254">
        <v>139.5</v>
      </c>
      <c r="N18" s="254">
        <v>134.80000000000001</v>
      </c>
      <c r="O18" s="254">
        <v>18.899999999999999</v>
      </c>
      <c r="P18" s="254">
        <v>22.8</v>
      </c>
      <c r="Q18" s="254">
        <v>9.1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4">
        <v>18.8</v>
      </c>
      <c r="G19" s="254">
        <v>18.8</v>
      </c>
      <c r="H19" s="254">
        <v>18.5</v>
      </c>
      <c r="I19" s="254">
        <v>169.1</v>
      </c>
      <c r="J19" s="254">
        <v>170.7</v>
      </c>
      <c r="K19" s="254">
        <v>151.6</v>
      </c>
      <c r="L19" s="254">
        <v>151.9</v>
      </c>
      <c r="M19" s="254">
        <v>152.4</v>
      </c>
      <c r="N19" s="254">
        <v>146.4</v>
      </c>
      <c r="O19" s="254">
        <v>17.2</v>
      </c>
      <c r="P19" s="254">
        <v>18.3</v>
      </c>
      <c r="Q19" s="254">
        <v>5.2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18.2</v>
      </c>
      <c r="G20" s="254">
        <v>18.2</v>
      </c>
      <c r="H20" s="254">
        <v>18.2</v>
      </c>
      <c r="I20" s="254">
        <v>151.6</v>
      </c>
      <c r="J20" s="254">
        <v>152.9</v>
      </c>
      <c r="K20" s="254">
        <v>145.6</v>
      </c>
      <c r="L20" s="254">
        <v>140.80000000000001</v>
      </c>
      <c r="M20" s="254">
        <v>140.69999999999999</v>
      </c>
      <c r="N20" s="254">
        <v>141</v>
      </c>
      <c r="O20" s="254">
        <v>10.8</v>
      </c>
      <c r="P20" s="254">
        <v>12.2</v>
      </c>
      <c r="Q20" s="254">
        <v>4.5999999999999996</v>
      </c>
    </row>
    <row r="21" spans="1:17" ht="16.5" customHeight="1" x14ac:dyDescent="0.15">
      <c r="A21" s="74"/>
      <c r="B21" s="75"/>
      <c r="C21" s="81"/>
      <c r="D21" s="318" t="s">
        <v>55</v>
      </c>
      <c r="E21" s="75"/>
      <c r="F21" s="254">
        <v>19.5</v>
      </c>
      <c r="G21" s="254">
        <v>19.600000000000001</v>
      </c>
      <c r="H21" s="254">
        <v>19</v>
      </c>
      <c r="I21" s="254">
        <v>164.5</v>
      </c>
      <c r="J21" s="254">
        <v>165.4</v>
      </c>
      <c r="K21" s="254">
        <v>150.30000000000001</v>
      </c>
      <c r="L21" s="254">
        <v>151.30000000000001</v>
      </c>
      <c r="M21" s="254">
        <v>151.69999999999999</v>
      </c>
      <c r="N21" s="254">
        <v>145.4</v>
      </c>
      <c r="O21" s="254">
        <v>13.2</v>
      </c>
      <c r="P21" s="254">
        <v>13.7</v>
      </c>
      <c r="Q21" s="254">
        <v>4.9000000000000004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18</v>
      </c>
      <c r="G22" s="254">
        <v>18.3</v>
      </c>
      <c r="H22" s="254">
        <v>16.2</v>
      </c>
      <c r="I22" s="254">
        <v>153.80000000000001</v>
      </c>
      <c r="J22" s="254">
        <v>157.1</v>
      </c>
      <c r="K22" s="254">
        <v>136.30000000000001</v>
      </c>
      <c r="L22" s="254">
        <v>143.6</v>
      </c>
      <c r="M22" s="254">
        <v>146</v>
      </c>
      <c r="N22" s="254">
        <v>130.80000000000001</v>
      </c>
      <c r="O22" s="254">
        <v>10.199999999999999</v>
      </c>
      <c r="P22" s="254">
        <v>11.1</v>
      </c>
      <c r="Q22" s="254">
        <v>5.5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4">
        <v>16.899999999999999</v>
      </c>
      <c r="G23" s="254">
        <v>17.100000000000001</v>
      </c>
      <c r="H23" s="254">
        <v>15.6</v>
      </c>
      <c r="I23" s="254">
        <v>139.6</v>
      </c>
      <c r="J23" s="254">
        <v>144.80000000000001</v>
      </c>
      <c r="K23" s="254">
        <v>116.5</v>
      </c>
      <c r="L23" s="254">
        <v>130.6</v>
      </c>
      <c r="M23" s="254">
        <v>134.5</v>
      </c>
      <c r="N23" s="254">
        <v>113.4</v>
      </c>
      <c r="O23" s="254">
        <v>9</v>
      </c>
      <c r="P23" s="254">
        <v>10.3</v>
      </c>
      <c r="Q23" s="254">
        <v>3.1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4">
        <v>15.3</v>
      </c>
      <c r="G24" s="254">
        <v>15.2</v>
      </c>
      <c r="H24" s="254">
        <v>15.4</v>
      </c>
      <c r="I24" s="254">
        <v>118.8</v>
      </c>
      <c r="J24" s="254">
        <v>119.3</v>
      </c>
      <c r="K24" s="254">
        <v>117.5</v>
      </c>
      <c r="L24" s="254">
        <v>111.5</v>
      </c>
      <c r="M24" s="254">
        <v>111.1</v>
      </c>
      <c r="N24" s="254">
        <v>112.5</v>
      </c>
      <c r="O24" s="254">
        <v>7.3</v>
      </c>
      <c r="P24" s="254">
        <v>8.1999999999999993</v>
      </c>
      <c r="Q24" s="254">
        <v>5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4">
        <v>16.899999999999999</v>
      </c>
      <c r="G25" s="254">
        <v>16.8</v>
      </c>
      <c r="H25" s="254">
        <v>16.899999999999999</v>
      </c>
      <c r="I25" s="254">
        <v>147.30000000000001</v>
      </c>
      <c r="J25" s="254">
        <v>150.80000000000001</v>
      </c>
      <c r="K25" s="254">
        <v>136.30000000000001</v>
      </c>
      <c r="L25" s="254">
        <v>139.19999999999999</v>
      </c>
      <c r="M25" s="254">
        <v>141.30000000000001</v>
      </c>
      <c r="N25" s="254">
        <v>132.6</v>
      </c>
      <c r="O25" s="254">
        <v>8.1</v>
      </c>
      <c r="P25" s="254">
        <v>9.5</v>
      </c>
      <c r="Q25" s="254">
        <v>3.7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4">
        <v>16.8</v>
      </c>
      <c r="G26" s="254">
        <v>16.7</v>
      </c>
      <c r="H26" s="254">
        <v>16.8</v>
      </c>
      <c r="I26" s="254">
        <v>143.19999999999999</v>
      </c>
      <c r="J26" s="254">
        <v>146.9</v>
      </c>
      <c r="K26" s="254">
        <v>133.4</v>
      </c>
      <c r="L26" s="254">
        <v>125.5</v>
      </c>
      <c r="M26" s="254">
        <v>127</v>
      </c>
      <c r="N26" s="254">
        <v>121.6</v>
      </c>
      <c r="O26" s="254">
        <v>17.7</v>
      </c>
      <c r="P26" s="254">
        <v>19.899999999999999</v>
      </c>
      <c r="Q26" s="254">
        <v>11.8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4">
        <v>15.5</v>
      </c>
      <c r="G27" s="254">
        <v>16</v>
      </c>
      <c r="H27" s="254">
        <v>14.8</v>
      </c>
      <c r="I27" s="254">
        <v>123.3</v>
      </c>
      <c r="J27" s="254">
        <v>132.69999999999999</v>
      </c>
      <c r="K27" s="254">
        <v>109.8</v>
      </c>
      <c r="L27" s="254">
        <v>114.1</v>
      </c>
      <c r="M27" s="254">
        <v>120.7</v>
      </c>
      <c r="N27" s="254">
        <v>104.7</v>
      </c>
      <c r="O27" s="254">
        <v>9.1999999999999993</v>
      </c>
      <c r="P27" s="254">
        <v>12</v>
      </c>
      <c r="Q27" s="254">
        <v>5.0999999999999996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4">
        <v>18.2</v>
      </c>
      <c r="G28" s="254">
        <v>18.399999999999999</v>
      </c>
      <c r="H28" s="254">
        <v>17.100000000000001</v>
      </c>
      <c r="I28" s="254">
        <v>162.30000000000001</v>
      </c>
      <c r="J28" s="254">
        <v>165.4</v>
      </c>
      <c r="K28" s="254">
        <v>144.69999999999999</v>
      </c>
      <c r="L28" s="254">
        <v>145.30000000000001</v>
      </c>
      <c r="M28" s="254">
        <v>147.30000000000001</v>
      </c>
      <c r="N28" s="254">
        <v>134</v>
      </c>
      <c r="O28" s="254">
        <v>17</v>
      </c>
      <c r="P28" s="254">
        <v>18.100000000000001</v>
      </c>
      <c r="Q28" s="254">
        <v>10.7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4">
        <v>17.3</v>
      </c>
      <c r="G29" s="254">
        <v>17.100000000000001</v>
      </c>
      <c r="H29" s="254">
        <v>17.7</v>
      </c>
      <c r="I29" s="254">
        <v>144.9</v>
      </c>
      <c r="J29" s="254">
        <v>150.19999999999999</v>
      </c>
      <c r="K29" s="254">
        <v>132.80000000000001</v>
      </c>
      <c r="L29" s="254">
        <v>130.80000000000001</v>
      </c>
      <c r="M29" s="254">
        <v>132.6</v>
      </c>
      <c r="N29" s="254">
        <v>126.7</v>
      </c>
      <c r="O29" s="254">
        <v>14.1</v>
      </c>
      <c r="P29" s="254">
        <v>17.600000000000001</v>
      </c>
      <c r="Q29" s="254">
        <v>6.1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16.600000000000001</v>
      </c>
      <c r="G30" s="258">
        <v>16.5</v>
      </c>
      <c r="H30" s="258">
        <v>16.600000000000001</v>
      </c>
      <c r="I30" s="258">
        <v>142.80000000000001</v>
      </c>
      <c r="J30" s="258">
        <v>144.4</v>
      </c>
      <c r="K30" s="258">
        <v>134</v>
      </c>
      <c r="L30" s="258">
        <v>129.30000000000001</v>
      </c>
      <c r="M30" s="258">
        <v>129.5</v>
      </c>
      <c r="N30" s="258">
        <v>128.30000000000001</v>
      </c>
      <c r="O30" s="258">
        <v>13.5</v>
      </c>
      <c r="P30" s="258">
        <v>14.9</v>
      </c>
      <c r="Q30" s="258">
        <v>5.7</v>
      </c>
    </row>
    <row r="31" spans="1:17" ht="16.5" customHeight="1" x14ac:dyDescent="0.15">
      <c r="A31" s="86"/>
      <c r="B31" s="1"/>
      <c r="C31" s="390" t="s">
        <v>61</v>
      </c>
      <c r="D31" s="411"/>
      <c r="E31" s="87"/>
      <c r="F31" s="256">
        <v>19.600000000000001</v>
      </c>
      <c r="G31" s="256">
        <v>19.8</v>
      </c>
      <c r="H31" s="256">
        <v>18.100000000000001</v>
      </c>
      <c r="I31" s="256">
        <v>164.4</v>
      </c>
      <c r="J31" s="256">
        <v>167.8</v>
      </c>
      <c r="K31" s="256">
        <v>141.4</v>
      </c>
      <c r="L31" s="256">
        <v>146.80000000000001</v>
      </c>
      <c r="M31" s="256">
        <v>149.1</v>
      </c>
      <c r="N31" s="256">
        <v>131.5</v>
      </c>
      <c r="O31" s="256">
        <v>17.600000000000001</v>
      </c>
      <c r="P31" s="256">
        <v>18.7</v>
      </c>
      <c r="Q31" s="256">
        <v>9.9</v>
      </c>
    </row>
    <row r="32" spans="1:17" ht="16.5" customHeight="1" x14ac:dyDescent="0.15">
      <c r="A32" s="74"/>
      <c r="B32" s="75"/>
      <c r="C32" s="391" t="s">
        <v>62</v>
      </c>
      <c r="D32" s="391"/>
      <c r="E32" s="76"/>
      <c r="F32" s="256">
        <v>16.5</v>
      </c>
      <c r="G32" s="256">
        <v>17.399999999999999</v>
      </c>
      <c r="H32" s="256">
        <v>15.1</v>
      </c>
      <c r="I32" s="256">
        <v>139.1</v>
      </c>
      <c r="J32" s="256">
        <v>155.30000000000001</v>
      </c>
      <c r="K32" s="256">
        <v>112.9</v>
      </c>
      <c r="L32" s="256">
        <v>126.8</v>
      </c>
      <c r="M32" s="256">
        <v>138.80000000000001</v>
      </c>
      <c r="N32" s="256">
        <v>107.4</v>
      </c>
      <c r="O32" s="256">
        <v>12.3</v>
      </c>
      <c r="P32" s="256">
        <v>16.5</v>
      </c>
      <c r="Q32" s="256">
        <v>5.5</v>
      </c>
    </row>
    <row r="33" spans="1:17" ht="16.5" customHeight="1" x14ac:dyDescent="0.15">
      <c r="A33" s="74"/>
      <c r="B33" s="75"/>
      <c r="C33" s="401" t="s">
        <v>180</v>
      </c>
      <c r="D33" s="401"/>
      <c r="E33" s="76"/>
      <c r="F33" s="256">
        <v>18.2</v>
      </c>
      <c r="G33" s="256">
        <v>19.600000000000001</v>
      </c>
      <c r="H33" s="256">
        <v>15.6</v>
      </c>
      <c r="I33" s="256">
        <v>156.30000000000001</v>
      </c>
      <c r="J33" s="256">
        <v>176.5</v>
      </c>
      <c r="K33" s="256">
        <v>118.8</v>
      </c>
      <c r="L33" s="256">
        <v>138.4</v>
      </c>
      <c r="M33" s="256">
        <v>153.30000000000001</v>
      </c>
      <c r="N33" s="256">
        <v>110.9</v>
      </c>
      <c r="O33" s="256">
        <v>17.899999999999999</v>
      </c>
      <c r="P33" s="256">
        <v>23.2</v>
      </c>
      <c r="Q33" s="256">
        <v>7.9</v>
      </c>
    </row>
    <row r="34" spans="1:17" ht="16.5" customHeight="1" x14ac:dyDescent="0.15">
      <c r="A34" s="82"/>
      <c r="B34" s="88"/>
      <c r="C34" s="403" t="s">
        <v>181</v>
      </c>
      <c r="D34" s="403"/>
      <c r="E34" s="76"/>
      <c r="F34" s="256">
        <v>18</v>
      </c>
      <c r="G34" s="256">
        <v>18.600000000000001</v>
      </c>
      <c r="H34" s="256">
        <v>17.600000000000001</v>
      </c>
      <c r="I34" s="256">
        <v>124</v>
      </c>
      <c r="J34" s="256">
        <v>139.5</v>
      </c>
      <c r="K34" s="256">
        <v>113.5</v>
      </c>
      <c r="L34" s="256">
        <v>118.6</v>
      </c>
      <c r="M34" s="256">
        <v>130.19999999999999</v>
      </c>
      <c r="N34" s="256">
        <v>110.7</v>
      </c>
      <c r="O34" s="256">
        <v>5.4</v>
      </c>
      <c r="P34" s="256">
        <v>9.3000000000000007</v>
      </c>
      <c r="Q34" s="256">
        <v>2.8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16.7</v>
      </c>
      <c r="G35" s="255">
        <v>17.8</v>
      </c>
      <c r="H35" s="255">
        <v>14.7</v>
      </c>
      <c r="I35" s="255">
        <v>130.6</v>
      </c>
      <c r="J35" s="255">
        <v>145.9</v>
      </c>
      <c r="K35" s="255">
        <v>101.6</v>
      </c>
      <c r="L35" s="255">
        <v>120.5</v>
      </c>
      <c r="M35" s="255">
        <v>132.30000000000001</v>
      </c>
      <c r="N35" s="255">
        <v>98.2</v>
      </c>
      <c r="O35" s="255">
        <v>10.1</v>
      </c>
      <c r="P35" s="255">
        <v>13.6</v>
      </c>
      <c r="Q35" s="255">
        <v>3.4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8">
        <v>18.399999999999999</v>
      </c>
      <c r="G36" s="258">
        <v>19</v>
      </c>
      <c r="H36" s="258">
        <v>18.100000000000001</v>
      </c>
      <c r="I36" s="258">
        <v>122.1</v>
      </c>
      <c r="J36" s="258">
        <v>135.6</v>
      </c>
      <c r="K36" s="258">
        <v>115.4</v>
      </c>
      <c r="L36" s="258">
        <v>118.1</v>
      </c>
      <c r="M36" s="258">
        <v>128.9</v>
      </c>
      <c r="N36" s="258">
        <v>112.7</v>
      </c>
      <c r="O36" s="258">
        <v>4</v>
      </c>
      <c r="P36" s="258">
        <v>6.7</v>
      </c>
      <c r="Q36" s="258">
        <v>2.7</v>
      </c>
    </row>
    <row r="37" spans="1:17" ht="16.5" customHeight="1" x14ac:dyDescent="0.15">
      <c r="A37" s="86"/>
      <c r="B37" s="1"/>
      <c r="C37" s="404" t="s">
        <v>182</v>
      </c>
      <c r="D37" s="404"/>
      <c r="E37" s="87"/>
      <c r="F37" s="256">
        <v>18</v>
      </c>
      <c r="G37" s="256">
        <v>19.3</v>
      </c>
      <c r="H37" s="256">
        <v>17.2</v>
      </c>
      <c r="I37" s="256">
        <v>138.4</v>
      </c>
      <c r="J37" s="256">
        <v>157.19999999999999</v>
      </c>
      <c r="K37" s="256">
        <v>126.9</v>
      </c>
      <c r="L37" s="256">
        <v>127.1</v>
      </c>
      <c r="M37" s="256">
        <v>140.69999999999999</v>
      </c>
      <c r="N37" s="256">
        <v>118.8</v>
      </c>
      <c r="O37" s="256">
        <v>11.3</v>
      </c>
      <c r="P37" s="256">
        <v>16.5</v>
      </c>
      <c r="Q37" s="256">
        <v>8.1</v>
      </c>
    </row>
    <row r="38" spans="1:17" ht="16.5" customHeight="1" x14ac:dyDescent="0.15">
      <c r="A38" s="74"/>
      <c r="B38" s="125"/>
      <c r="C38" s="401" t="s">
        <v>157</v>
      </c>
      <c r="D38" s="401"/>
      <c r="E38" s="76"/>
      <c r="F38" s="256">
        <v>17.600000000000001</v>
      </c>
      <c r="G38" s="256">
        <v>17.8</v>
      </c>
      <c r="H38" s="256">
        <v>17.399999999999999</v>
      </c>
      <c r="I38" s="256">
        <v>141.80000000000001</v>
      </c>
      <c r="J38" s="256">
        <v>148.5</v>
      </c>
      <c r="K38" s="256">
        <v>133.5</v>
      </c>
      <c r="L38" s="256">
        <v>133.1</v>
      </c>
      <c r="M38" s="256">
        <v>136.9</v>
      </c>
      <c r="N38" s="256">
        <v>128.4</v>
      </c>
      <c r="O38" s="256">
        <v>8.6999999999999993</v>
      </c>
      <c r="P38" s="256">
        <v>11.6</v>
      </c>
      <c r="Q38" s="256">
        <v>5.0999999999999996</v>
      </c>
    </row>
    <row r="39" spans="1:17" ht="16.5" customHeight="1" x14ac:dyDescent="0.15">
      <c r="A39" s="74"/>
      <c r="B39" s="1"/>
      <c r="C39" s="401" t="s">
        <v>158</v>
      </c>
      <c r="D39" s="401"/>
      <c r="E39" s="92"/>
      <c r="F39" s="256">
        <v>17</v>
      </c>
      <c r="G39" s="256">
        <v>17.100000000000001</v>
      </c>
      <c r="H39" s="256">
        <v>16.8</v>
      </c>
      <c r="I39" s="256">
        <v>139.30000000000001</v>
      </c>
      <c r="J39" s="256">
        <v>143.30000000000001</v>
      </c>
      <c r="K39" s="256">
        <v>129.30000000000001</v>
      </c>
      <c r="L39" s="256">
        <v>131.1</v>
      </c>
      <c r="M39" s="256">
        <v>133.9</v>
      </c>
      <c r="N39" s="256">
        <v>124.2</v>
      </c>
      <c r="O39" s="256">
        <v>8.1999999999999993</v>
      </c>
      <c r="P39" s="256">
        <v>9.4</v>
      </c>
      <c r="Q39" s="256">
        <v>5.0999999999999996</v>
      </c>
    </row>
    <row r="40" spans="1:17" ht="16.5" customHeight="1" x14ac:dyDescent="0.15">
      <c r="A40" s="74"/>
      <c r="B40" s="75"/>
      <c r="C40" s="405" t="s">
        <v>159</v>
      </c>
      <c r="D40" s="405"/>
      <c r="E40" s="87"/>
      <c r="F40" s="256">
        <v>14.8</v>
      </c>
      <c r="G40" s="256">
        <v>14.1</v>
      </c>
      <c r="H40" s="256">
        <v>15.2</v>
      </c>
      <c r="I40" s="256">
        <v>102.8</v>
      </c>
      <c r="J40" s="256">
        <v>107.7</v>
      </c>
      <c r="K40" s="256">
        <v>100.2</v>
      </c>
      <c r="L40" s="256">
        <v>97.7</v>
      </c>
      <c r="M40" s="256">
        <v>101.2</v>
      </c>
      <c r="N40" s="256">
        <v>95.9</v>
      </c>
      <c r="O40" s="256">
        <v>5.0999999999999996</v>
      </c>
      <c r="P40" s="256">
        <v>6.5</v>
      </c>
      <c r="Q40" s="256">
        <v>4.3</v>
      </c>
    </row>
    <row r="41" spans="1:17" ht="16.5" customHeight="1" x14ac:dyDescent="0.15">
      <c r="A41" s="74"/>
      <c r="B41" s="75"/>
      <c r="C41" s="401" t="s">
        <v>183</v>
      </c>
      <c r="D41" s="401"/>
      <c r="E41" s="76"/>
      <c r="F41" s="256">
        <v>16.7</v>
      </c>
      <c r="G41" s="256">
        <v>17.7</v>
      </c>
      <c r="H41" s="256">
        <v>15.7</v>
      </c>
      <c r="I41" s="256">
        <v>119.7</v>
      </c>
      <c r="J41" s="256">
        <v>137.1</v>
      </c>
      <c r="K41" s="256">
        <v>104</v>
      </c>
      <c r="L41" s="256">
        <v>116.8</v>
      </c>
      <c r="M41" s="256">
        <v>132.5</v>
      </c>
      <c r="N41" s="256">
        <v>102.7</v>
      </c>
      <c r="O41" s="256">
        <v>2.9</v>
      </c>
      <c r="P41" s="256">
        <v>4.5999999999999996</v>
      </c>
      <c r="Q41" s="256">
        <v>1.3</v>
      </c>
    </row>
    <row r="42" spans="1:17" ht="16.5" customHeight="1" x14ac:dyDescent="0.15">
      <c r="A42" s="74"/>
      <c r="B42" s="75"/>
      <c r="C42" s="398" t="s">
        <v>184</v>
      </c>
      <c r="D42" s="398"/>
      <c r="E42" s="76"/>
      <c r="F42" s="256">
        <v>15.9</v>
      </c>
      <c r="G42" s="256">
        <v>16.8</v>
      </c>
      <c r="H42" s="256">
        <v>14</v>
      </c>
      <c r="I42" s="256">
        <v>119.1</v>
      </c>
      <c r="J42" s="256">
        <v>126.9</v>
      </c>
      <c r="K42" s="256">
        <v>102.6</v>
      </c>
      <c r="L42" s="256">
        <v>114.6</v>
      </c>
      <c r="M42" s="256">
        <v>121.8</v>
      </c>
      <c r="N42" s="256">
        <v>99.4</v>
      </c>
      <c r="O42" s="256">
        <v>4.5</v>
      </c>
      <c r="P42" s="256">
        <v>5.0999999999999996</v>
      </c>
      <c r="Q42" s="256">
        <v>3.2</v>
      </c>
    </row>
    <row r="43" spans="1:17" ht="16.5" customHeight="1" x14ac:dyDescent="0.15">
      <c r="A43" s="74"/>
      <c r="B43" s="75"/>
      <c r="C43" s="406" t="s">
        <v>166</v>
      </c>
      <c r="D43" s="406"/>
      <c r="E43" s="76"/>
      <c r="F43" s="256">
        <v>18.100000000000001</v>
      </c>
      <c r="G43" s="256">
        <v>18.5</v>
      </c>
      <c r="H43" s="256">
        <v>18</v>
      </c>
      <c r="I43" s="256">
        <v>137.4</v>
      </c>
      <c r="J43" s="256">
        <v>145.4</v>
      </c>
      <c r="K43" s="256">
        <v>134.5</v>
      </c>
      <c r="L43" s="256">
        <v>130.1</v>
      </c>
      <c r="M43" s="256">
        <v>135.69999999999999</v>
      </c>
      <c r="N43" s="256">
        <v>128.1</v>
      </c>
      <c r="O43" s="256">
        <v>7.3</v>
      </c>
      <c r="P43" s="256">
        <v>9.6999999999999993</v>
      </c>
      <c r="Q43" s="256">
        <v>6.4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18</v>
      </c>
      <c r="G44" s="255">
        <v>17.600000000000001</v>
      </c>
      <c r="H44" s="255">
        <v>18.100000000000001</v>
      </c>
      <c r="I44" s="255">
        <v>138.80000000000001</v>
      </c>
      <c r="J44" s="255">
        <v>141.30000000000001</v>
      </c>
      <c r="K44" s="255">
        <v>138</v>
      </c>
      <c r="L44" s="255">
        <v>131.5</v>
      </c>
      <c r="M44" s="255">
        <v>131</v>
      </c>
      <c r="N44" s="255">
        <v>131.80000000000001</v>
      </c>
      <c r="O44" s="255">
        <v>7.3</v>
      </c>
      <c r="P44" s="255">
        <v>10.3</v>
      </c>
      <c r="Q44" s="255">
        <v>6.2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9">
        <v>18.3</v>
      </c>
      <c r="G45" s="259">
        <v>19.600000000000001</v>
      </c>
      <c r="H45" s="259">
        <v>17.8</v>
      </c>
      <c r="I45" s="259">
        <v>135.6</v>
      </c>
      <c r="J45" s="259">
        <v>150.5</v>
      </c>
      <c r="K45" s="259">
        <v>130.6</v>
      </c>
      <c r="L45" s="259">
        <v>128.4</v>
      </c>
      <c r="M45" s="259">
        <v>141.6</v>
      </c>
      <c r="N45" s="259">
        <v>124</v>
      </c>
      <c r="O45" s="259">
        <v>7.2</v>
      </c>
      <c r="P45" s="259">
        <v>8.9</v>
      </c>
      <c r="Q45" s="259">
        <v>6.6</v>
      </c>
    </row>
    <row r="46" spans="1:17" ht="16.5" customHeight="1" x14ac:dyDescent="0.15">
      <c r="A46" s="74"/>
      <c r="B46" s="75"/>
      <c r="C46" s="398" t="s">
        <v>65</v>
      </c>
      <c r="D46" s="398"/>
      <c r="E46" s="76"/>
      <c r="F46" s="256">
        <v>19.399999999999999</v>
      </c>
      <c r="G46" s="256">
        <v>19.399999999999999</v>
      </c>
      <c r="H46" s="256">
        <v>19.399999999999999</v>
      </c>
      <c r="I46" s="256">
        <v>150.5</v>
      </c>
      <c r="J46" s="256">
        <v>158.30000000000001</v>
      </c>
      <c r="K46" s="256">
        <v>133</v>
      </c>
      <c r="L46" s="256">
        <v>139.69999999999999</v>
      </c>
      <c r="M46" s="256">
        <v>145.4</v>
      </c>
      <c r="N46" s="256">
        <v>127</v>
      </c>
      <c r="O46" s="256">
        <v>10.8</v>
      </c>
      <c r="P46" s="256">
        <v>12.9</v>
      </c>
      <c r="Q46" s="256">
        <v>6</v>
      </c>
    </row>
    <row r="47" spans="1:17" ht="16.5" customHeight="1" x14ac:dyDescent="0.15">
      <c r="A47" s="74"/>
      <c r="B47" s="75"/>
      <c r="C47" s="389" t="s">
        <v>66</v>
      </c>
      <c r="D47" s="389"/>
      <c r="E47" s="76"/>
      <c r="F47" s="256">
        <v>17.100000000000001</v>
      </c>
      <c r="G47" s="256">
        <v>18</v>
      </c>
      <c r="H47" s="256">
        <v>15.6</v>
      </c>
      <c r="I47" s="256">
        <v>131.69999999999999</v>
      </c>
      <c r="J47" s="256">
        <v>147.4</v>
      </c>
      <c r="K47" s="256">
        <v>107</v>
      </c>
      <c r="L47" s="256">
        <v>121.5</v>
      </c>
      <c r="M47" s="256">
        <v>133.19999999999999</v>
      </c>
      <c r="N47" s="256">
        <v>103.1</v>
      </c>
      <c r="O47" s="256">
        <v>10.199999999999999</v>
      </c>
      <c r="P47" s="256">
        <v>14.2</v>
      </c>
      <c r="Q47" s="256">
        <v>3.9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333">
        <v>15.8</v>
      </c>
      <c r="G48" s="333">
        <v>16</v>
      </c>
      <c r="H48" s="333">
        <v>15.5</v>
      </c>
      <c r="I48" s="333">
        <v>125.9</v>
      </c>
      <c r="J48" s="333">
        <v>135.69999999999999</v>
      </c>
      <c r="K48" s="333">
        <v>113.7</v>
      </c>
      <c r="L48" s="333">
        <v>117</v>
      </c>
      <c r="M48" s="333">
        <v>122.7</v>
      </c>
      <c r="N48" s="333">
        <v>109.9</v>
      </c>
      <c r="O48" s="333">
        <v>8.9</v>
      </c>
      <c r="P48" s="333">
        <v>13</v>
      </c>
      <c r="Q48" s="333">
        <v>3.8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17.899999999999999</v>
      </c>
      <c r="G49" s="254">
        <v>19.100000000000001</v>
      </c>
      <c r="H49" s="254">
        <v>16.2</v>
      </c>
      <c r="I49" s="254">
        <v>135.6</v>
      </c>
      <c r="J49" s="254">
        <v>154.19999999999999</v>
      </c>
      <c r="K49" s="254">
        <v>106.5</v>
      </c>
      <c r="L49" s="254">
        <v>123.8</v>
      </c>
      <c r="M49" s="254">
        <v>137.5</v>
      </c>
      <c r="N49" s="254">
        <v>102.3</v>
      </c>
      <c r="O49" s="254">
        <v>11.8</v>
      </c>
      <c r="P49" s="254">
        <v>16.7</v>
      </c>
      <c r="Q49" s="254">
        <v>4.2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8">
        <v>17.2</v>
      </c>
      <c r="G50" s="258">
        <v>18.7</v>
      </c>
      <c r="H50" s="258">
        <v>13.1</v>
      </c>
      <c r="I50" s="258">
        <v>132.4</v>
      </c>
      <c r="J50" s="258">
        <v>150.4</v>
      </c>
      <c r="K50" s="258">
        <v>85.6</v>
      </c>
      <c r="L50" s="258">
        <v>124.2</v>
      </c>
      <c r="M50" s="258">
        <v>140.19999999999999</v>
      </c>
      <c r="N50" s="258">
        <v>82.7</v>
      </c>
      <c r="O50" s="258">
        <v>8.1999999999999993</v>
      </c>
      <c r="P50" s="258">
        <v>10.199999999999999</v>
      </c>
      <c r="Q50" s="258">
        <v>2.9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令和５年８月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2" t="s">
        <v>83</v>
      </c>
      <c r="P5" s="393"/>
      <c r="Q5" s="393"/>
      <c r="R5" s="392" t="s">
        <v>84</v>
      </c>
      <c r="S5" s="393"/>
      <c r="T5" s="394"/>
    </row>
    <row r="6" spans="1:20" s="68" customFormat="1" ht="18" customHeight="1" thickBot="1" x14ac:dyDescent="0.2">
      <c r="A6" s="395" t="s">
        <v>72</v>
      </c>
      <c r="B6" s="410"/>
      <c r="C6" s="410"/>
      <c r="D6" s="410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97" t="s">
        <v>31</v>
      </c>
      <c r="D8" s="397"/>
      <c r="E8" s="133"/>
      <c r="F8" s="252">
        <v>1018729</v>
      </c>
      <c r="G8" s="252">
        <v>545728</v>
      </c>
      <c r="H8" s="252">
        <v>473001</v>
      </c>
      <c r="I8" s="252">
        <v>16109</v>
      </c>
      <c r="J8" s="252">
        <v>5763</v>
      </c>
      <c r="K8" s="252">
        <v>10346</v>
      </c>
      <c r="L8" s="252">
        <v>18671</v>
      </c>
      <c r="M8" s="252">
        <v>6296</v>
      </c>
      <c r="N8" s="252">
        <v>12375</v>
      </c>
      <c r="O8" s="252">
        <v>1016167</v>
      </c>
      <c r="P8" s="252">
        <v>545195</v>
      </c>
      <c r="Q8" s="252">
        <v>470972</v>
      </c>
      <c r="R8" s="253">
        <v>30.7</v>
      </c>
      <c r="S8" s="253">
        <v>14</v>
      </c>
      <c r="T8" s="253">
        <v>50.1</v>
      </c>
    </row>
    <row r="9" spans="1:20" ht="16.5" customHeight="1" x14ac:dyDescent="0.15">
      <c r="A9" s="100"/>
      <c r="B9" s="75"/>
      <c r="C9" s="398" t="s">
        <v>48</v>
      </c>
      <c r="D9" s="398"/>
      <c r="E9" s="87"/>
      <c r="F9" s="247">
        <v>46390</v>
      </c>
      <c r="G9" s="247">
        <v>38838</v>
      </c>
      <c r="H9" s="247">
        <v>7552</v>
      </c>
      <c r="I9" s="247">
        <v>112</v>
      </c>
      <c r="J9" s="247">
        <v>90</v>
      </c>
      <c r="K9" s="247">
        <v>22</v>
      </c>
      <c r="L9" s="247">
        <v>420</v>
      </c>
      <c r="M9" s="247">
        <v>417</v>
      </c>
      <c r="N9" s="247">
        <v>3</v>
      </c>
      <c r="O9" s="247">
        <v>46082</v>
      </c>
      <c r="P9" s="247">
        <v>38511</v>
      </c>
      <c r="Q9" s="247">
        <v>7571</v>
      </c>
      <c r="R9" s="254">
        <v>8.4</v>
      </c>
      <c r="S9" s="254">
        <v>2.8</v>
      </c>
      <c r="T9" s="254">
        <v>36.5</v>
      </c>
    </row>
    <row r="10" spans="1:20" ht="16.5" customHeight="1" x14ac:dyDescent="0.15">
      <c r="A10" s="74"/>
      <c r="B10" s="75"/>
      <c r="C10" s="389" t="s">
        <v>49</v>
      </c>
      <c r="D10" s="389"/>
      <c r="E10" s="76"/>
      <c r="F10" s="247">
        <v>248835</v>
      </c>
      <c r="G10" s="247">
        <v>181415</v>
      </c>
      <c r="H10" s="247">
        <v>67420</v>
      </c>
      <c r="I10" s="247">
        <v>2018</v>
      </c>
      <c r="J10" s="247">
        <v>1067</v>
      </c>
      <c r="K10" s="247">
        <v>951</v>
      </c>
      <c r="L10" s="247">
        <v>3668</v>
      </c>
      <c r="M10" s="247">
        <v>1808</v>
      </c>
      <c r="N10" s="247">
        <v>1860</v>
      </c>
      <c r="O10" s="247">
        <v>247185</v>
      </c>
      <c r="P10" s="247">
        <v>180674</v>
      </c>
      <c r="Q10" s="247">
        <v>66511</v>
      </c>
      <c r="R10" s="254">
        <v>11.7</v>
      </c>
      <c r="S10" s="254">
        <v>4</v>
      </c>
      <c r="T10" s="254">
        <v>32.6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45410</v>
      </c>
      <c r="G11" s="246">
        <v>22210</v>
      </c>
      <c r="H11" s="246">
        <v>23200</v>
      </c>
      <c r="I11" s="246">
        <v>1012</v>
      </c>
      <c r="J11" s="246">
        <v>381</v>
      </c>
      <c r="K11" s="246">
        <v>631</v>
      </c>
      <c r="L11" s="246">
        <v>1865</v>
      </c>
      <c r="M11" s="246">
        <v>635</v>
      </c>
      <c r="N11" s="246">
        <v>1230</v>
      </c>
      <c r="O11" s="246">
        <v>44557</v>
      </c>
      <c r="P11" s="246">
        <v>21956</v>
      </c>
      <c r="Q11" s="246">
        <v>22601</v>
      </c>
      <c r="R11" s="255">
        <v>27.7</v>
      </c>
      <c r="S11" s="255">
        <v>11.5</v>
      </c>
      <c r="T11" s="255">
        <v>43.4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1976</v>
      </c>
      <c r="G12" s="247">
        <v>1210</v>
      </c>
      <c r="H12" s="247">
        <v>766</v>
      </c>
      <c r="I12" s="247">
        <v>25</v>
      </c>
      <c r="J12" s="247">
        <v>6</v>
      </c>
      <c r="K12" s="247">
        <v>19</v>
      </c>
      <c r="L12" s="247">
        <v>19</v>
      </c>
      <c r="M12" s="247">
        <v>4</v>
      </c>
      <c r="N12" s="247">
        <v>15</v>
      </c>
      <c r="O12" s="247">
        <v>1982</v>
      </c>
      <c r="P12" s="247">
        <v>1212</v>
      </c>
      <c r="Q12" s="247">
        <v>770</v>
      </c>
      <c r="R12" s="254">
        <v>8</v>
      </c>
      <c r="S12" s="254">
        <v>2.1</v>
      </c>
      <c r="T12" s="254">
        <v>17.3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1444</v>
      </c>
      <c r="G13" s="247">
        <v>1189</v>
      </c>
      <c r="H13" s="247">
        <v>255</v>
      </c>
      <c r="I13" s="247">
        <v>0</v>
      </c>
      <c r="J13" s="247">
        <v>0</v>
      </c>
      <c r="K13" s="247">
        <v>0</v>
      </c>
      <c r="L13" s="247">
        <v>16</v>
      </c>
      <c r="M13" s="247">
        <v>13</v>
      </c>
      <c r="N13" s="247">
        <v>3</v>
      </c>
      <c r="O13" s="247">
        <v>1428</v>
      </c>
      <c r="P13" s="247">
        <v>1176</v>
      </c>
      <c r="Q13" s="247">
        <v>252</v>
      </c>
      <c r="R13" s="254">
        <v>2.2000000000000002</v>
      </c>
      <c r="S13" s="254">
        <v>1.4</v>
      </c>
      <c r="T13" s="254">
        <v>6.3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2105</v>
      </c>
      <c r="G14" s="247">
        <v>1402</v>
      </c>
      <c r="H14" s="247">
        <v>703</v>
      </c>
      <c r="I14" s="247">
        <v>18</v>
      </c>
      <c r="J14" s="247">
        <v>18</v>
      </c>
      <c r="K14" s="247">
        <v>0</v>
      </c>
      <c r="L14" s="247">
        <v>9</v>
      </c>
      <c r="M14" s="247">
        <v>6</v>
      </c>
      <c r="N14" s="247">
        <v>3</v>
      </c>
      <c r="O14" s="247">
        <v>2114</v>
      </c>
      <c r="P14" s="247">
        <v>1414</v>
      </c>
      <c r="Q14" s="247">
        <v>700</v>
      </c>
      <c r="R14" s="254">
        <v>17.600000000000001</v>
      </c>
      <c r="S14" s="254">
        <v>3.3</v>
      </c>
      <c r="T14" s="254">
        <v>46.6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6015</v>
      </c>
      <c r="G15" s="247">
        <v>4024</v>
      </c>
      <c r="H15" s="247">
        <v>1991</v>
      </c>
      <c r="I15" s="247">
        <v>27</v>
      </c>
      <c r="J15" s="247">
        <v>23</v>
      </c>
      <c r="K15" s="247">
        <v>4</v>
      </c>
      <c r="L15" s="247">
        <v>49</v>
      </c>
      <c r="M15" s="247">
        <v>49</v>
      </c>
      <c r="N15" s="247">
        <v>0</v>
      </c>
      <c r="O15" s="247">
        <v>5993</v>
      </c>
      <c r="P15" s="247">
        <v>3998</v>
      </c>
      <c r="Q15" s="247">
        <v>1995</v>
      </c>
      <c r="R15" s="254">
        <v>24.6</v>
      </c>
      <c r="S15" s="254">
        <v>9</v>
      </c>
      <c r="T15" s="254">
        <v>55.8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4805</v>
      </c>
      <c r="G16" s="247">
        <v>3190</v>
      </c>
      <c r="H16" s="247">
        <v>1615</v>
      </c>
      <c r="I16" s="247">
        <v>151</v>
      </c>
      <c r="J16" s="247">
        <v>76</v>
      </c>
      <c r="K16" s="247">
        <v>75</v>
      </c>
      <c r="L16" s="247">
        <v>98</v>
      </c>
      <c r="M16" s="247">
        <v>4</v>
      </c>
      <c r="N16" s="247">
        <v>94</v>
      </c>
      <c r="O16" s="247">
        <v>4858</v>
      </c>
      <c r="P16" s="247">
        <v>3262</v>
      </c>
      <c r="Q16" s="247">
        <v>1596</v>
      </c>
      <c r="R16" s="254">
        <v>9.6</v>
      </c>
      <c r="S16" s="254">
        <v>4</v>
      </c>
      <c r="T16" s="254">
        <v>21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17683</v>
      </c>
      <c r="G17" s="247">
        <v>14301</v>
      </c>
      <c r="H17" s="247">
        <v>3382</v>
      </c>
      <c r="I17" s="247">
        <v>48</v>
      </c>
      <c r="J17" s="247">
        <v>34</v>
      </c>
      <c r="K17" s="247">
        <v>14</v>
      </c>
      <c r="L17" s="247">
        <v>158</v>
      </c>
      <c r="M17" s="247">
        <v>93</v>
      </c>
      <c r="N17" s="247">
        <v>65</v>
      </c>
      <c r="O17" s="247">
        <v>17573</v>
      </c>
      <c r="P17" s="247">
        <v>14242</v>
      </c>
      <c r="Q17" s="247">
        <v>3331</v>
      </c>
      <c r="R17" s="254">
        <v>8.3000000000000007</v>
      </c>
      <c r="S17" s="254">
        <v>0.6</v>
      </c>
      <c r="T17" s="254">
        <v>41.4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18601</v>
      </c>
      <c r="G18" s="247">
        <v>13273</v>
      </c>
      <c r="H18" s="247">
        <v>5328</v>
      </c>
      <c r="I18" s="247">
        <v>60</v>
      </c>
      <c r="J18" s="247">
        <v>27</v>
      </c>
      <c r="K18" s="247">
        <v>33</v>
      </c>
      <c r="L18" s="247">
        <v>158</v>
      </c>
      <c r="M18" s="247">
        <v>100</v>
      </c>
      <c r="N18" s="247">
        <v>58</v>
      </c>
      <c r="O18" s="247">
        <v>18503</v>
      </c>
      <c r="P18" s="247">
        <v>13200</v>
      </c>
      <c r="Q18" s="247">
        <v>5303</v>
      </c>
      <c r="R18" s="254">
        <v>12.4</v>
      </c>
      <c r="S18" s="254">
        <v>1.3</v>
      </c>
      <c r="T18" s="254">
        <v>40.1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3268</v>
      </c>
      <c r="G19" s="247">
        <v>2519</v>
      </c>
      <c r="H19" s="247">
        <v>749</v>
      </c>
      <c r="I19" s="247">
        <v>24</v>
      </c>
      <c r="J19" s="247">
        <v>13</v>
      </c>
      <c r="K19" s="247">
        <v>11</v>
      </c>
      <c r="L19" s="247">
        <v>5</v>
      </c>
      <c r="M19" s="247">
        <v>5</v>
      </c>
      <c r="N19" s="247">
        <v>0</v>
      </c>
      <c r="O19" s="247">
        <v>3287</v>
      </c>
      <c r="P19" s="247">
        <v>2527</v>
      </c>
      <c r="Q19" s="247">
        <v>760</v>
      </c>
      <c r="R19" s="254">
        <v>7.6</v>
      </c>
      <c r="S19" s="254">
        <v>1.5</v>
      </c>
      <c r="T19" s="254">
        <v>27.9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7035</v>
      </c>
      <c r="G20" s="247">
        <v>5941</v>
      </c>
      <c r="H20" s="247">
        <v>1094</v>
      </c>
      <c r="I20" s="247">
        <v>14</v>
      </c>
      <c r="J20" s="247">
        <v>11</v>
      </c>
      <c r="K20" s="247">
        <v>3</v>
      </c>
      <c r="L20" s="247">
        <v>91</v>
      </c>
      <c r="M20" s="247">
        <v>79</v>
      </c>
      <c r="N20" s="247">
        <v>12</v>
      </c>
      <c r="O20" s="247">
        <v>6958</v>
      </c>
      <c r="P20" s="247">
        <v>5873</v>
      </c>
      <c r="Q20" s="247">
        <v>1085</v>
      </c>
      <c r="R20" s="254">
        <v>7.3</v>
      </c>
      <c r="S20" s="254">
        <v>5</v>
      </c>
      <c r="T20" s="254">
        <v>19.7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7761</v>
      </c>
      <c r="G21" s="247">
        <v>7271</v>
      </c>
      <c r="H21" s="247">
        <v>490</v>
      </c>
      <c r="I21" s="247">
        <v>42</v>
      </c>
      <c r="J21" s="247">
        <v>42</v>
      </c>
      <c r="K21" s="247">
        <v>0</v>
      </c>
      <c r="L21" s="247">
        <v>23</v>
      </c>
      <c r="M21" s="247">
        <v>23</v>
      </c>
      <c r="N21" s="247">
        <v>0</v>
      </c>
      <c r="O21" s="247">
        <v>7780</v>
      </c>
      <c r="P21" s="247">
        <v>7290</v>
      </c>
      <c r="Q21" s="247">
        <v>490</v>
      </c>
      <c r="R21" s="254">
        <v>4.2</v>
      </c>
      <c r="S21" s="254">
        <v>3.8</v>
      </c>
      <c r="T21" s="254">
        <v>9.4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11057</v>
      </c>
      <c r="G22" s="247">
        <v>8850</v>
      </c>
      <c r="H22" s="247">
        <v>2207</v>
      </c>
      <c r="I22" s="247">
        <v>56</v>
      </c>
      <c r="J22" s="247">
        <v>44</v>
      </c>
      <c r="K22" s="247">
        <v>12</v>
      </c>
      <c r="L22" s="247">
        <v>68</v>
      </c>
      <c r="M22" s="247">
        <v>57</v>
      </c>
      <c r="N22" s="247">
        <v>11</v>
      </c>
      <c r="O22" s="247">
        <v>11045</v>
      </c>
      <c r="P22" s="247">
        <v>8837</v>
      </c>
      <c r="Q22" s="247">
        <v>2208</v>
      </c>
      <c r="R22" s="254">
        <v>9.6999999999999993</v>
      </c>
      <c r="S22" s="254">
        <v>0.7</v>
      </c>
      <c r="T22" s="254">
        <v>45.9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21267</v>
      </c>
      <c r="G23" s="248">
        <v>17403</v>
      </c>
      <c r="H23" s="248">
        <v>3864</v>
      </c>
      <c r="I23" s="248">
        <v>111</v>
      </c>
      <c r="J23" s="248">
        <v>97</v>
      </c>
      <c r="K23" s="248">
        <v>14</v>
      </c>
      <c r="L23" s="248">
        <v>117</v>
      </c>
      <c r="M23" s="248">
        <v>82</v>
      </c>
      <c r="N23" s="248">
        <v>35</v>
      </c>
      <c r="O23" s="248">
        <v>21261</v>
      </c>
      <c r="P23" s="248">
        <v>17418</v>
      </c>
      <c r="Q23" s="248">
        <v>3843</v>
      </c>
      <c r="R23" s="256">
        <v>5.8</v>
      </c>
      <c r="S23" s="256">
        <v>4</v>
      </c>
      <c r="T23" s="256">
        <v>13.8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12585</v>
      </c>
      <c r="G24" s="249">
        <v>8968</v>
      </c>
      <c r="H24" s="249">
        <v>3617</v>
      </c>
      <c r="I24" s="249">
        <v>69</v>
      </c>
      <c r="J24" s="249">
        <v>36</v>
      </c>
      <c r="K24" s="249">
        <v>33</v>
      </c>
      <c r="L24" s="249">
        <v>193</v>
      </c>
      <c r="M24" s="249">
        <v>78</v>
      </c>
      <c r="N24" s="249">
        <v>115</v>
      </c>
      <c r="O24" s="249">
        <v>12461</v>
      </c>
      <c r="P24" s="249">
        <v>8926</v>
      </c>
      <c r="Q24" s="249">
        <v>3535</v>
      </c>
      <c r="R24" s="257">
        <v>7.4</v>
      </c>
      <c r="S24" s="257">
        <v>2.4</v>
      </c>
      <c r="T24" s="257">
        <v>20.2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6586</v>
      </c>
      <c r="G25" s="249">
        <v>4896</v>
      </c>
      <c r="H25" s="249">
        <v>1690</v>
      </c>
      <c r="I25" s="249">
        <v>11</v>
      </c>
      <c r="J25" s="249">
        <v>5</v>
      </c>
      <c r="K25" s="249">
        <v>6</v>
      </c>
      <c r="L25" s="249">
        <v>150</v>
      </c>
      <c r="M25" s="249">
        <v>112</v>
      </c>
      <c r="N25" s="249">
        <v>38</v>
      </c>
      <c r="O25" s="249">
        <v>6447</v>
      </c>
      <c r="P25" s="249">
        <v>4789</v>
      </c>
      <c r="Q25" s="249">
        <v>1658</v>
      </c>
      <c r="R25" s="257">
        <v>6.6</v>
      </c>
      <c r="S25" s="257">
        <v>3.7</v>
      </c>
      <c r="T25" s="257">
        <v>15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22460</v>
      </c>
      <c r="G26" s="249">
        <v>16757</v>
      </c>
      <c r="H26" s="249">
        <v>5703</v>
      </c>
      <c r="I26" s="249">
        <v>121</v>
      </c>
      <c r="J26" s="249">
        <v>61</v>
      </c>
      <c r="K26" s="249">
        <v>60</v>
      </c>
      <c r="L26" s="249">
        <v>154</v>
      </c>
      <c r="M26" s="249">
        <v>88</v>
      </c>
      <c r="N26" s="249">
        <v>66</v>
      </c>
      <c r="O26" s="249">
        <v>22427</v>
      </c>
      <c r="P26" s="249">
        <v>16730</v>
      </c>
      <c r="Q26" s="249">
        <v>5697</v>
      </c>
      <c r="R26" s="257">
        <v>5.6</v>
      </c>
      <c r="S26" s="257">
        <v>1.3</v>
      </c>
      <c r="T26" s="257">
        <v>18.2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1921</v>
      </c>
      <c r="G27" s="249">
        <v>1146</v>
      </c>
      <c r="H27" s="249">
        <v>775</v>
      </c>
      <c r="I27" s="249">
        <v>0</v>
      </c>
      <c r="J27" s="249">
        <v>0</v>
      </c>
      <c r="K27" s="249">
        <v>0</v>
      </c>
      <c r="L27" s="249">
        <v>19</v>
      </c>
      <c r="M27" s="249">
        <v>9</v>
      </c>
      <c r="N27" s="249">
        <v>10</v>
      </c>
      <c r="O27" s="249">
        <v>1902</v>
      </c>
      <c r="P27" s="249">
        <v>1137</v>
      </c>
      <c r="Q27" s="249">
        <v>765</v>
      </c>
      <c r="R27" s="257">
        <v>15.9</v>
      </c>
      <c r="S27" s="257">
        <v>4.3</v>
      </c>
      <c r="T27" s="257">
        <v>33.200000000000003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19845</v>
      </c>
      <c r="G28" s="249">
        <v>16764</v>
      </c>
      <c r="H28" s="249">
        <v>3081</v>
      </c>
      <c r="I28" s="249">
        <v>108</v>
      </c>
      <c r="J28" s="249">
        <v>105</v>
      </c>
      <c r="K28" s="249">
        <v>3</v>
      </c>
      <c r="L28" s="249">
        <v>174</v>
      </c>
      <c r="M28" s="249">
        <v>121</v>
      </c>
      <c r="N28" s="249">
        <v>53</v>
      </c>
      <c r="O28" s="249">
        <v>19779</v>
      </c>
      <c r="P28" s="249">
        <v>16748</v>
      </c>
      <c r="Q28" s="249">
        <v>3031</v>
      </c>
      <c r="R28" s="257">
        <v>9.3000000000000007</v>
      </c>
      <c r="S28" s="257">
        <v>6.9</v>
      </c>
      <c r="T28" s="257">
        <v>22.6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4377</v>
      </c>
      <c r="G29" s="249">
        <v>3079</v>
      </c>
      <c r="H29" s="249">
        <v>1298</v>
      </c>
      <c r="I29" s="249">
        <v>7</v>
      </c>
      <c r="J29" s="249">
        <v>7</v>
      </c>
      <c r="K29" s="249">
        <v>0</v>
      </c>
      <c r="L29" s="249">
        <v>81</v>
      </c>
      <c r="M29" s="249">
        <v>58</v>
      </c>
      <c r="N29" s="249">
        <v>23</v>
      </c>
      <c r="O29" s="249">
        <v>4303</v>
      </c>
      <c r="P29" s="249">
        <v>3028</v>
      </c>
      <c r="Q29" s="249">
        <v>1275</v>
      </c>
      <c r="R29" s="257">
        <v>20</v>
      </c>
      <c r="S29" s="257">
        <v>10.4</v>
      </c>
      <c r="T29" s="257">
        <v>42.8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32634</v>
      </c>
      <c r="G30" s="250">
        <v>27022</v>
      </c>
      <c r="H30" s="250">
        <v>5612</v>
      </c>
      <c r="I30" s="250">
        <v>114</v>
      </c>
      <c r="J30" s="250">
        <v>81</v>
      </c>
      <c r="K30" s="250">
        <v>33</v>
      </c>
      <c r="L30" s="250">
        <v>221</v>
      </c>
      <c r="M30" s="250">
        <v>192</v>
      </c>
      <c r="N30" s="250">
        <v>29</v>
      </c>
      <c r="O30" s="250">
        <v>32527</v>
      </c>
      <c r="P30" s="250">
        <v>26911</v>
      </c>
      <c r="Q30" s="250">
        <v>5616</v>
      </c>
      <c r="R30" s="258">
        <v>4.0999999999999996</v>
      </c>
      <c r="S30" s="258">
        <v>1.5</v>
      </c>
      <c r="T30" s="258">
        <v>16.399999999999999</v>
      </c>
    </row>
    <row r="31" spans="1:20" ht="16.5" customHeight="1" x14ac:dyDescent="0.15">
      <c r="A31" s="86"/>
      <c r="B31" s="1"/>
      <c r="C31" s="390" t="s">
        <v>61</v>
      </c>
      <c r="D31" s="411"/>
      <c r="E31" s="87"/>
      <c r="F31" s="248">
        <v>4762</v>
      </c>
      <c r="G31" s="248">
        <v>4102</v>
      </c>
      <c r="H31" s="248">
        <v>660</v>
      </c>
      <c r="I31" s="248">
        <v>12</v>
      </c>
      <c r="J31" s="248">
        <v>2</v>
      </c>
      <c r="K31" s="248">
        <v>10</v>
      </c>
      <c r="L31" s="248">
        <v>113</v>
      </c>
      <c r="M31" s="248">
        <v>113</v>
      </c>
      <c r="N31" s="248">
        <v>0</v>
      </c>
      <c r="O31" s="248">
        <v>4661</v>
      </c>
      <c r="P31" s="248">
        <v>3991</v>
      </c>
      <c r="Q31" s="248">
        <v>670</v>
      </c>
      <c r="R31" s="256">
        <v>5.8</v>
      </c>
      <c r="S31" s="256">
        <v>1.6</v>
      </c>
      <c r="T31" s="256">
        <v>31.2</v>
      </c>
    </row>
    <row r="32" spans="1:20" ht="16.5" customHeight="1" x14ac:dyDescent="0.15">
      <c r="A32" s="74"/>
      <c r="B32" s="75"/>
      <c r="C32" s="391" t="s">
        <v>62</v>
      </c>
      <c r="D32" s="391"/>
      <c r="E32" s="76"/>
      <c r="F32" s="248">
        <v>10863</v>
      </c>
      <c r="G32" s="248">
        <v>7258</v>
      </c>
      <c r="H32" s="248">
        <v>3605</v>
      </c>
      <c r="I32" s="248">
        <v>46</v>
      </c>
      <c r="J32" s="248">
        <v>18</v>
      </c>
      <c r="K32" s="248">
        <v>28</v>
      </c>
      <c r="L32" s="248">
        <v>54</v>
      </c>
      <c r="M32" s="248">
        <v>45</v>
      </c>
      <c r="N32" s="248">
        <v>9</v>
      </c>
      <c r="O32" s="248">
        <v>10855</v>
      </c>
      <c r="P32" s="248">
        <v>7231</v>
      </c>
      <c r="Q32" s="248">
        <v>3624</v>
      </c>
      <c r="R32" s="256">
        <v>8.3000000000000007</v>
      </c>
      <c r="S32" s="256">
        <v>0</v>
      </c>
      <c r="T32" s="256">
        <v>25</v>
      </c>
    </row>
    <row r="33" spans="1:20" ht="16.5" customHeight="1" x14ac:dyDescent="0.15">
      <c r="A33" s="74"/>
      <c r="B33" s="75"/>
      <c r="C33" s="401" t="s">
        <v>180</v>
      </c>
      <c r="D33" s="401"/>
      <c r="E33" s="76"/>
      <c r="F33" s="248">
        <v>62191</v>
      </c>
      <c r="G33" s="248">
        <v>46431</v>
      </c>
      <c r="H33" s="248">
        <v>15760</v>
      </c>
      <c r="I33" s="248">
        <v>1456</v>
      </c>
      <c r="J33" s="248">
        <v>1063</v>
      </c>
      <c r="K33" s="248">
        <v>393</v>
      </c>
      <c r="L33" s="248">
        <v>1516</v>
      </c>
      <c r="M33" s="248">
        <v>1031</v>
      </c>
      <c r="N33" s="248">
        <v>485</v>
      </c>
      <c r="O33" s="248">
        <v>62131</v>
      </c>
      <c r="P33" s="248">
        <v>46463</v>
      </c>
      <c r="Q33" s="248">
        <v>15668</v>
      </c>
      <c r="R33" s="256">
        <v>18</v>
      </c>
      <c r="S33" s="256">
        <v>8.4</v>
      </c>
      <c r="T33" s="256">
        <v>46.4</v>
      </c>
    </row>
    <row r="34" spans="1:20" ht="16.5" customHeight="1" x14ac:dyDescent="0.15">
      <c r="A34" s="82"/>
      <c r="B34" s="88"/>
      <c r="C34" s="403" t="s">
        <v>181</v>
      </c>
      <c r="D34" s="403"/>
      <c r="E34" s="76"/>
      <c r="F34" s="248">
        <v>180395</v>
      </c>
      <c r="G34" s="248">
        <v>76252</v>
      </c>
      <c r="H34" s="248">
        <v>104143</v>
      </c>
      <c r="I34" s="248">
        <v>4163</v>
      </c>
      <c r="J34" s="248">
        <v>949</v>
      </c>
      <c r="K34" s="248">
        <v>3214</v>
      </c>
      <c r="L34" s="248">
        <v>2554</v>
      </c>
      <c r="M34" s="248">
        <v>396</v>
      </c>
      <c r="N34" s="248">
        <v>2158</v>
      </c>
      <c r="O34" s="248">
        <v>182004</v>
      </c>
      <c r="P34" s="248">
        <v>76805</v>
      </c>
      <c r="Q34" s="248">
        <v>105199</v>
      </c>
      <c r="R34" s="256">
        <v>53.7</v>
      </c>
      <c r="S34" s="256">
        <v>32</v>
      </c>
      <c r="T34" s="256">
        <v>69.599999999999994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39500</v>
      </c>
      <c r="G35" s="246">
        <v>28331</v>
      </c>
      <c r="H35" s="246">
        <v>11169</v>
      </c>
      <c r="I35" s="246">
        <v>587</v>
      </c>
      <c r="J35" s="246">
        <v>587</v>
      </c>
      <c r="K35" s="246">
        <v>0</v>
      </c>
      <c r="L35" s="246">
        <v>182</v>
      </c>
      <c r="M35" s="246">
        <v>143</v>
      </c>
      <c r="N35" s="246">
        <v>39</v>
      </c>
      <c r="O35" s="246">
        <v>39905</v>
      </c>
      <c r="P35" s="246">
        <v>28775</v>
      </c>
      <c r="Q35" s="246">
        <v>11130</v>
      </c>
      <c r="R35" s="255">
        <v>24.3</v>
      </c>
      <c r="S35" s="255">
        <v>20</v>
      </c>
      <c r="T35" s="255">
        <v>35.4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140895</v>
      </c>
      <c r="G36" s="251">
        <v>47921</v>
      </c>
      <c r="H36" s="251">
        <v>92974</v>
      </c>
      <c r="I36" s="251">
        <v>3576</v>
      </c>
      <c r="J36" s="251">
        <v>362</v>
      </c>
      <c r="K36" s="251">
        <v>3214</v>
      </c>
      <c r="L36" s="251">
        <v>2372</v>
      </c>
      <c r="M36" s="251">
        <v>253</v>
      </c>
      <c r="N36" s="251">
        <v>2119</v>
      </c>
      <c r="O36" s="251">
        <v>142099</v>
      </c>
      <c r="P36" s="251">
        <v>48030</v>
      </c>
      <c r="Q36" s="251">
        <v>94069</v>
      </c>
      <c r="R36" s="259">
        <v>62</v>
      </c>
      <c r="S36" s="259">
        <v>39.200000000000003</v>
      </c>
      <c r="T36" s="259">
        <v>73.599999999999994</v>
      </c>
    </row>
    <row r="37" spans="1:20" ht="16.5" customHeight="1" x14ac:dyDescent="0.15">
      <c r="A37" s="86"/>
      <c r="B37" s="1"/>
      <c r="C37" s="404" t="s">
        <v>182</v>
      </c>
      <c r="D37" s="404"/>
      <c r="E37" s="134"/>
      <c r="F37" s="248">
        <v>21208</v>
      </c>
      <c r="G37" s="248">
        <v>7573</v>
      </c>
      <c r="H37" s="248">
        <v>13635</v>
      </c>
      <c r="I37" s="248">
        <v>429</v>
      </c>
      <c r="J37" s="248">
        <v>95</v>
      </c>
      <c r="K37" s="248">
        <v>334</v>
      </c>
      <c r="L37" s="248">
        <v>673</v>
      </c>
      <c r="M37" s="248">
        <v>28</v>
      </c>
      <c r="N37" s="248">
        <v>645</v>
      </c>
      <c r="O37" s="248">
        <v>20964</v>
      </c>
      <c r="P37" s="248">
        <v>7640</v>
      </c>
      <c r="Q37" s="248">
        <v>13324</v>
      </c>
      <c r="R37" s="256">
        <v>8.9</v>
      </c>
      <c r="S37" s="256">
        <v>0.3</v>
      </c>
      <c r="T37" s="256">
        <v>13.8</v>
      </c>
    </row>
    <row r="38" spans="1:20" ht="16.5" customHeight="1" x14ac:dyDescent="0.15">
      <c r="A38" s="74"/>
      <c r="B38" s="125"/>
      <c r="C38" s="401" t="s">
        <v>157</v>
      </c>
      <c r="D38" s="401"/>
      <c r="E38" s="76"/>
      <c r="F38" s="248">
        <v>8502</v>
      </c>
      <c r="G38" s="248">
        <v>4714</v>
      </c>
      <c r="H38" s="248">
        <v>3788</v>
      </c>
      <c r="I38" s="248">
        <v>23</v>
      </c>
      <c r="J38" s="248">
        <v>9</v>
      </c>
      <c r="K38" s="248">
        <v>14</v>
      </c>
      <c r="L38" s="248">
        <v>531</v>
      </c>
      <c r="M38" s="248">
        <v>12</v>
      </c>
      <c r="N38" s="248">
        <v>519</v>
      </c>
      <c r="O38" s="248">
        <v>7994</v>
      </c>
      <c r="P38" s="248">
        <v>4711</v>
      </c>
      <c r="Q38" s="248">
        <v>3283</v>
      </c>
      <c r="R38" s="256">
        <v>22.3</v>
      </c>
      <c r="S38" s="256">
        <v>5.5</v>
      </c>
      <c r="T38" s="256">
        <v>46.6</v>
      </c>
    </row>
    <row r="39" spans="1:20" ht="16.5" customHeight="1" x14ac:dyDescent="0.15">
      <c r="A39" s="74"/>
      <c r="B39" s="1"/>
      <c r="C39" s="401" t="s">
        <v>158</v>
      </c>
      <c r="D39" s="401"/>
      <c r="E39" s="92"/>
      <c r="F39" s="248">
        <v>48925</v>
      </c>
      <c r="G39" s="248">
        <v>34835</v>
      </c>
      <c r="H39" s="248">
        <v>14090</v>
      </c>
      <c r="I39" s="248">
        <v>202</v>
      </c>
      <c r="J39" s="248">
        <v>143</v>
      </c>
      <c r="K39" s="248">
        <v>59</v>
      </c>
      <c r="L39" s="248">
        <v>557</v>
      </c>
      <c r="M39" s="248">
        <v>443</v>
      </c>
      <c r="N39" s="248">
        <v>114</v>
      </c>
      <c r="O39" s="248">
        <v>48570</v>
      </c>
      <c r="P39" s="248">
        <v>34535</v>
      </c>
      <c r="Q39" s="248">
        <v>14035</v>
      </c>
      <c r="R39" s="256">
        <v>13</v>
      </c>
      <c r="S39" s="256">
        <v>7.6</v>
      </c>
      <c r="T39" s="256">
        <v>26.3</v>
      </c>
    </row>
    <row r="40" spans="1:20" ht="16.5" customHeight="1" x14ac:dyDescent="0.15">
      <c r="A40" s="74"/>
      <c r="B40" s="75"/>
      <c r="C40" s="405" t="s">
        <v>159</v>
      </c>
      <c r="D40" s="405"/>
      <c r="E40" s="87"/>
      <c r="F40" s="248">
        <v>59469</v>
      </c>
      <c r="G40" s="248">
        <v>11987</v>
      </c>
      <c r="H40" s="248">
        <v>47482</v>
      </c>
      <c r="I40" s="248">
        <v>1611</v>
      </c>
      <c r="J40" s="248">
        <v>956</v>
      </c>
      <c r="K40" s="248">
        <v>655</v>
      </c>
      <c r="L40" s="248">
        <v>3812</v>
      </c>
      <c r="M40" s="248">
        <v>408</v>
      </c>
      <c r="N40" s="248">
        <v>3404</v>
      </c>
      <c r="O40" s="248">
        <v>57268</v>
      </c>
      <c r="P40" s="248">
        <v>12535</v>
      </c>
      <c r="Q40" s="248">
        <v>44733</v>
      </c>
      <c r="R40" s="256">
        <v>86.2</v>
      </c>
      <c r="S40" s="256">
        <v>70</v>
      </c>
      <c r="T40" s="256">
        <v>90.7</v>
      </c>
    </row>
    <row r="41" spans="1:20" ht="16.5" customHeight="1" x14ac:dyDescent="0.15">
      <c r="A41" s="74"/>
      <c r="B41" s="75"/>
      <c r="C41" s="401" t="s">
        <v>183</v>
      </c>
      <c r="D41" s="401"/>
      <c r="E41" s="76"/>
      <c r="F41" s="248">
        <v>29661</v>
      </c>
      <c r="G41" s="248">
        <v>11646</v>
      </c>
      <c r="H41" s="248">
        <v>18015</v>
      </c>
      <c r="I41" s="248">
        <v>2588</v>
      </c>
      <c r="J41" s="248">
        <v>182</v>
      </c>
      <c r="K41" s="248">
        <v>2406</v>
      </c>
      <c r="L41" s="248">
        <v>364</v>
      </c>
      <c r="M41" s="248">
        <v>34</v>
      </c>
      <c r="N41" s="248">
        <v>330</v>
      </c>
      <c r="O41" s="248">
        <v>31885</v>
      </c>
      <c r="P41" s="248">
        <v>11794</v>
      </c>
      <c r="Q41" s="248">
        <v>20091</v>
      </c>
      <c r="R41" s="256">
        <v>66.5</v>
      </c>
      <c r="S41" s="256">
        <v>46.9</v>
      </c>
      <c r="T41" s="256">
        <v>77.900000000000006</v>
      </c>
    </row>
    <row r="42" spans="1:20" ht="16.5" customHeight="1" x14ac:dyDescent="0.15">
      <c r="A42" s="74"/>
      <c r="B42" s="75"/>
      <c r="C42" s="398" t="s">
        <v>184</v>
      </c>
      <c r="D42" s="398"/>
      <c r="E42" s="76"/>
      <c r="F42" s="248">
        <v>63587</v>
      </c>
      <c r="G42" s="248">
        <v>35586</v>
      </c>
      <c r="H42" s="248">
        <v>28001</v>
      </c>
      <c r="I42" s="248">
        <v>353</v>
      </c>
      <c r="J42" s="248">
        <v>310</v>
      </c>
      <c r="K42" s="248">
        <v>43</v>
      </c>
      <c r="L42" s="248">
        <v>1025</v>
      </c>
      <c r="M42" s="248">
        <v>512</v>
      </c>
      <c r="N42" s="248">
        <v>513</v>
      </c>
      <c r="O42" s="248">
        <v>62915</v>
      </c>
      <c r="P42" s="248">
        <v>35384</v>
      </c>
      <c r="Q42" s="248">
        <v>27531</v>
      </c>
      <c r="R42" s="256">
        <v>25.2</v>
      </c>
      <c r="S42" s="256">
        <v>15.1</v>
      </c>
      <c r="T42" s="256">
        <v>38.200000000000003</v>
      </c>
    </row>
    <row r="43" spans="1:20" ht="16.5" customHeight="1" x14ac:dyDescent="0.15">
      <c r="A43" s="74"/>
      <c r="B43" s="75"/>
      <c r="C43" s="406" t="s">
        <v>166</v>
      </c>
      <c r="D43" s="406"/>
      <c r="E43" s="76"/>
      <c r="F43" s="248">
        <v>157077</v>
      </c>
      <c r="G43" s="248">
        <v>38609</v>
      </c>
      <c r="H43" s="248">
        <v>118468</v>
      </c>
      <c r="I43" s="248">
        <v>1620</v>
      </c>
      <c r="J43" s="248">
        <v>148</v>
      </c>
      <c r="K43" s="248">
        <v>1472</v>
      </c>
      <c r="L43" s="248">
        <v>2296</v>
      </c>
      <c r="M43" s="248">
        <v>560</v>
      </c>
      <c r="N43" s="248">
        <v>1736</v>
      </c>
      <c r="O43" s="248">
        <v>156401</v>
      </c>
      <c r="P43" s="248">
        <v>38197</v>
      </c>
      <c r="Q43" s="248">
        <v>118204</v>
      </c>
      <c r="R43" s="256">
        <v>34.4</v>
      </c>
      <c r="S43" s="256">
        <v>28</v>
      </c>
      <c r="T43" s="256">
        <v>36.5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46">
        <v>78385</v>
      </c>
      <c r="G44" s="246">
        <v>19874</v>
      </c>
      <c r="H44" s="246">
        <v>58511</v>
      </c>
      <c r="I44" s="246">
        <v>949</v>
      </c>
      <c r="J44" s="246">
        <v>113</v>
      </c>
      <c r="K44" s="246">
        <v>836</v>
      </c>
      <c r="L44" s="246">
        <v>1031</v>
      </c>
      <c r="M44" s="246">
        <v>260</v>
      </c>
      <c r="N44" s="246">
        <v>771</v>
      </c>
      <c r="O44" s="246">
        <v>78303</v>
      </c>
      <c r="P44" s="246">
        <v>19727</v>
      </c>
      <c r="Q44" s="246">
        <v>58576</v>
      </c>
      <c r="R44" s="255">
        <v>24.3</v>
      </c>
      <c r="S44" s="255">
        <v>22.4</v>
      </c>
      <c r="T44" s="255">
        <v>24.9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78692</v>
      </c>
      <c r="G45" s="250">
        <v>18735</v>
      </c>
      <c r="H45" s="250">
        <v>59957</v>
      </c>
      <c r="I45" s="250">
        <v>671</v>
      </c>
      <c r="J45" s="250">
        <v>35</v>
      </c>
      <c r="K45" s="250">
        <v>636</v>
      </c>
      <c r="L45" s="250">
        <v>1265</v>
      </c>
      <c r="M45" s="250">
        <v>300</v>
      </c>
      <c r="N45" s="250">
        <v>965</v>
      </c>
      <c r="O45" s="250">
        <v>78098</v>
      </c>
      <c r="P45" s="250">
        <v>18470</v>
      </c>
      <c r="Q45" s="250">
        <v>59628</v>
      </c>
      <c r="R45" s="258">
        <v>44.6</v>
      </c>
      <c r="S45" s="258">
        <v>34</v>
      </c>
      <c r="T45" s="258">
        <v>47.9</v>
      </c>
    </row>
    <row r="46" spans="1:20" ht="16.5" customHeight="1" x14ac:dyDescent="0.15">
      <c r="A46" s="74"/>
      <c r="B46" s="75"/>
      <c r="C46" s="398" t="s">
        <v>65</v>
      </c>
      <c r="D46" s="398"/>
      <c r="E46" s="76"/>
      <c r="F46" s="248">
        <v>8602</v>
      </c>
      <c r="G46" s="248">
        <v>5307</v>
      </c>
      <c r="H46" s="248">
        <v>3295</v>
      </c>
      <c r="I46" s="248">
        <v>34</v>
      </c>
      <c r="J46" s="248">
        <v>10</v>
      </c>
      <c r="K46" s="248">
        <v>24</v>
      </c>
      <c r="L46" s="248">
        <v>27</v>
      </c>
      <c r="M46" s="248">
        <v>11</v>
      </c>
      <c r="N46" s="248">
        <v>16</v>
      </c>
      <c r="O46" s="248">
        <v>8609</v>
      </c>
      <c r="P46" s="248">
        <v>5306</v>
      </c>
      <c r="Q46" s="248">
        <v>3303</v>
      </c>
      <c r="R46" s="256">
        <v>11.5</v>
      </c>
      <c r="S46" s="256">
        <v>5.3</v>
      </c>
      <c r="T46" s="256">
        <v>21.6</v>
      </c>
    </row>
    <row r="47" spans="1:20" ht="16.5" customHeight="1" x14ac:dyDescent="0.15">
      <c r="A47" s="74"/>
      <c r="B47" s="75"/>
      <c r="C47" s="389" t="s">
        <v>66</v>
      </c>
      <c r="D47" s="389"/>
      <c r="E47" s="76"/>
      <c r="F47" s="248">
        <v>68262</v>
      </c>
      <c r="G47" s="248">
        <v>41175</v>
      </c>
      <c r="H47" s="248">
        <v>27087</v>
      </c>
      <c r="I47" s="248">
        <v>1442</v>
      </c>
      <c r="J47" s="248">
        <v>721</v>
      </c>
      <c r="K47" s="248">
        <v>721</v>
      </c>
      <c r="L47" s="248">
        <v>1061</v>
      </c>
      <c r="M47" s="248">
        <v>478</v>
      </c>
      <c r="N47" s="248">
        <v>583</v>
      </c>
      <c r="O47" s="248">
        <v>68643</v>
      </c>
      <c r="P47" s="248">
        <v>41418</v>
      </c>
      <c r="Q47" s="248">
        <v>27225</v>
      </c>
      <c r="R47" s="256">
        <v>26.2</v>
      </c>
      <c r="S47" s="256">
        <v>14.3</v>
      </c>
      <c r="T47" s="256">
        <v>44.2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46">
        <v>19123</v>
      </c>
      <c r="G48" s="246">
        <v>10654</v>
      </c>
      <c r="H48" s="246">
        <v>8469</v>
      </c>
      <c r="I48" s="246">
        <v>804</v>
      </c>
      <c r="J48" s="246">
        <v>283</v>
      </c>
      <c r="K48" s="246">
        <v>521</v>
      </c>
      <c r="L48" s="246">
        <v>700</v>
      </c>
      <c r="M48" s="246">
        <v>249</v>
      </c>
      <c r="N48" s="246">
        <v>451</v>
      </c>
      <c r="O48" s="246">
        <v>19227</v>
      </c>
      <c r="P48" s="246">
        <v>10688</v>
      </c>
      <c r="Q48" s="246">
        <v>8539</v>
      </c>
      <c r="R48" s="255">
        <v>19.899999999999999</v>
      </c>
      <c r="S48" s="255">
        <v>12.7</v>
      </c>
      <c r="T48" s="255">
        <v>28.8</v>
      </c>
    </row>
    <row r="49" spans="1:20" ht="16.5" customHeight="1" x14ac:dyDescent="0.15">
      <c r="A49" s="74"/>
      <c r="B49" s="128"/>
      <c r="C49" s="129"/>
      <c r="D49" s="316" t="s">
        <v>101</v>
      </c>
      <c r="E49" s="92"/>
      <c r="F49" s="247">
        <v>29323</v>
      </c>
      <c r="G49" s="247">
        <v>17092</v>
      </c>
      <c r="H49" s="247">
        <v>12231</v>
      </c>
      <c r="I49" s="247">
        <v>318</v>
      </c>
      <c r="J49" s="247">
        <v>118</v>
      </c>
      <c r="K49" s="247">
        <v>200</v>
      </c>
      <c r="L49" s="247">
        <v>352</v>
      </c>
      <c r="M49" s="247">
        <v>220</v>
      </c>
      <c r="N49" s="247">
        <v>132</v>
      </c>
      <c r="O49" s="247">
        <v>29289</v>
      </c>
      <c r="P49" s="247">
        <v>16990</v>
      </c>
      <c r="Q49" s="247">
        <v>12299</v>
      </c>
      <c r="R49" s="254">
        <v>39.799999999999997</v>
      </c>
      <c r="S49" s="254">
        <v>21.8</v>
      </c>
      <c r="T49" s="254">
        <v>64.599999999999994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1">
        <v>19816</v>
      </c>
      <c r="G50" s="251">
        <v>13429</v>
      </c>
      <c r="H50" s="251">
        <v>6387</v>
      </c>
      <c r="I50" s="251">
        <v>320</v>
      </c>
      <c r="J50" s="251">
        <v>320</v>
      </c>
      <c r="K50" s="251">
        <v>0</v>
      </c>
      <c r="L50" s="251">
        <v>9</v>
      </c>
      <c r="M50" s="251">
        <v>9</v>
      </c>
      <c r="N50" s="251">
        <v>0</v>
      </c>
      <c r="O50" s="251">
        <v>20127</v>
      </c>
      <c r="P50" s="251">
        <v>13740</v>
      </c>
      <c r="Q50" s="251">
        <v>6387</v>
      </c>
      <c r="R50" s="259">
        <v>12.4</v>
      </c>
      <c r="S50" s="259">
        <v>6.4</v>
      </c>
      <c r="T50" s="259">
        <v>25.4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令和５年８月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6" t="s">
        <v>189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2" t="s">
        <v>83</v>
      </c>
      <c r="P5" s="393"/>
      <c r="Q5" s="393"/>
      <c r="R5" s="392" t="s">
        <v>84</v>
      </c>
      <c r="S5" s="393"/>
      <c r="T5" s="394"/>
    </row>
    <row r="6" spans="1:20" s="68" customFormat="1" ht="18" customHeight="1" thickBot="1" x14ac:dyDescent="0.2">
      <c r="A6" s="395" t="s">
        <v>72</v>
      </c>
      <c r="B6" s="410"/>
      <c r="C6" s="410"/>
      <c r="D6" s="410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97" t="s">
        <v>31</v>
      </c>
      <c r="D8" s="397"/>
      <c r="E8" s="73"/>
      <c r="F8" s="244">
        <v>629227</v>
      </c>
      <c r="G8" s="244">
        <v>362961</v>
      </c>
      <c r="H8" s="244">
        <v>266266</v>
      </c>
      <c r="I8" s="244">
        <v>8044</v>
      </c>
      <c r="J8" s="244">
        <v>3684</v>
      </c>
      <c r="K8" s="244">
        <v>4360</v>
      </c>
      <c r="L8" s="244">
        <v>8495</v>
      </c>
      <c r="M8" s="244">
        <v>4132</v>
      </c>
      <c r="N8" s="244">
        <v>4363</v>
      </c>
      <c r="O8" s="244">
        <v>628776</v>
      </c>
      <c r="P8" s="244">
        <v>362513</v>
      </c>
      <c r="Q8" s="244">
        <v>266263</v>
      </c>
      <c r="R8" s="260">
        <v>26.1</v>
      </c>
      <c r="S8" s="260">
        <v>13.1</v>
      </c>
      <c r="T8" s="260">
        <v>43.9</v>
      </c>
    </row>
    <row r="9" spans="1:20" ht="16.5" customHeight="1" x14ac:dyDescent="0.15">
      <c r="A9" s="100"/>
      <c r="B9" s="75"/>
      <c r="C9" s="398" t="s">
        <v>48</v>
      </c>
      <c r="D9" s="398"/>
      <c r="E9" s="76"/>
      <c r="F9" s="245">
        <v>12950</v>
      </c>
      <c r="G9" s="245">
        <v>10864</v>
      </c>
      <c r="H9" s="245">
        <v>2086</v>
      </c>
      <c r="I9" s="245">
        <v>112</v>
      </c>
      <c r="J9" s="245">
        <v>90</v>
      </c>
      <c r="K9" s="245">
        <v>22</v>
      </c>
      <c r="L9" s="245">
        <v>217</v>
      </c>
      <c r="M9" s="245">
        <v>214</v>
      </c>
      <c r="N9" s="245">
        <v>3</v>
      </c>
      <c r="O9" s="245">
        <v>12845</v>
      </c>
      <c r="P9" s="245">
        <v>10740</v>
      </c>
      <c r="Q9" s="245">
        <v>2105</v>
      </c>
      <c r="R9" s="261">
        <v>5.9</v>
      </c>
      <c r="S9" s="261">
        <v>2.2000000000000002</v>
      </c>
      <c r="T9" s="261">
        <v>25</v>
      </c>
    </row>
    <row r="10" spans="1:20" ht="16.5" customHeight="1" x14ac:dyDescent="0.15">
      <c r="A10" s="74"/>
      <c r="B10" s="75"/>
      <c r="C10" s="389" t="s">
        <v>49</v>
      </c>
      <c r="D10" s="389"/>
      <c r="E10" s="76"/>
      <c r="F10" s="245">
        <v>208202</v>
      </c>
      <c r="G10" s="245">
        <v>152804</v>
      </c>
      <c r="H10" s="245">
        <v>55398</v>
      </c>
      <c r="I10" s="245">
        <v>1308</v>
      </c>
      <c r="J10" s="245">
        <v>740</v>
      </c>
      <c r="K10" s="245">
        <v>568</v>
      </c>
      <c r="L10" s="245">
        <v>2249</v>
      </c>
      <c r="M10" s="245">
        <v>1292</v>
      </c>
      <c r="N10" s="245">
        <v>957</v>
      </c>
      <c r="O10" s="245">
        <v>207261</v>
      </c>
      <c r="P10" s="245">
        <v>152252</v>
      </c>
      <c r="Q10" s="245">
        <v>55009</v>
      </c>
      <c r="R10" s="261">
        <v>10.199999999999999</v>
      </c>
      <c r="S10" s="261">
        <v>3.6</v>
      </c>
      <c r="T10" s="261">
        <v>28.4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38055</v>
      </c>
      <c r="G11" s="246">
        <v>17893</v>
      </c>
      <c r="H11" s="246">
        <v>20162</v>
      </c>
      <c r="I11" s="246">
        <v>485</v>
      </c>
      <c r="J11" s="246">
        <v>129</v>
      </c>
      <c r="K11" s="246">
        <v>356</v>
      </c>
      <c r="L11" s="246">
        <v>714</v>
      </c>
      <c r="M11" s="246">
        <v>233</v>
      </c>
      <c r="N11" s="246">
        <v>481</v>
      </c>
      <c r="O11" s="246">
        <v>37826</v>
      </c>
      <c r="P11" s="246">
        <v>17789</v>
      </c>
      <c r="Q11" s="246">
        <v>20037</v>
      </c>
      <c r="R11" s="255">
        <v>28.4</v>
      </c>
      <c r="S11" s="255">
        <v>13.8</v>
      </c>
      <c r="T11" s="255">
        <v>41.3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1976</v>
      </c>
      <c r="G12" s="247">
        <v>1210</v>
      </c>
      <c r="H12" s="247">
        <v>766</v>
      </c>
      <c r="I12" s="247">
        <v>25</v>
      </c>
      <c r="J12" s="247">
        <v>6</v>
      </c>
      <c r="K12" s="247">
        <v>19</v>
      </c>
      <c r="L12" s="247">
        <v>19</v>
      </c>
      <c r="M12" s="247">
        <v>4</v>
      </c>
      <c r="N12" s="247">
        <v>15</v>
      </c>
      <c r="O12" s="247">
        <v>1982</v>
      </c>
      <c r="P12" s="247">
        <v>1212</v>
      </c>
      <c r="Q12" s="247">
        <v>770</v>
      </c>
      <c r="R12" s="254">
        <v>8</v>
      </c>
      <c r="S12" s="254">
        <v>2.1</v>
      </c>
      <c r="T12" s="254">
        <v>17.3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1444</v>
      </c>
      <c r="G13" s="247">
        <v>1189</v>
      </c>
      <c r="H13" s="247">
        <v>255</v>
      </c>
      <c r="I13" s="247">
        <v>0</v>
      </c>
      <c r="J13" s="247">
        <v>0</v>
      </c>
      <c r="K13" s="247">
        <v>0</v>
      </c>
      <c r="L13" s="247">
        <v>16</v>
      </c>
      <c r="M13" s="247">
        <v>13</v>
      </c>
      <c r="N13" s="247">
        <v>3</v>
      </c>
      <c r="O13" s="247">
        <v>1428</v>
      </c>
      <c r="P13" s="247">
        <v>1176</v>
      </c>
      <c r="Q13" s="247">
        <v>252</v>
      </c>
      <c r="R13" s="254">
        <v>2.2000000000000002</v>
      </c>
      <c r="S13" s="254">
        <v>1.4</v>
      </c>
      <c r="T13" s="254">
        <v>6.3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1525</v>
      </c>
      <c r="G14" s="247">
        <v>1211</v>
      </c>
      <c r="H14" s="247">
        <v>314</v>
      </c>
      <c r="I14" s="247">
        <v>18</v>
      </c>
      <c r="J14" s="247">
        <v>18</v>
      </c>
      <c r="K14" s="247">
        <v>0</v>
      </c>
      <c r="L14" s="247">
        <v>9</v>
      </c>
      <c r="M14" s="247">
        <v>6</v>
      </c>
      <c r="N14" s="247">
        <v>3</v>
      </c>
      <c r="O14" s="247">
        <v>1534</v>
      </c>
      <c r="P14" s="247">
        <v>1223</v>
      </c>
      <c r="Q14" s="247">
        <v>311</v>
      </c>
      <c r="R14" s="254">
        <v>8.9</v>
      </c>
      <c r="S14" s="254">
        <v>3.4</v>
      </c>
      <c r="T14" s="254">
        <v>30.9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4812</v>
      </c>
      <c r="G15" s="247">
        <v>3623</v>
      </c>
      <c r="H15" s="247">
        <v>1189</v>
      </c>
      <c r="I15" s="247">
        <v>27</v>
      </c>
      <c r="J15" s="247">
        <v>23</v>
      </c>
      <c r="K15" s="247">
        <v>4</v>
      </c>
      <c r="L15" s="247">
        <v>49</v>
      </c>
      <c r="M15" s="247">
        <v>49</v>
      </c>
      <c r="N15" s="247">
        <v>0</v>
      </c>
      <c r="O15" s="247">
        <v>4790</v>
      </c>
      <c r="P15" s="247">
        <v>3597</v>
      </c>
      <c r="Q15" s="247">
        <v>1193</v>
      </c>
      <c r="R15" s="254">
        <v>9.8000000000000007</v>
      </c>
      <c r="S15" s="254">
        <v>4.4000000000000004</v>
      </c>
      <c r="T15" s="254">
        <v>26.2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3444</v>
      </c>
      <c r="G16" s="247">
        <v>2610</v>
      </c>
      <c r="H16" s="247">
        <v>834</v>
      </c>
      <c r="I16" s="247">
        <v>1</v>
      </c>
      <c r="J16" s="247">
        <v>1</v>
      </c>
      <c r="K16" s="247">
        <v>0</v>
      </c>
      <c r="L16" s="247">
        <v>23</v>
      </c>
      <c r="M16" s="247">
        <v>4</v>
      </c>
      <c r="N16" s="247">
        <v>19</v>
      </c>
      <c r="O16" s="247">
        <v>3422</v>
      </c>
      <c r="P16" s="247">
        <v>2607</v>
      </c>
      <c r="Q16" s="247">
        <v>815</v>
      </c>
      <c r="R16" s="254">
        <v>5.7</v>
      </c>
      <c r="S16" s="254">
        <v>1.8</v>
      </c>
      <c r="T16" s="254">
        <v>18.2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14966</v>
      </c>
      <c r="G17" s="247">
        <v>11654</v>
      </c>
      <c r="H17" s="247">
        <v>3312</v>
      </c>
      <c r="I17" s="247">
        <v>48</v>
      </c>
      <c r="J17" s="247">
        <v>34</v>
      </c>
      <c r="K17" s="247">
        <v>14</v>
      </c>
      <c r="L17" s="247">
        <v>158</v>
      </c>
      <c r="M17" s="247">
        <v>93</v>
      </c>
      <c r="N17" s="247">
        <v>65</v>
      </c>
      <c r="O17" s="247">
        <v>14856</v>
      </c>
      <c r="P17" s="247">
        <v>11595</v>
      </c>
      <c r="Q17" s="247">
        <v>3261</v>
      </c>
      <c r="R17" s="254">
        <v>9.9</v>
      </c>
      <c r="S17" s="254">
        <v>0.7</v>
      </c>
      <c r="T17" s="254">
        <v>42.3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14864</v>
      </c>
      <c r="G18" s="247">
        <v>10649</v>
      </c>
      <c r="H18" s="247">
        <v>4215</v>
      </c>
      <c r="I18" s="247">
        <v>60</v>
      </c>
      <c r="J18" s="247">
        <v>27</v>
      </c>
      <c r="K18" s="247">
        <v>33</v>
      </c>
      <c r="L18" s="247">
        <v>158</v>
      </c>
      <c r="M18" s="247">
        <v>100</v>
      </c>
      <c r="N18" s="247">
        <v>58</v>
      </c>
      <c r="O18" s="247">
        <v>14766</v>
      </c>
      <c r="P18" s="247">
        <v>10576</v>
      </c>
      <c r="Q18" s="247">
        <v>4190</v>
      </c>
      <c r="R18" s="254">
        <v>10.6</v>
      </c>
      <c r="S18" s="254">
        <v>1.5</v>
      </c>
      <c r="T18" s="254">
        <v>33.6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2220</v>
      </c>
      <c r="G19" s="247">
        <v>2042</v>
      </c>
      <c r="H19" s="247">
        <v>178</v>
      </c>
      <c r="I19" s="247">
        <v>24</v>
      </c>
      <c r="J19" s="247">
        <v>13</v>
      </c>
      <c r="K19" s="247">
        <v>11</v>
      </c>
      <c r="L19" s="247">
        <v>5</v>
      </c>
      <c r="M19" s="247">
        <v>5</v>
      </c>
      <c r="N19" s="247">
        <v>0</v>
      </c>
      <c r="O19" s="247">
        <v>2239</v>
      </c>
      <c r="P19" s="247">
        <v>2050</v>
      </c>
      <c r="Q19" s="247">
        <v>189</v>
      </c>
      <c r="R19" s="254">
        <v>0.5</v>
      </c>
      <c r="S19" s="254">
        <v>0.5</v>
      </c>
      <c r="T19" s="254">
        <v>1.1000000000000001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3972</v>
      </c>
      <c r="G20" s="247">
        <v>3243</v>
      </c>
      <c r="H20" s="247">
        <v>729</v>
      </c>
      <c r="I20" s="247">
        <v>14</v>
      </c>
      <c r="J20" s="247">
        <v>11</v>
      </c>
      <c r="K20" s="247">
        <v>3</v>
      </c>
      <c r="L20" s="247">
        <v>23</v>
      </c>
      <c r="M20" s="247">
        <v>11</v>
      </c>
      <c r="N20" s="247">
        <v>12</v>
      </c>
      <c r="O20" s="247">
        <v>3963</v>
      </c>
      <c r="P20" s="247">
        <v>3243</v>
      </c>
      <c r="Q20" s="247">
        <v>720</v>
      </c>
      <c r="R20" s="254">
        <v>4.7</v>
      </c>
      <c r="S20" s="254">
        <v>4.2</v>
      </c>
      <c r="T20" s="254">
        <v>6.8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7761</v>
      </c>
      <c r="G21" s="247">
        <v>7271</v>
      </c>
      <c r="H21" s="247">
        <v>490</v>
      </c>
      <c r="I21" s="247">
        <v>42</v>
      </c>
      <c r="J21" s="247">
        <v>42</v>
      </c>
      <c r="K21" s="247">
        <v>0</v>
      </c>
      <c r="L21" s="247">
        <v>23</v>
      </c>
      <c r="M21" s="247">
        <v>23</v>
      </c>
      <c r="N21" s="247">
        <v>0</v>
      </c>
      <c r="O21" s="247">
        <v>7780</v>
      </c>
      <c r="P21" s="247">
        <v>7290</v>
      </c>
      <c r="Q21" s="247">
        <v>490</v>
      </c>
      <c r="R21" s="254">
        <v>4.2</v>
      </c>
      <c r="S21" s="254">
        <v>3.8</v>
      </c>
      <c r="T21" s="254">
        <v>9.4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10434</v>
      </c>
      <c r="G22" s="247">
        <v>8850</v>
      </c>
      <c r="H22" s="247">
        <v>1584</v>
      </c>
      <c r="I22" s="247">
        <v>56</v>
      </c>
      <c r="J22" s="247">
        <v>44</v>
      </c>
      <c r="K22" s="247">
        <v>12</v>
      </c>
      <c r="L22" s="247">
        <v>68</v>
      </c>
      <c r="M22" s="247">
        <v>57</v>
      </c>
      <c r="N22" s="247">
        <v>11</v>
      </c>
      <c r="O22" s="247">
        <v>10422</v>
      </c>
      <c r="P22" s="247">
        <v>8837</v>
      </c>
      <c r="Q22" s="247">
        <v>1585</v>
      </c>
      <c r="R22" s="254">
        <v>4.3</v>
      </c>
      <c r="S22" s="254">
        <v>0.7</v>
      </c>
      <c r="T22" s="254">
        <v>24.7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15221</v>
      </c>
      <c r="G23" s="248">
        <v>12393</v>
      </c>
      <c r="H23" s="248">
        <v>2828</v>
      </c>
      <c r="I23" s="248">
        <v>111</v>
      </c>
      <c r="J23" s="248">
        <v>97</v>
      </c>
      <c r="K23" s="248">
        <v>14</v>
      </c>
      <c r="L23" s="248">
        <v>117</v>
      </c>
      <c r="M23" s="248">
        <v>82</v>
      </c>
      <c r="N23" s="248">
        <v>35</v>
      </c>
      <c r="O23" s="248">
        <v>15215</v>
      </c>
      <c r="P23" s="248">
        <v>12408</v>
      </c>
      <c r="Q23" s="248">
        <v>2807</v>
      </c>
      <c r="R23" s="256">
        <v>4</v>
      </c>
      <c r="S23" s="256">
        <v>2.1</v>
      </c>
      <c r="T23" s="256">
        <v>12.4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10851</v>
      </c>
      <c r="G24" s="249">
        <v>7972</v>
      </c>
      <c r="H24" s="249">
        <v>2879</v>
      </c>
      <c r="I24" s="249">
        <v>36</v>
      </c>
      <c r="J24" s="249">
        <v>36</v>
      </c>
      <c r="K24" s="249">
        <v>0</v>
      </c>
      <c r="L24" s="249">
        <v>114</v>
      </c>
      <c r="M24" s="249">
        <v>78</v>
      </c>
      <c r="N24" s="249">
        <v>36</v>
      </c>
      <c r="O24" s="249">
        <v>10773</v>
      </c>
      <c r="P24" s="249">
        <v>7930</v>
      </c>
      <c r="Q24" s="249">
        <v>2843</v>
      </c>
      <c r="R24" s="257">
        <v>3.8</v>
      </c>
      <c r="S24" s="257">
        <v>1.9</v>
      </c>
      <c r="T24" s="257">
        <v>8.9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5963</v>
      </c>
      <c r="G25" s="249">
        <v>4522</v>
      </c>
      <c r="H25" s="249">
        <v>1441</v>
      </c>
      <c r="I25" s="249">
        <v>11</v>
      </c>
      <c r="J25" s="249">
        <v>5</v>
      </c>
      <c r="K25" s="249">
        <v>6</v>
      </c>
      <c r="L25" s="249">
        <v>108</v>
      </c>
      <c r="M25" s="249">
        <v>70</v>
      </c>
      <c r="N25" s="249">
        <v>38</v>
      </c>
      <c r="O25" s="249">
        <v>5866</v>
      </c>
      <c r="P25" s="249">
        <v>4457</v>
      </c>
      <c r="Q25" s="249">
        <v>1409</v>
      </c>
      <c r="R25" s="257">
        <v>4.5</v>
      </c>
      <c r="S25" s="257">
        <v>2.2000000000000002</v>
      </c>
      <c r="T25" s="257">
        <v>12.1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19973</v>
      </c>
      <c r="G26" s="249">
        <v>14416</v>
      </c>
      <c r="H26" s="249">
        <v>5557</v>
      </c>
      <c r="I26" s="249">
        <v>121</v>
      </c>
      <c r="J26" s="249">
        <v>61</v>
      </c>
      <c r="K26" s="249">
        <v>60</v>
      </c>
      <c r="L26" s="249">
        <v>154</v>
      </c>
      <c r="M26" s="249">
        <v>88</v>
      </c>
      <c r="N26" s="249">
        <v>66</v>
      </c>
      <c r="O26" s="249">
        <v>19940</v>
      </c>
      <c r="P26" s="249">
        <v>14389</v>
      </c>
      <c r="Q26" s="249">
        <v>5551</v>
      </c>
      <c r="R26" s="257">
        <v>6.3</v>
      </c>
      <c r="S26" s="257">
        <v>1.5</v>
      </c>
      <c r="T26" s="257">
        <v>18.7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1829</v>
      </c>
      <c r="G27" s="249">
        <v>1077</v>
      </c>
      <c r="H27" s="249">
        <v>752</v>
      </c>
      <c r="I27" s="249">
        <v>0</v>
      </c>
      <c r="J27" s="249">
        <v>0</v>
      </c>
      <c r="K27" s="249">
        <v>0</v>
      </c>
      <c r="L27" s="249">
        <v>19</v>
      </c>
      <c r="M27" s="249">
        <v>9</v>
      </c>
      <c r="N27" s="249">
        <v>10</v>
      </c>
      <c r="O27" s="249">
        <v>1810</v>
      </c>
      <c r="P27" s="249">
        <v>1068</v>
      </c>
      <c r="Q27" s="249">
        <v>742</v>
      </c>
      <c r="R27" s="257">
        <v>16.5</v>
      </c>
      <c r="S27" s="257">
        <v>4.2</v>
      </c>
      <c r="T27" s="257">
        <v>34.200000000000003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18706</v>
      </c>
      <c r="G28" s="249">
        <v>15870</v>
      </c>
      <c r="H28" s="249">
        <v>2836</v>
      </c>
      <c r="I28" s="249">
        <v>108</v>
      </c>
      <c r="J28" s="249">
        <v>105</v>
      </c>
      <c r="K28" s="249">
        <v>3</v>
      </c>
      <c r="L28" s="249">
        <v>170</v>
      </c>
      <c r="M28" s="249">
        <v>117</v>
      </c>
      <c r="N28" s="249">
        <v>53</v>
      </c>
      <c r="O28" s="249">
        <v>18644</v>
      </c>
      <c r="P28" s="249">
        <v>15858</v>
      </c>
      <c r="Q28" s="249">
        <v>2786</v>
      </c>
      <c r="R28" s="257">
        <v>9.3000000000000007</v>
      </c>
      <c r="S28" s="257">
        <v>7.2</v>
      </c>
      <c r="T28" s="257">
        <v>21.2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2103</v>
      </c>
      <c r="G29" s="249">
        <v>1470</v>
      </c>
      <c r="H29" s="249">
        <v>633</v>
      </c>
      <c r="I29" s="249">
        <v>7</v>
      </c>
      <c r="J29" s="249">
        <v>7</v>
      </c>
      <c r="K29" s="249">
        <v>0</v>
      </c>
      <c r="L29" s="249">
        <v>81</v>
      </c>
      <c r="M29" s="249">
        <v>58</v>
      </c>
      <c r="N29" s="249">
        <v>23</v>
      </c>
      <c r="O29" s="249">
        <v>2029</v>
      </c>
      <c r="P29" s="249">
        <v>1419</v>
      </c>
      <c r="Q29" s="249">
        <v>610</v>
      </c>
      <c r="R29" s="257">
        <v>13.2</v>
      </c>
      <c r="S29" s="257">
        <v>1.3</v>
      </c>
      <c r="T29" s="257">
        <v>41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28083</v>
      </c>
      <c r="G30" s="250">
        <v>23639</v>
      </c>
      <c r="H30" s="250">
        <v>4444</v>
      </c>
      <c r="I30" s="250">
        <v>114</v>
      </c>
      <c r="J30" s="250">
        <v>81</v>
      </c>
      <c r="K30" s="250">
        <v>33</v>
      </c>
      <c r="L30" s="250">
        <v>221</v>
      </c>
      <c r="M30" s="250">
        <v>192</v>
      </c>
      <c r="N30" s="250">
        <v>29</v>
      </c>
      <c r="O30" s="250">
        <v>27976</v>
      </c>
      <c r="P30" s="250">
        <v>23528</v>
      </c>
      <c r="Q30" s="250">
        <v>4448</v>
      </c>
      <c r="R30" s="258">
        <v>1.8</v>
      </c>
      <c r="S30" s="258">
        <v>0.3</v>
      </c>
      <c r="T30" s="258">
        <v>9.6999999999999993</v>
      </c>
    </row>
    <row r="31" spans="1:20" ht="16.5" customHeight="1" x14ac:dyDescent="0.15">
      <c r="A31" s="86"/>
      <c r="B31" s="1"/>
      <c r="C31" s="390" t="s">
        <v>61</v>
      </c>
      <c r="D31" s="411"/>
      <c r="E31" s="87"/>
      <c r="F31" s="248">
        <v>3175</v>
      </c>
      <c r="G31" s="248">
        <v>2767</v>
      </c>
      <c r="H31" s="248">
        <v>408</v>
      </c>
      <c r="I31" s="248">
        <v>12</v>
      </c>
      <c r="J31" s="248">
        <v>2</v>
      </c>
      <c r="K31" s="248">
        <v>10</v>
      </c>
      <c r="L31" s="248">
        <v>30</v>
      </c>
      <c r="M31" s="248">
        <v>30</v>
      </c>
      <c r="N31" s="248">
        <v>0</v>
      </c>
      <c r="O31" s="248">
        <v>3157</v>
      </c>
      <c r="P31" s="248">
        <v>2739</v>
      </c>
      <c r="Q31" s="248">
        <v>418</v>
      </c>
      <c r="R31" s="256">
        <v>4</v>
      </c>
      <c r="S31" s="256">
        <v>2</v>
      </c>
      <c r="T31" s="256">
        <v>17</v>
      </c>
    </row>
    <row r="32" spans="1:20" ht="16.5" customHeight="1" x14ac:dyDescent="0.15">
      <c r="A32" s="74"/>
      <c r="B32" s="75"/>
      <c r="C32" s="391" t="s">
        <v>62</v>
      </c>
      <c r="D32" s="391"/>
      <c r="E32" s="76"/>
      <c r="F32" s="248">
        <v>8381</v>
      </c>
      <c r="G32" s="248">
        <v>5190</v>
      </c>
      <c r="H32" s="248">
        <v>3191</v>
      </c>
      <c r="I32" s="248">
        <v>46</v>
      </c>
      <c r="J32" s="248">
        <v>18</v>
      </c>
      <c r="K32" s="248">
        <v>28</v>
      </c>
      <c r="L32" s="248">
        <v>54</v>
      </c>
      <c r="M32" s="248">
        <v>45</v>
      </c>
      <c r="N32" s="248">
        <v>9</v>
      </c>
      <c r="O32" s="248">
        <v>8373</v>
      </c>
      <c r="P32" s="248">
        <v>5163</v>
      </c>
      <c r="Q32" s="248">
        <v>3210</v>
      </c>
      <c r="R32" s="256">
        <v>10.8</v>
      </c>
      <c r="S32" s="256">
        <v>0</v>
      </c>
      <c r="T32" s="256">
        <v>28.2</v>
      </c>
    </row>
    <row r="33" spans="1:20" ht="16.5" customHeight="1" x14ac:dyDescent="0.15">
      <c r="A33" s="74"/>
      <c r="B33" s="75"/>
      <c r="C33" s="401" t="s">
        <v>180</v>
      </c>
      <c r="D33" s="401"/>
      <c r="E33" s="76"/>
      <c r="F33" s="248">
        <v>36224</v>
      </c>
      <c r="G33" s="248">
        <v>23388</v>
      </c>
      <c r="H33" s="248">
        <v>12836</v>
      </c>
      <c r="I33" s="248">
        <v>1012</v>
      </c>
      <c r="J33" s="248">
        <v>729</v>
      </c>
      <c r="K33" s="248">
        <v>283</v>
      </c>
      <c r="L33" s="248">
        <v>673</v>
      </c>
      <c r="M33" s="248">
        <v>267</v>
      </c>
      <c r="N33" s="248">
        <v>406</v>
      </c>
      <c r="O33" s="248">
        <v>36563</v>
      </c>
      <c r="P33" s="248">
        <v>23850</v>
      </c>
      <c r="Q33" s="248">
        <v>12713</v>
      </c>
      <c r="R33" s="256">
        <v>25.7</v>
      </c>
      <c r="S33" s="256">
        <v>14.6</v>
      </c>
      <c r="T33" s="256">
        <v>46.7</v>
      </c>
    </row>
    <row r="34" spans="1:20" ht="16.5" customHeight="1" x14ac:dyDescent="0.15">
      <c r="A34" s="82"/>
      <c r="B34" s="88"/>
      <c r="C34" s="403" t="s">
        <v>181</v>
      </c>
      <c r="D34" s="403"/>
      <c r="E34" s="76"/>
      <c r="F34" s="248">
        <v>75143</v>
      </c>
      <c r="G34" s="248">
        <v>30703</v>
      </c>
      <c r="H34" s="248">
        <v>44440</v>
      </c>
      <c r="I34" s="248">
        <v>1145</v>
      </c>
      <c r="J34" s="248">
        <v>518</v>
      </c>
      <c r="K34" s="248">
        <v>627</v>
      </c>
      <c r="L34" s="248">
        <v>714</v>
      </c>
      <c r="M34" s="248">
        <v>396</v>
      </c>
      <c r="N34" s="248">
        <v>318</v>
      </c>
      <c r="O34" s="248">
        <v>75574</v>
      </c>
      <c r="P34" s="248">
        <v>30825</v>
      </c>
      <c r="Q34" s="248">
        <v>44749</v>
      </c>
      <c r="R34" s="256">
        <v>65.900000000000006</v>
      </c>
      <c r="S34" s="256">
        <v>42</v>
      </c>
      <c r="T34" s="256">
        <v>82.3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17881</v>
      </c>
      <c r="G35" s="246">
        <v>11674</v>
      </c>
      <c r="H35" s="246">
        <v>6207</v>
      </c>
      <c r="I35" s="246">
        <v>156</v>
      </c>
      <c r="J35" s="246">
        <v>156</v>
      </c>
      <c r="K35" s="246">
        <v>0</v>
      </c>
      <c r="L35" s="246">
        <v>182</v>
      </c>
      <c r="M35" s="246">
        <v>143</v>
      </c>
      <c r="N35" s="246">
        <v>39</v>
      </c>
      <c r="O35" s="246">
        <v>17855</v>
      </c>
      <c r="P35" s="246">
        <v>11687</v>
      </c>
      <c r="Q35" s="246">
        <v>6168</v>
      </c>
      <c r="R35" s="255">
        <v>35</v>
      </c>
      <c r="S35" s="255">
        <v>25.2</v>
      </c>
      <c r="T35" s="255">
        <v>53.6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57262</v>
      </c>
      <c r="G36" s="251">
        <v>19029</v>
      </c>
      <c r="H36" s="251">
        <v>38233</v>
      </c>
      <c r="I36" s="251">
        <v>989</v>
      </c>
      <c r="J36" s="251">
        <v>362</v>
      </c>
      <c r="K36" s="251">
        <v>627</v>
      </c>
      <c r="L36" s="251">
        <v>532</v>
      </c>
      <c r="M36" s="251">
        <v>253</v>
      </c>
      <c r="N36" s="251">
        <v>279</v>
      </c>
      <c r="O36" s="251">
        <v>57719</v>
      </c>
      <c r="P36" s="251">
        <v>19138</v>
      </c>
      <c r="Q36" s="251">
        <v>38581</v>
      </c>
      <c r="R36" s="259">
        <v>75.400000000000006</v>
      </c>
      <c r="S36" s="259">
        <v>52.2</v>
      </c>
      <c r="T36" s="259">
        <v>86.9</v>
      </c>
    </row>
    <row r="37" spans="1:20" ht="16.5" customHeight="1" x14ac:dyDescent="0.15">
      <c r="A37" s="86"/>
      <c r="B37" s="1"/>
      <c r="C37" s="404" t="s">
        <v>182</v>
      </c>
      <c r="D37" s="404"/>
      <c r="E37" s="87"/>
      <c r="F37" s="248">
        <v>11295</v>
      </c>
      <c r="G37" s="248">
        <v>4272</v>
      </c>
      <c r="H37" s="248">
        <v>7023</v>
      </c>
      <c r="I37" s="248">
        <v>34</v>
      </c>
      <c r="J37" s="248">
        <v>0</v>
      </c>
      <c r="K37" s="248">
        <v>34</v>
      </c>
      <c r="L37" s="248">
        <v>119</v>
      </c>
      <c r="M37" s="248">
        <v>28</v>
      </c>
      <c r="N37" s="248">
        <v>91</v>
      </c>
      <c r="O37" s="248">
        <v>11210</v>
      </c>
      <c r="P37" s="248">
        <v>4244</v>
      </c>
      <c r="Q37" s="248">
        <v>6966</v>
      </c>
      <c r="R37" s="256">
        <v>4.3</v>
      </c>
      <c r="S37" s="256">
        <v>0.6</v>
      </c>
      <c r="T37" s="256">
        <v>6.5</v>
      </c>
    </row>
    <row r="38" spans="1:20" ht="16.5" customHeight="1" x14ac:dyDescent="0.15">
      <c r="A38" s="74"/>
      <c r="B38" s="125"/>
      <c r="C38" s="401" t="s">
        <v>157</v>
      </c>
      <c r="D38" s="401"/>
      <c r="E38" s="76"/>
      <c r="F38" s="248">
        <v>2274</v>
      </c>
      <c r="G38" s="248">
        <v>1246</v>
      </c>
      <c r="H38" s="248">
        <v>1028</v>
      </c>
      <c r="I38" s="248">
        <v>23</v>
      </c>
      <c r="J38" s="248">
        <v>9</v>
      </c>
      <c r="K38" s="248">
        <v>14</v>
      </c>
      <c r="L38" s="248">
        <v>27</v>
      </c>
      <c r="M38" s="248">
        <v>12</v>
      </c>
      <c r="N38" s="248">
        <v>15</v>
      </c>
      <c r="O38" s="248">
        <v>2270</v>
      </c>
      <c r="P38" s="248">
        <v>1243</v>
      </c>
      <c r="Q38" s="248">
        <v>1027</v>
      </c>
      <c r="R38" s="256">
        <v>32.200000000000003</v>
      </c>
      <c r="S38" s="256">
        <v>20.7</v>
      </c>
      <c r="T38" s="256">
        <v>46.1</v>
      </c>
    </row>
    <row r="39" spans="1:20" ht="16.5" customHeight="1" x14ac:dyDescent="0.15">
      <c r="A39" s="74"/>
      <c r="B39" s="1"/>
      <c r="C39" s="401" t="s">
        <v>158</v>
      </c>
      <c r="D39" s="401"/>
      <c r="E39" s="92"/>
      <c r="F39" s="248">
        <v>40033</v>
      </c>
      <c r="G39" s="248">
        <v>28682</v>
      </c>
      <c r="H39" s="248">
        <v>11351</v>
      </c>
      <c r="I39" s="248">
        <v>174</v>
      </c>
      <c r="J39" s="248">
        <v>115</v>
      </c>
      <c r="K39" s="248">
        <v>59</v>
      </c>
      <c r="L39" s="248">
        <v>404</v>
      </c>
      <c r="M39" s="248">
        <v>290</v>
      </c>
      <c r="N39" s="248">
        <v>114</v>
      </c>
      <c r="O39" s="248">
        <v>39803</v>
      </c>
      <c r="P39" s="248">
        <v>28507</v>
      </c>
      <c r="Q39" s="248">
        <v>11296</v>
      </c>
      <c r="R39" s="256">
        <v>12.5</v>
      </c>
      <c r="S39" s="256">
        <v>8.1</v>
      </c>
      <c r="T39" s="256">
        <v>23.5</v>
      </c>
    </row>
    <row r="40" spans="1:20" ht="16.5" customHeight="1" x14ac:dyDescent="0.15">
      <c r="A40" s="74"/>
      <c r="B40" s="75"/>
      <c r="C40" s="405" t="s">
        <v>159</v>
      </c>
      <c r="D40" s="405"/>
      <c r="E40" s="87"/>
      <c r="F40" s="248">
        <v>21901</v>
      </c>
      <c r="G40" s="248">
        <v>7547</v>
      </c>
      <c r="H40" s="248">
        <v>14354</v>
      </c>
      <c r="I40" s="248">
        <v>985</v>
      </c>
      <c r="J40" s="248">
        <v>434</v>
      </c>
      <c r="K40" s="248">
        <v>551</v>
      </c>
      <c r="L40" s="248">
        <v>427</v>
      </c>
      <c r="M40" s="248">
        <v>210</v>
      </c>
      <c r="N40" s="248">
        <v>217</v>
      </c>
      <c r="O40" s="248">
        <v>22459</v>
      </c>
      <c r="P40" s="248">
        <v>7771</v>
      </c>
      <c r="Q40" s="248">
        <v>14688</v>
      </c>
      <c r="R40" s="256">
        <v>84.9</v>
      </c>
      <c r="S40" s="256">
        <v>75.7</v>
      </c>
      <c r="T40" s="256">
        <v>89.8</v>
      </c>
    </row>
    <row r="41" spans="1:20" ht="16.5" customHeight="1" x14ac:dyDescent="0.15">
      <c r="A41" s="74"/>
      <c r="B41" s="75"/>
      <c r="C41" s="401" t="s">
        <v>183</v>
      </c>
      <c r="D41" s="401"/>
      <c r="E41" s="76"/>
      <c r="F41" s="248">
        <v>11148</v>
      </c>
      <c r="G41" s="248">
        <v>5322</v>
      </c>
      <c r="H41" s="248">
        <v>5826</v>
      </c>
      <c r="I41" s="248">
        <v>135</v>
      </c>
      <c r="J41" s="248">
        <v>34</v>
      </c>
      <c r="K41" s="248">
        <v>101</v>
      </c>
      <c r="L41" s="248">
        <v>68</v>
      </c>
      <c r="M41" s="248">
        <v>34</v>
      </c>
      <c r="N41" s="248">
        <v>34</v>
      </c>
      <c r="O41" s="248">
        <v>11215</v>
      </c>
      <c r="P41" s="248">
        <v>5322</v>
      </c>
      <c r="Q41" s="248">
        <v>5893</v>
      </c>
      <c r="R41" s="256">
        <v>58.1</v>
      </c>
      <c r="S41" s="256">
        <v>44.5</v>
      </c>
      <c r="T41" s="256">
        <v>70.400000000000006</v>
      </c>
    </row>
    <row r="42" spans="1:20" ht="16.5" customHeight="1" x14ac:dyDescent="0.15">
      <c r="A42" s="74"/>
      <c r="B42" s="75"/>
      <c r="C42" s="398" t="s">
        <v>184</v>
      </c>
      <c r="D42" s="398"/>
      <c r="E42" s="76"/>
      <c r="F42" s="248">
        <v>41122</v>
      </c>
      <c r="G42" s="248">
        <v>27800</v>
      </c>
      <c r="H42" s="248">
        <v>13322</v>
      </c>
      <c r="I42" s="248">
        <v>353</v>
      </c>
      <c r="J42" s="248">
        <v>310</v>
      </c>
      <c r="K42" s="248">
        <v>43</v>
      </c>
      <c r="L42" s="248">
        <v>729</v>
      </c>
      <c r="M42" s="248">
        <v>512</v>
      </c>
      <c r="N42" s="248">
        <v>217</v>
      </c>
      <c r="O42" s="248">
        <v>40746</v>
      </c>
      <c r="P42" s="248">
        <v>27598</v>
      </c>
      <c r="Q42" s="248">
        <v>13148</v>
      </c>
      <c r="R42" s="256">
        <v>14</v>
      </c>
      <c r="S42" s="256">
        <v>11.4</v>
      </c>
      <c r="T42" s="256">
        <v>19.399999999999999</v>
      </c>
    </row>
    <row r="43" spans="1:20" ht="16.5" customHeight="1" x14ac:dyDescent="0.15">
      <c r="A43" s="74"/>
      <c r="B43" s="75"/>
      <c r="C43" s="406" t="s">
        <v>166</v>
      </c>
      <c r="D43" s="406"/>
      <c r="E43" s="76"/>
      <c r="F43" s="248">
        <v>98815</v>
      </c>
      <c r="G43" s="248">
        <v>26248</v>
      </c>
      <c r="H43" s="248">
        <v>72567</v>
      </c>
      <c r="I43" s="248">
        <v>1458</v>
      </c>
      <c r="J43" s="248">
        <v>148</v>
      </c>
      <c r="K43" s="248">
        <v>1310</v>
      </c>
      <c r="L43" s="248">
        <v>1731</v>
      </c>
      <c r="M43" s="248">
        <v>348</v>
      </c>
      <c r="N43" s="248">
        <v>1383</v>
      </c>
      <c r="O43" s="248">
        <v>98542</v>
      </c>
      <c r="P43" s="248">
        <v>26048</v>
      </c>
      <c r="Q43" s="248">
        <v>72494</v>
      </c>
      <c r="R43" s="256">
        <v>28</v>
      </c>
      <c r="S43" s="256">
        <v>20.8</v>
      </c>
      <c r="T43" s="256">
        <v>30.5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62">
        <v>52842</v>
      </c>
      <c r="G44" s="262">
        <v>14695</v>
      </c>
      <c r="H44" s="262">
        <v>38147</v>
      </c>
      <c r="I44" s="262">
        <v>787</v>
      </c>
      <c r="J44" s="262">
        <v>113</v>
      </c>
      <c r="K44" s="262">
        <v>674</v>
      </c>
      <c r="L44" s="262">
        <v>787</v>
      </c>
      <c r="M44" s="262">
        <v>260</v>
      </c>
      <c r="N44" s="262">
        <v>527</v>
      </c>
      <c r="O44" s="262">
        <v>52842</v>
      </c>
      <c r="P44" s="262">
        <v>14548</v>
      </c>
      <c r="Q44" s="262">
        <v>38294</v>
      </c>
      <c r="R44" s="263">
        <v>17.5</v>
      </c>
      <c r="S44" s="263">
        <v>18.5</v>
      </c>
      <c r="T44" s="263">
        <v>17.2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45973</v>
      </c>
      <c r="G45" s="251">
        <v>11553</v>
      </c>
      <c r="H45" s="251">
        <v>34420</v>
      </c>
      <c r="I45" s="251">
        <v>671</v>
      </c>
      <c r="J45" s="251">
        <v>35</v>
      </c>
      <c r="K45" s="251">
        <v>636</v>
      </c>
      <c r="L45" s="251">
        <v>944</v>
      </c>
      <c r="M45" s="251">
        <v>88</v>
      </c>
      <c r="N45" s="251">
        <v>856</v>
      </c>
      <c r="O45" s="251">
        <v>45700</v>
      </c>
      <c r="P45" s="251">
        <v>11500</v>
      </c>
      <c r="Q45" s="251">
        <v>34200</v>
      </c>
      <c r="R45" s="259">
        <v>40</v>
      </c>
      <c r="S45" s="259">
        <v>23.8</v>
      </c>
      <c r="T45" s="259">
        <v>45.5</v>
      </c>
    </row>
    <row r="46" spans="1:20" ht="16.5" customHeight="1" x14ac:dyDescent="0.15">
      <c r="A46" s="74"/>
      <c r="B46" s="75"/>
      <c r="C46" s="398" t="s">
        <v>65</v>
      </c>
      <c r="D46" s="398"/>
      <c r="E46" s="76"/>
      <c r="F46" s="248">
        <v>4581</v>
      </c>
      <c r="G46" s="248">
        <v>3161</v>
      </c>
      <c r="H46" s="248">
        <v>1420</v>
      </c>
      <c r="I46" s="248">
        <v>34</v>
      </c>
      <c r="J46" s="248">
        <v>10</v>
      </c>
      <c r="K46" s="248">
        <v>24</v>
      </c>
      <c r="L46" s="248">
        <v>27</v>
      </c>
      <c r="M46" s="248">
        <v>11</v>
      </c>
      <c r="N46" s="248">
        <v>16</v>
      </c>
      <c r="O46" s="248">
        <v>4588</v>
      </c>
      <c r="P46" s="248">
        <v>3160</v>
      </c>
      <c r="Q46" s="248">
        <v>1428</v>
      </c>
      <c r="R46" s="256">
        <v>21.6</v>
      </c>
      <c r="S46" s="256">
        <v>8.8000000000000007</v>
      </c>
      <c r="T46" s="256">
        <v>49.9</v>
      </c>
    </row>
    <row r="47" spans="1:20" ht="16.5" customHeight="1" x14ac:dyDescent="0.15">
      <c r="A47" s="74"/>
      <c r="B47" s="75"/>
      <c r="C47" s="389" t="s">
        <v>66</v>
      </c>
      <c r="D47" s="389"/>
      <c r="E47" s="76"/>
      <c r="F47" s="248">
        <v>53983</v>
      </c>
      <c r="G47" s="248">
        <v>32967</v>
      </c>
      <c r="H47" s="248">
        <v>21016</v>
      </c>
      <c r="I47" s="248">
        <v>1213</v>
      </c>
      <c r="J47" s="248">
        <v>527</v>
      </c>
      <c r="K47" s="248">
        <v>686</v>
      </c>
      <c r="L47" s="248">
        <v>1026</v>
      </c>
      <c r="M47" s="248">
        <v>443</v>
      </c>
      <c r="N47" s="248">
        <v>583</v>
      </c>
      <c r="O47" s="248">
        <v>54170</v>
      </c>
      <c r="P47" s="248">
        <v>33051</v>
      </c>
      <c r="Q47" s="248">
        <v>21119</v>
      </c>
      <c r="R47" s="256">
        <v>30.1</v>
      </c>
      <c r="S47" s="256">
        <v>17</v>
      </c>
      <c r="T47" s="256">
        <v>50.6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64">
        <v>19123</v>
      </c>
      <c r="G48" s="264">
        <v>10654</v>
      </c>
      <c r="H48" s="264">
        <v>8469</v>
      </c>
      <c r="I48" s="264">
        <v>804</v>
      </c>
      <c r="J48" s="264">
        <v>283</v>
      </c>
      <c r="K48" s="264">
        <v>521</v>
      </c>
      <c r="L48" s="264">
        <v>700</v>
      </c>
      <c r="M48" s="264">
        <v>249</v>
      </c>
      <c r="N48" s="264">
        <v>451</v>
      </c>
      <c r="O48" s="264">
        <v>19227</v>
      </c>
      <c r="P48" s="264">
        <v>10688</v>
      </c>
      <c r="Q48" s="264">
        <v>8539</v>
      </c>
      <c r="R48" s="265">
        <v>19.899999999999999</v>
      </c>
      <c r="S48" s="265">
        <v>12.7</v>
      </c>
      <c r="T48" s="265">
        <v>28.8</v>
      </c>
    </row>
    <row r="49" spans="1:20" ht="16.5" customHeight="1" x14ac:dyDescent="0.15">
      <c r="A49" s="74"/>
      <c r="B49" s="128"/>
      <c r="C49" s="129"/>
      <c r="D49" s="316" t="s">
        <v>101</v>
      </c>
      <c r="E49" s="176"/>
      <c r="F49" s="266">
        <v>26038</v>
      </c>
      <c r="G49" s="267">
        <v>15956</v>
      </c>
      <c r="H49" s="267">
        <v>10082</v>
      </c>
      <c r="I49" s="267">
        <v>283</v>
      </c>
      <c r="J49" s="267">
        <v>118</v>
      </c>
      <c r="K49" s="267">
        <v>165</v>
      </c>
      <c r="L49" s="267">
        <v>317</v>
      </c>
      <c r="M49" s="267">
        <v>185</v>
      </c>
      <c r="N49" s="267">
        <v>132</v>
      </c>
      <c r="O49" s="267">
        <v>26004</v>
      </c>
      <c r="P49" s="267">
        <v>15889</v>
      </c>
      <c r="Q49" s="267">
        <v>10115</v>
      </c>
      <c r="R49" s="268">
        <v>38.6</v>
      </c>
      <c r="S49" s="268">
        <v>21.7</v>
      </c>
      <c r="T49" s="268">
        <v>65.3</v>
      </c>
    </row>
    <row r="50" spans="1:20" ht="16.5" customHeight="1" x14ac:dyDescent="0.15">
      <c r="A50" s="82"/>
      <c r="B50" s="88"/>
      <c r="C50" s="84"/>
      <c r="D50" s="130" t="s">
        <v>102</v>
      </c>
      <c r="E50" s="177"/>
      <c r="F50" s="251">
        <v>8822</v>
      </c>
      <c r="G50" s="269">
        <v>6357</v>
      </c>
      <c r="H50" s="269">
        <v>2465</v>
      </c>
      <c r="I50" s="269">
        <v>126</v>
      </c>
      <c r="J50" s="269">
        <v>126</v>
      </c>
      <c r="K50" s="269">
        <v>0</v>
      </c>
      <c r="L50" s="269">
        <v>9</v>
      </c>
      <c r="M50" s="269">
        <v>9</v>
      </c>
      <c r="N50" s="269">
        <v>0</v>
      </c>
      <c r="O50" s="269">
        <v>8939</v>
      </c>
      <c r="P50" s="269">
        <v>6474</v>
      </c>
      <c r="Q50" s="269">
        <v>2465</v>
      </c>
      <c r="R50" s="270">
        <v>27.3</v>
      </c>
      <c r="S50" s="270">
        <v>12.6</v>
      </c>
      <c r="T50" s="270">
        <v>65.8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3" t="str">
        <f>賃金!J1</f>
        <v>令和５年８月</v>
      </c>
    </row>
    <row r="2" spans="1:13" ht="24.95" customHeight="1" x14ac:dyDescent="0.15">
      <c r="A2" s="35" t="s">
        <v>190</v>
      </c>
      <c r="B2" s="24"/>
      <c r="C2" s="24"/>
      <c r="D2" s="24" t="s">
        <v>198</v>
      </c>
      <c r="E2" s="24"/>
      <c r="F2" s="24"/>
      <c r="G2" s="24"/>
      <c r="H2" s="24"/>
      <c r="I2" s="336"/>
      <c r="J2" s="24"/>
      <c r="K2" s="25"/>
      <c r="L2" s="25"/>
      <c r="M2" s="25"/>
    </row>
    <row r="3" spans="1:13" ht="7.5" customHeight="1" x14ac:dyDescent="0.15">
      <c r="A3" s="363" t="s">
        <v>23</v>
      </c>
      <c r="B3" s="371" t="s">
        <v>40</v>
      </c>
      <c r="C3" s="372"/>
      <c r="D3" s="372"/>
      <c r="E3" s="337"/>
      <c r="F3" s="337"/>
      <c r="G3" s="337"/>
      <c r="H3" s="337"/>
      <c r="I3" s="337"/>
      <c r="J3" s="338"/>
      <c r="K3" s="376" t="s">
        <v>13</v>
      </c>
      <c r="L3" s="377"/>
      <c r="M3" s="378"/>
    </row>
    <row r="4" spans="1:13" s="317" customFormat="1" x14ac:dyDescent="0.15">
      <c r="A4" s="364"/>
      <c r="B4" s="373"/>
      <c r="C4" s="374"/>
      <c r="D4" s="375"/>
      <c r="E4" s="365" t="s">
        <v>41</v>
      </c>
      <c r="F4" s="366"/>
      <c r="G4" s="367"/>
      <c r="H4" s="365" t="s">
        <v>42</v>
      </c>
      <c r="I4" s="366"/>
      <c r="J4" s="367"/>
      <c r="K4" s="379"/>
      <c r="L4" s="380"/>
      <c r="M4" s="381"/>
    </row>
    <row r="5" spans="1:13" s="29" customFormat="1" x14ac:dyDescent="0.15">
      <c r="A5" s="42"/>
      <c r="B5" s="27"/>
      <c r="C5" s="27" t="s">
        <v>10</v>
      </c>
      <c r="D5" s="27" t="s">
        <v>2</v>
      </c>
      <c r="E5" s="26"/>
      <c r="F5" s="26" t="s">
        <v>5</v>
      </c>
      <c r="G5" s="26" t="s">
        <v>2</v>
      </c>
      <c r="H5" s="26"/>
      <c r="I5" s="28" t="s">
        <v>22</v>
      </c>
      <c r="J5" s="26" t="s">
        <v>2</v>
      </c>
      <c r="K5" s="26"/>
      <c r="L5" s="26"/>
      <c r="M5" s="28" t="s">
        <v>2</v>
      </c>
    </row>
    <row r="6" spans="1:13" s="29" customFormat="1" x14ac:dyDescent="0.15">
      <c r="A6" s="42"/>
      <c r="B6" s="27" t="s">
        <v>1</v>
      </c>
      <c r="C6" s="30"/>
      <c r="D6" s="31" t="s">
        <v>4</v>
      </c>
      <c r="E6" s="27" t="s">
        <v>1</v>
      </c>
      <c r="F6" s="27"/>
      <c r="G6" s="27" t="s">
        <v>4</v>
      </c>
      <c r="H6" s="27" t="s">
        <v>1</v>
      </c>
      <c r="I6" s="27"/>
      <c r="J6" s="27" t="s">
        <v>4</v>
      </c>
      <c r="K6" s="27" t="s">
        <v>1</v>
      </c>
      <c r="L6" s="27" t="s">
        <v>11</v>
      </c>
      <c r="M6" s="30"/>
    </row>
    <row r="7" spans="1:13" s="29" customFormat="1" x14ac:dyDescent="0.15">
      <c r="A7" s="43" t="s">
        <v>24</v>
      </c>
      <c r="B7" s="32"/>
      <c r="C7" s="33" t="s">
        <v>3</v>
      </c>
      <c r="D7" s="34" t="s">
        <v>3</v>
      </c>
      <c r="E7" s="33"/>
      <c r="F7" s="34" t="s">
        <v>3</v>
      </c>
      <c r="G7" s="32" t="s">
        <v>3</v>
      </c>
      <c r="H7" s="32"/>
      <c r="I7" s="33" t="s">
        <v>3</v>
      </c>
      <c r="J7" s="32" t="s">
        <v>3</v>
      </c>
      <c r="K7" s="32"/>
      <c r="L7" s="32"/>
      <c r="M7" s="33" t="s">
        <v>12</v>
      </c>
    </row>
    <row r="8" spans="1:13" x14ac:dyDescent="0.15">
      <c r="A8" s="41"/>
      <c r="B8" s="22" t="s">
        <v>108</v>
      </c>
      <c r="C8" s="22" t="s">
        <v>105</v>
      </c>
      <c r="D8" s="22" t="s">
        <v>105</v>
      </c>
      <c r="E8" s="22" t="s">
        <v>109</v>
      </c>
      <c r="F8" s="22" t="s">
        <v>105</v>
      </c>
      <c r="G8" s="22" t="s">
        <v>105</v>
      </c>
      <c r="H8" s="22" t="s">
        <v>109</v>
      </c>
      <c r="I8" s="22" t="s">
        <v>105</v>
      </c>
      <c r="J8" s="22" t="s">
        <v>105</v>
      </c>
      <c r="K8" s="137" t="s">
        <v>110</v>
      </c>
      <c r="L8" s="22" t="s">
        <v>110</v>
      </c>
      <c r="M8" s="138" t="s">
        <v>110</v>
      </c>
    </row>
    <row r="9" spans="1:13" s="36" customFormat="1" x14ac:dyDescent="0.15">
      <c r="A9" s="307" t="s">
        <v>30</v>
      </c>
      <c r="B9" s="289">
        <v>135.5</v>
      </c>
      <c r="C9" s="289">
        <v>-4.4510385756676563</v>
      </c>
      <c r="D9" s="289">
        <v>-0.30959752321982598</v>
      </c>
      <c r="E9" s="289">
        <v>126.1</v>
      </c>
      <c r="F9" s="289">
        <v>-4.3222003929273001</v>
      </c>
      <c r="G9" s="289">
        <v>-0.10256410256409673</v>
      </c>
      <c r="H9" s="289">
        <v>9.4</v>
      </c>
      <c r="I9" s="289">
        <v>-6.9518716577540109</v>
      </c>
      <c r="J9" s="289">
        <v>-4.079382579933851</v>
      </c>
      <c r="K9" s="346">
        <v>17.5</v>
      </c>
      <c r="L9" s="279">
        <v>-0.80000000000000071</v>
      </c>
      <c r="M9" s="278">
        <v>0.2</v>
      </c>
    </row>
    <row r="10" spans="1:13" s="36" customFormat="1" x14ac:dyDescent="0.15">
      <c r="A10" s="308" t="s">
        <v>88</v>
      </c>
      <c r="B10" s="289">
        <v>165.7</v>
      </c>
      <c r="C10" s="289">
        <v>-4.0658276863504383</v>
      </c>
      <c r="D10" s="289">
        <v>4.3157894736842044</v>
      </c>
      <c r="E10" s="289">
        <v>146.4</v>
      </c>
      <c r="F10" s="289">
        <v>-3.8652130822596686</v>
      </c>
      <c r="G10" s="289">
        <v>1.0416666666666665</v>
      </c>
      <c r="H10" s="289">
        <v>19.3</v>
      </c>
      <c r="I10" s="289">
        <v>-5.8399999999999981</v>
      </c>
      <c r="J10" s="289">
        <v>36.860465116279073</v>
      </c>
      <c r="K10" s="346">
        <v>19.899999999999999</v>
      </c>
      <c r="L10" s="279">
        <v>-1.1000000000000014</v>
      </c>
      <c r="M10" s="278">
        <v>0.4</v>
      </c>
    </row>
    <row r="11" spans="1:13" s="36" customFormat="1" x14ac:dyDescent="0.15">
      <c r="A11" s="309" t="s">
        <v>89</v>
      </c>
      <c r="B11" s="289">
        <v>146.5</v>
      </c>
      <c r="C11" s="289">
        <v>-7.443682664054843</v>
      </c>
      <c r="D11" s="289">
        <v>-1.76715176715177</v>
      </c>
      <c r="E11" s="289">
        <v>133.5</v>
      </c>
      <c r="F11" s="289">
        <v>-7.5195312500000027</v>
      </c>
      <c r="G11" s="289">
        <v>0.31779661016948851</v>
      </c>
      <c r="H11" s="289">
        <v>13</v>
      </c>
      <c r="I11" s="289">
        <v>-6.4451158106747144</v>
      </c>
      <c r="J11" s="289">
        <v>-18.722659667541549</v>
      </c>
      <c r="K11" s="346">
        <v>17.600000000000001</v>
      </c>
      <c r="L11" s="279">
        <v>-1.5</v>
      </c>
      <c r="M11" s="278">
        <v>0.3</v>
      </c>
    </row>
    <row r="12" spans="1:13" s="36" customFormat="1" x14ac:dyDescent="0.15">
      <c r="A12" s="309" t="s">
        <v>141</v>
      </c>
      <c r="B12" s="289">
        <v>157.19999999999999</v>
      </c>
      <c r="C12" s="289">
        <v>-0.28544243577544925</v>
      </c>
      <c r="D12" s="289">
        <v>-2.4208566108007528</v>
      </c>
      <c r="E12" s="289">
        <v>144.9</v>
      </c>
      <c r="F12" s="289">
        <v>1.4705882352941175</v>
      </c>
      <c r="G12" s="289">
        <v>-1.0516252390057308</v>
      </c>
      <c r="H12" s="289">
        <v>12.3</v>
      </c>
      <c r="I12" s="289">
        <v>-16.891891891891891</v>
      </c>
      <c r="J12" s="289">
        <v>-16.326530612244898</v>
      </c>
      <c r="K12" s="346">
        <v>19.3</v>
      </c>
      <c r="L12" s="279">
        <v>0.40000000000000213</v>
      </c>
      <c r="M12" s="278">
        <v>0</v>
      </c>
    </row>
    <row r="13" spans="1:13" s="36" customFormat="1" x14ac:dyDescent="0.15">
      <c r="A13" s="309" t="s">
        <v>90</v>
      </c>
      <c r="B13" s="289">
        <v>143</v>
      </c>
      <c r="C13" s="289">
        <v>-8.1135902636916839</v>
      </c>
      <c r="D13" s="289">
        <v>1.0033444816053416</v>
      </c>
      <c r="E13" s="289">
        <v>133.5</v>
      </c>
      <c r="F13" s="289">
        <v>-8.1162324649298547</v>
      </c>
      <c r="G13" s="289">
        <v>4.2045454545454577</v>
      </c>
      <c r="H13" s="289">
        <v>9.5</v>
      </c>
      <c r="I13" s="289">
        <v>-7.7014218009478661</v>
      </c>
      <c r="J13" s="289">
        <v>-29.052823315118392</v>
      </c>
      <c r="K13" s="346">
        <v>17.2</v>
      </c>
      <c r="L13" s="279">
        <v>-1.8000000000000007</v>
      </c>
      <c r="M13" s="278">
        <v>0.3</v>
      </c>
    </row>
    <row r="14" spans="1:13" s="36" customFormat="1" x14ac:dyDescent="0.15">
      <c r="A14" s="309" t="s">
        <v>142</v>
      </c>
      <c r="B14" s="289">
        <v>176.4</v>
      </c>
      <c r="C14" s="289">
        <v>-1.6536964980544775</v>
      </c>
      <c r="D14" s="289">
        <v>7.3248407643312001</v>
      </c>
      <c r="E14" s="289">
        <v>156.19999999999999</v>
      </c>
      <c r="F14" s="289">
        <v>-0.91911764705882359</v>
      </c>
      <c r="G14" s="289">
        <v>9.9999999999999982</v>
      </c>
      <c r="H14" s="289">
        <v>20.2</v>
      </c>
      <c r="I14" s="289">
        <v>-6.9577080491132257</v>
      </c>
      <c r="J14" s="289">
        <v>-9.9075297225891674</v>
      </c>
      <c r="K14" s="346">
        <v>20.3</v>
      </c>
      <c r="L14" s="279">
        <v>-0.39999999999999858</v>
      </c>
      <c r="M14" s="278">
        <v>1</v>
      </c>
    </row>
    <row r="15" spans="1:13" s="36" customFormat="1" x14ac:dyDescent="0.15">
      <c r="A15" s="309" t="s">
        <v>143</v>
      </c>
      <c r="B15" s="289">
        <v>128.9</v>
      </c>
      <c r="C15" s="289">
        <v>2.3622047244094548</v>
      </c>
      <c r="D15" s="289">
        <v>-0.5736137667303961</v>
      </c>
      <c r="E15" s="289">
        <v>122.5</v>
      </c>
      <c r="F15" s="289">
        <v>1.8756169792695023</v>
      </c>
      <c r="G15" s="289">
        <v>-1.1494252873563244</v>
      </c>
      <c r="H15" s="289">
        <v>6.4</v>
      </c>
      <c r="I15" s="289">
        <v>10.420475319926865</v>
      </c>
      <c r="J15" s="289">
        <v>10.420475319926865</v>
      </c>
      <c r="K15" s="346">
        <v>18.100000000000001</v>
      </c>
      <c r="L15" s="279">
        <v>0.30000000000000071</v>
      </c>
      <c r="M15" s="278">
        <v>0.2</v>
      </c>
    </row>
    <row r="16" spans="1:13" s="36" customFormat="1" x14ac:dyDescent="0.15">
      <c r="A16" s="309" t="s">
        <v>144</v>
      </c>
      <c r="B16" s="289">
        <v>139.9</v>
      </c>
      <c r="C16" s="289">
        <v>-3.5433070866141678</v>
      </c>
      <c r="D16" s="289">
        <v>10.859728506787324</v>
      </c>
      <c r="E16" s="289">
        <v>131</v>
      </c>
      <c r="F16" s="289">
        <v>-3.7291462217860754</v>
      </c>
      <c r="G16" s="289">
        <v>8.637873754152821</v>
      </c>
      <c r="H16" s="289">
        <v>8.9</v>
      </c>
      <c r="I16" s="289">
        <v>0</v>
      </c>
      <c r="J16" s="289">
        <v>61.865793780687405</v>
      </c>
      <c r="K16" s="346">
        <v>17.899999999999999</v>
      </c>
      <c r="L16" s="279">
        <v>-0.90000000000000213</v>
      </c>
      <c r="M16" s="278">
        <v>0.5</v>
      </c>
    </row>
    <row r="17" spans="1:24" s="36" customFormat="1" x14ac:dyDescent="0.15">
      <c r="A17" s="309" t="s">
        <v>145</v>
      </c>
      <c r="B17" s="289">
        <v>142.5</v>
      </c>
      <c r="C17" s="116">
        <v>-8.553971486761716</v>
      </c>
      <c r="D17" s="116">
        <v>-8.739837398373993</v>
      </c>
      <c r="E17" s="289">
        <v>137.30000000000001</v>
      </c>
      <c r="F17" s="116">
        <v>-8.3168316831683224</v>
      </c>
      <c r="G17" s="116">
        <v>-3.842159916926275</v>
      </c>
      <c r="H17" s="289">
        <v>5.2</v>
      </c>
      <c r="I17" s="116">
        <v>-11.867364746945894</v>
      </c>
      <c r="J17" s="116">
        <v>-60.608424336973478</v>
      </c>
      <c r="K17" s="346">
        <v>18</v>
      </c>
      <c r="L17" s="283">
        <v>-1.8000000000000007</v>
      </c>
      <c r="M17" s="288">
        <v>-1.2</v>
      </c>
    </row>
    <row r="18" spans="1:24" s="36" customFormat="1" x14ac:dyDescent="0.15">
      <c r="A18" s="309" t="s">
        <v>146</v>
      </c>
      <c r="B18" s="289">
        <v>141</v>
      </c>
      <c r="C18" s="116">
        <v>-6.3366336633663423</v>
      </c>
      <c r="D18" s="116">
        <v>0.21186440677964896</v>
      </c>
      <c r="E18" s="289">
        <v>132</v>
      </c>
      <c r="F18" s="116">
        <v>-6.576402321083183</v>
      </c>
      <c r="G18" s="116">
        <v>-2.2267206477732824</v>
      </c>
      <c r="H18" s="289">
        <v>9</v>
      </c>
      <c r="I18" s="116">
        <v>-4.2895442359249181</v>
      </c>
      <c r="J18" s="116">
        <v>52.564102564102591</v>
      </c>
      <c r="K18" s="346">
        <v>17.3</v>
      </c>
      <c r="L18" s="283">
        <v>-1.1999999999999993</v>
      </c>
      <c r="M18" s="288">
        <v>0</v>
      </c>
    </row>
    <row r="19" spans="1:24" s="36" customFormat="1" x14ac:dyDescent="0.15">
      <c r="A19" s="309" t="s">
        <v>147</v>
      </c>
      <c r="B19" s="289">
        <v>93.1</v>
      </c>
      <c r="C19" s="116">
        <v>2.9900332225913573</v>
      </c>
      <c r="D19" s="116">
        <v>-3.2006245120999179</v>
      </c>
      <c r="E19" s="289">
        <v>89.5</v>
      </c>
      <c r="F19" s="116">
        <v>2.564102564102559</v>
      </c>
      <c r="G19" s="116">
        <v>-1.9762845849802373</v>
      </c>
      <c r="H19" s="289">
        <v>3.6</v>
      </c>
      <c r="I19" s="116">
        <v>16.169828364950309</v>
      </c>
      <c r="J19" s="116">
        <v>-26.51428571428572</v>
      </c>
      <c r="K19" s="346">
        <v>14.4</v>
      </c>
      <c r="L19" s="283">
        <v>9.9999999999999645E-2</v>
      </c>
      <c r="M19" s="288">
        <v>-0.1</v>
      </c>
    </row>
    <row r="20" spans="1:24" s="36" customFormat="1" x14ac:dyDescent="0.15">
      <c r="A20" s="309" t="s">
        <v>148</v>
      </c>
      <c r="B20" s="289">
        <v>110.8</v>
      </c>
      <c r="C20" s="116">
        <v>-1.7117117117117169</v>
      </c>
      <c r="D20" s="116">
        <v>-17.285822592873394</v>
      </c>
      <c r="E20" s="289">
        <v>107.4</v>
      </c>
      <c r="F20" s="116">
        <v>-2.1486123545210436</v>
      </c>
      <c r="G20" s="116">
        <v>-16.945288753799389</v>
      </c>
      <c r="H20" s="289">
        <v>3.4</v>
      </c>
      <c r="I20" s="116">
        <v>13.326226012793176</v>
      </c>
      <c r="J20" s="116">
        <v>-26.077885952712109</v>
      </c>
      <c r="K20" s="346">
        <v>15.9</v>
      </c>
      <c r="L20" s="283">
        <v>0.40000000000000036</v>
      </c>
      <c r="M20" s="288">
        <v>-1.6</v>
      </c>
    </row>
    <row r="21" spans="1:24" s="36" customFormat="1" x14ac:dyDescent="0.15">
      <c r="A21" s="309" t="s">
        <v>149</v>
      </c>
      <c r="B21" s="289">
        <v>107.9</v>
      </c>
      <c r="C21" s="289">
        <v>-23.138033763654413</v>
      </c>
      <c r="D21" s="289">
        <v>-1.6518424396442151</v>
      </c>
      <c r="E21" s="289">
        <v>104.5</v>
      </c>
      <c r="F21" s="289">
        <v>-20.627376425855516</v>
      </c>
      <c r="G21" s="289">
        <v>-0.11961722488037599</v>
      </c>
      <c r="H21" s="289">
        <v>3.4</v>
      </c>
      <c r="I21" s="289">
        <v>-60.855263157894733</v>
      </c>
      <c r="J21" s="289">
        <v>-32</v>
      </c>
      <c r="K21" s="346">
        <v>14.7</v>
      </c>
      <c r="L21" s="279">
        <v>-3.5</v>
      </c>
      <c r="M21" s="278">
        <v>0.2</v>
      </c>
    </row>
    <row r="22" spans="1:24" s="36" customFormat="1" x14ac:dyDescent="0.15">
      <c r="A22" s="309" t="s">
        <v>150</v>
      </c>
      <c r="B22" s="289">
        <v>129.4</v>
      </c>
      <c r="C22" s="289">
        <v>-0.63224446786091515</v>
      </c>
      <c r="D22" s="289">
        <v>-0.31712473572938388</v>
      </c>
      <c r="E22" s="289">
        <v>123.1</v>
      </c>
      <c r="F22" s="289">
        <v>-0.64377682403434389</v>
      </c>
      <c r="G22" s="289">
        <v>-1.2793176972281481</v>
      </c>
      <c r="H22" s="289">
        <v>6.3</v>
      </c>
      <c r="I22" s="289">
        <v>-1.5807560137457124</v>
      </c>
      <c r="J22" s="289">
        <v>23.554788610871423</v>
      </c>
      <c r="K22" s="346">
        <v>17.5</v>
      </c>
      <c r="L22" s="279">
        <v>-0.10000000000000142</v>
      </c>
      <c r="M22" s="278">
        <v>0.1</v>
      </c>
    </row>
    <row r="23" spans="1:24" s="36" customFormat="1" x14ac:dyDescent="0.15">
      <c r="A23" s="309" t="s">
        <v>91</v>
      </c>
      <c r="B23" s="289">
        <v>151.9</v>
      </c>
      <c r="C23" s="289">
        <v>-1.3863216266173752</v>
      </c>
      <c r="D23" s="289">
        <v>4.0975609756097588</v>
      </c>
      <c r="E23" s="289">
        <v>143.69999999999999</v>
      </c>
      <c r="F23" s="289">
        <v>1.434034416826004</v>
      </c>
      <c r="G23" s="289">
        <v>3.4113060428849908</v>
      </c>
      <c r="H23" s="289">
        <v>8.1999999999999993</v>
      </c>
      <c r="I23" s="289">
        <v>-33.370723499719581</v>
      </c>
      <c r="J23" s="289">
        <v>17.159763313609457</v>
      </c>
      <c r="K23" s="346">
        <v>19.399999999999999</v>
      </c>
      <c r="L23" s="279">
        <v>0.19999999999999929</v>
      </c>
      <c r="M23" s="278">
        <v>0.6</v>
      </c>
      <c r="U23"/>
      <c r="V23"/>
      <c r="W23"/>
      <c r="X23"/>
    </row>
    <row r="24" spans="1:24" s="36" customFormat="1" x14ac:dyDescent="0.15">
      <c r="A24" s="325" t="s">
        <v>151</v>
      </c>
      <c r="B24" s="108">
        <v>132.1</v>
      </c>
      <c r="C24" s="117">
        <v>-5.8467741935483843</v>
      </c>
      <c r="D24" s="117">
        <v>0.21459227467811462</v>
      </c>
      <c r="E24" s="108">
        <v>122.7</v>
      </c>
      <c r="F24" s="117">
        <v>-6.2062062062062084</v>
      </c>
      <c r="G24" s="117">
        <v>-0.21299254526091888</v>
      </c>
      <c r="H24" s="108">
        <v>9.4</v>
      </c>
      <c r="I24" s="117">
        <v>-2.0971302428255978</v>
      </c>
      <c r="J24" s="117">
        <v>4.4758539458186064</v>
      </c>
      <c r="K24" s="347">
        <v>17.2</v>
      </c>
      <c r="L24" s="118">
        <v>-1.3000000000000007</v>
      </c>
      <c r="M24" s="144">
        <v>0.2</v>
      </c>
      <c r="N24" s="6"/>
      <c r="U24"/>
      <c r="V24"/>
      <c r="W24"/>
      <c r="X24"/>
    </row>
    <row r="25" spans="1:24" s="36" customFormat="1" ht="15" customHeight="1" x14ac:dyDescent="0.15">
      <c r="A25" s="368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70"/>
      <c r="U25" s="29"/>
      <c r="V25" s="29"/>
      <c r="W25" s="29"/>
      <c r="X25" s="29"/>
    </row>
    <row r="26" spans="1:24" ht="15" customHeight="1" x14ac:dyDescent="0.15">
      <c r="U26" s="29"/>
      <c r="V26" s="29"/>
      <c r="W26" s="29"/>
      <c r="X26" s="29"/>
    </row>
    <row r="27" spans="1:24" ht="24.95" customHeight="1" x14ac:dyDescent="0.15">
      <c r="A27" s="326" t="s">
        <v>191</v>
      </c>
      <c r="B27" s="24"/>
      <c r="C27" s="24"/>
      <c r="D27" s="24" t="s">
        <v>198</v>
      </c>
      <c r="E27" s="24"/>
      <c r="F27" s="24"/>
      <c r="G27" s="24"/>
      <c r="H27" s="24"/>
      <c r="I27" s="25"/>
      <c r="J27" s="24"/>
      <c r="K27" s="25"/>
      <c r="L27" s="25"/>
      <c r="M27" s="25"/>
      <c r="U27" s="29"/>
      <c r="V27" s="29"/>
      <c r="W27" s="29"/>
      <c r="X27" s="29"/>
    </row>
    <row r="28" spans="1:24" s="317" customFormat="1" ht="7.5" customHeight="1" x14ac:dyDescent="0.15">
      <c r="A28" s="363" t="s">
        <v>23</v>
      </c>
      <c r="B28" s="371" t="s">
        <v>40</v>
      </c>
      <c r="C28" s="372"/>
      <c r="D28" s="372"/>
      <c r="E28" s="337"/>
      <c r="F28" s="337"/>
      <c r="G28" s="337"/>
      <c r="H28" s="337"/>
      <c r="I28" s="337"/>
      <c r="J28" s="338"/>
      <c r="K28" s="376" t="s">
        <v>13</v>
      </c>
      <c r="L28" s="377"/>
      <c r="M28" s="378"/>
    </row>
    <row r="29" spans="1:24" s="317" customFormat="1" x14ac:dyDescent="0.15">
      <c r="A29" s="364"/>
      <c r="B29" s="373"/>
      <c r="C29" s="374"/>
      <c r="D29" s="375"/>
      <c r="E29" s="365" t="s">
        <v>41</v>
      </c>
      <c r="F29" s="366"/>
      <c r="G29" s="367"/>
      <c r="H29" s="365" t="s">
        <v>42</v>
      </c>
      <c r="I29" s="366"/>
      <c r="J29" s="367"/>
      <c r="K29" s="379"/>
      <c r="L29" s="380"/>
      <c r="M29" s="381"/>
    </row>
    <row r="30" spans="1:24" s="29" customFormat="1" x14ac:dyDescent="0.15">
      <c r="A30" s="42"/>
      <c r="B30" s="27"/>
      <c r="C30" s="27" t="s">
        <v>10</v>
      </c>
      <c r="D30" s="27" t="s">
        <v>2</v>
      </c>
      <c r="E30" s="26"/>
      <c r="F30" s="26" t="s">
        <v>5</v>
      </c>
      <c r="G30" s="26" t="s">
        <v>2</v>
      </c>
      <c r="H30" s="26"/>
      <c r="I30" s="28" t="s">
        <v>10</v>
      </c>
      <c r="J30" s="26" t="s">
        <v>2</v>
      </c>
      <c r="K30" s="26"/>
      <c r="L30" s="26"/>
      <c r="M30" s="28" t="s">
        <v>2</v>
      </c>
    </row>
    <row r="31" spans="1:24" s="29" customFormat="1" x14ac:dyDescent="0.15">
      <c r="A31" s="42"/>
      <c r="B31" s="27" t="s">
        <v>1</v>
      </c>
      <c r="C31" s="30"/>
      <c r="D31" s="31" t="s">
        <v>4</v>
      </c>
      <c r="E31" s="27" t="s">
        <v>1</v>
      </c>
      <c r="F31" s="27"/>
      <c r="G31" s="27" t="s">
        <v>4</v>
      </c>
      <c r="H31" s="27" t="s">
        <v>1</v>
      </c>
      <c r="I31" s="27"/>
      <c r="J31" s="27" t="s">
        <v>4</v>
      </c>
      <c r="K31" s="27" t="s">
        <v>1</v>
      </c>
      <c r="L31" s="27" t="s">
        <v>6</v>
      </c>
      <c r="M31" s="30"/>
    </row>
    <row r="32" spans="1:24" s="29" customFormat="1" x14ac:dyDescent="0.15">
      <c r="A32" s="43" t="s">
        <v>24</v>
      </c>
      <c r="B32" s="32"/>
      <c r="C32" s="33" t="s">
        <v>3</v>
      </c>
      <c r="D32" s="34" t="s">
        <v>3</v>
      </c>
      <c r="E32" s="33"/>
      <c r="F32" s="34" t="s">
        <v>3</v>
      </c>
      <c r="G32" s="32" t="s">
        <v>3</v>
      </c>
      <c r="H32" s="32"/>
      <c r="I32" s="33" t="s">
        <v>3</v>
      </c>
      <c r="J32" s="32" t="s">
        <v>3</v>
      </c>
      <c r="K32" s="32"/>
      <c r="L32" s="32"/>
      <c r="M32" s="33" t="s">
        <v>7</v>
      </c>
    </row>
    <row r="33" spans="1:13" x14ac:dyDescent="0.15">
      <c r="A33" s="41"/>
      <c r="B33" s="22" t="s">
        <v>126</v>
      </c>
      <c r="C33" s="22" t="s">
        <v>105</v>
      </c>
      <c r="D33" s="22" t="s">
        <v>105</v>
      </c>
      <c r="E33" s="22" t="s">
        <v>126</v>
      </c>
      <c r="F33" s="22" t="s">
        <v>105</v>
      </c>
      <c r="G33" s="22" t="s">
        <v>105</v>
      </c>
      <c r="H33" s="22" t="s">
        <v>126</v>
      </c>
      <c r="I33" s="22" t="s">
        <v>105</v>
      </c>
      <c r="J33" s="22" t="s">
        <v>105</v>
      </c>
      <c r="K33" s="137" t="s">
        <v>127</v>
      </c>
      <c r="L33" s="22" t="s">
        <v>127</v>
      </c>
      <c r="M33" s="138" t="s">
        <v>127</v>
      </c>
    </row>
    <row r="34" spans="1:13" s="36" customFormat="1" x14ac:dyDescent="0.15">
      <c r="A34" s="112" t="s">
        <v>30</v>
      </c>
      <c r="B34" s="280">
        <v>137.80000000000001</v>
      </c>
      <c r="C34" s="283">
        <v>-4.6370967741935569</v>
      </c>
      <c r="D34" s="283">
        <v>-1.1494252873563306</v>
      </c>
      <c r="E34" s="283">
        <v>127.6</v>
      </c>
      <c r="F34" s="283">
        <v>-4.2914171656686593</v>
      </c>
      <c r="G34" s="283">
        <v>-0.41536863966769622</v>
      </c>
      <c r="H34" s="283">
        <v>10.199999999999999</v>
      </c>
      <c r="I34" s="283">
        <v>-8.8863892013498376</v>
      </c>
      <c r="J34" s="283">
        <v>-9.698996655518398</v>
      </c>
      <c r="K34" s="272">
        <v>17.399999999999999</v>
      </c>
      <c r="L34" s="283">
        <v>-1</v>
      </c>
      <c r="M34" s="288">
        <v>0</v>
      </c>
    </row>
    <row r="35" spans="1:13" s="36" customFormat="1" x14ac:dyDescent="0.15">
      <c r="A35" s="111" t="s">
        <v>88</v>
      </c>
      <c r="B35" s="272">
        <v>155.5</v>
      </c>
      <c r="C35" s="283">
        <v>-11.990950226244353</v>
      </c>
      <c r="D35" s="291">
        <v>-4.1871921182266076</v>
      </c>
      <c r="E35" s="283">
        <v>139.5</v>
      </c>
      <c r="F35" s="283">
        <v>-10.642570281124494</v>
      </c>
      <c r="G35" s="291">
        <v>-4.7109207708779497</v>
      </c>
      <c r="H35" s="283">
        <v>16</v>
      </c>
      <c r="I35" s="283">
        <v>-22.708333333333329</v>
      </c>
      <c r="J35" s="291">
        <v>0.54200542005420826</v>
      </c>
      <c r="K35" s="272">
        <v>18.100000000000001</v>
      </c>
      <c r="L35" s="283">
        <v>-2.1999999999999993</v>
      </c>
      <c r="M35" s="290">
        <v>-0.7</v>
      </c>
    </row>
    <row r="36" spans="1:13" s="36" customFormat="1" x14ac:dyDescent="0.15">
      <c r="A36" s="112" t="s">
        <v>89</v>
      </c>
      <c r="B36" s="280">
        <v>147.5</v>
      </c>
      <c r="C36" s="283">
        <v>-7.2063178677196413</v>
      </c>
      <c r="D36" s="283">
        <v>-1.2605042016806753</v>
      </c>
      <c r="E36" s="283">
        <v>133.6</v>
      </c>
      <c r="F36" s="283">
        <v>-7.2834645669291262</v>
      </c>
      <c r="G36" s="283">
        <v>0.64102564102565018</v>
      </c>
      <c r="H36" s="283">
        <v>13.9</v>
      </c>
      <c r="I36" s="283">
        <v>-6.6465256797583026</v>
      </c>
      <c r="J36" s="283">
        <v>-16.260162601626014</v>
      </c>
      <c r="K36" s="272">
        <v>17.399999999999999</v>
      </c>
      <c r="L36" s="283">
        <v>-1.6000000000000014</v>
      </c>
      <c r="M36" s="288">
        <v>0.2</v>
      </c>
    </row>
    <row r="37" spans="1:13" s="36" customFormat="1" x14ac:dyDescent="0.15">
      <c r="A37" s="112" t="s">
        <v>141</v>
      </c>
      <c r="B37" s="280">
        <v>164.4</v>
      </c>
      <c r="C37" s="283">
        <v>0.28873917228103674</v>
      </c>
      <c r="D37" s="283">
        <v>-2.6168224299065392</v>
      </c>
      <c r="E37" s="283">
        <v>146.80000000000001</v>
      </c>
      <c r="F37" s="283">
        <v>1.0858835143139276</v>
      </c>
      <c r="G37" s="283">
        <v>-0.58252427184465461</v>
      </c>
      <c r="H37" s="283">
        <v>17.600000000000001</v>
      </c>
      <c r="I37" s="283">
        <v>-6.4318529862174509</v>
      </c>
      <c r="J37" s="283">
        <v>-16.587030716723547</v>
      </c>
      <c r="K37" s="272">
        <v>19.600000000000001</v>
      </c>
      <c r="L37" s="283">
        <v>0.30000000000000071</v>
      </c>
      <c r="M37" s="288">
        <v>0</v>
      </c>
    </row>
    <row r="38" spans="1:13" s="36" customFormat="1" x14ac:dyDescent="0.15">
      <c r="A38" s="112" t="s">
        <v>90</v>
      </c>
      <c r="B38" s="280">
        <v>139.1</v>
      </c>
      <c r="C38" s="283">
        <v>-9.9497487437185992</v>
      </c>
      <c r="D38" s="283">
        <v>-2.5027203482045826</v>
      </c>
      <c r="E38" s="283">
        <v>126.8</v>
      </c>
      <c r="F38" s="283">
        <v>-10.344827586206886</v>
      </c>
      <c r="G38" s="283">
        <v>-2.857142857142851</v>
      </c>
      <c r="H38" s="283">
        <v>12.3</v>
      </c>
      <c r="I38" s="283">
        <v>-6.7628494138863831</v>
      </c>
      <c r="J38" s="283">
        <v>0.87804878048781032</v>
      </c>
      <c r="K38" s="272">
        <v>16.5</v>
      </c>
      <c r="L38" s="283">
        <v>-2.1999999999999993</v>
      </c>
      <c r="M38" s="288">
        <v>-0.3</v>
      </c>
    </row>
    <row r="39" spans="1:13" s="36" customFormat="1" x14ac:dyDescent="0.15">
      <c r="A39" s="112" t="s">
        <v>142</v>
      </c>
      <c r="B39" s="280">
        <v>156.30000000000001</v>
      </c>
      <c r="C39" s="283">
        <v>1.4207650273224013</v>
      </c>
      <c r="D39" s="283">
        <v>-9.108716944172377</v>
      </c>
      <c r="E39" s="283">
        <v>138.4</v>
      </c>
      <c r="F39" s="283">
        <v>1.5166835187057632</v>
      </c>
      <c r="G39" s="283">
        <v>-3.3686236766121271</v>
      </c>
      <c r="H39" s="283">
        <v>17.899999999999999</v>
      </c>
      <c r="I39" s="283">
        <v>1.0398613518197475</v>
      </c>
      <c r="J39" s="283">
        <v>-37.64705882352942</v>
      </c>
      <c r="K39" s="272">
        <v>18.2</v>
      </c>
      <c r="L39" s="283">
        <v>-0.30000000000000071</v>
      </c>
      <c r="M39" s="288">
        <v>-1.4</v>
      </c>
    </row>
    <row r="40" spans="1:13" s="36" customFormat="1" x14ac:dyDescent="0.15">
      <c r="A40" s="112" t="s">
        <v>143</v>
      </c>
      <c r="B40" s="280">
        <v>124</v>
      </c>
      <c r="C40" s="283">
        <v>0.97613882863339629</v>
      </c>
      <c r="D40" s="283">
        <v>-2.4109014675052531</v>
      </c>
      <c r="E40" s="283">
        <v>118.6</v>
      </c>
      <c r="F40" s="283">
        <v>1.0741138560687433</v>
      </c>
      <c r="G40" s="283">
        <v>-2.3858921161825841</v>
      </c>
      <c r="H40" s="283">
        <v>5.4</v>
      </c>
      <c r="I40" s="283">
        <v>0</v>
      </c>
      <c r="J40" s="283">
        <v>-1.8064516129032333</v>
      </c>
      <c r="K40" s="272">
        <v>18</v>
      </c>
      <c r="L40" s="283">
        <v>0.19999999999999929</v>
      </c>
      <c r="M40" s="288">
        <v>-0.3</v>
      </c>
    </row>
    <row r="41" spans="1:13" s="36" customFormat="1" x14ac:dyDescent="0.15">
      <c r="A41" s="112" t="s">
        <v>144</v>
      </c>
      <c r="B41" s="280">
        <v>138.4</v>
      </c>
      <c r="C41" s="283">
        <v>-4.5498547918683476</v>
      </c>
      <c r="D41" s="283">
        <v>9.3126385809312531</v>
      </c>
      <c r="E41" s="283">
        <v>127.1</v>
      </c>
      <c r="F41" s="283">
        <v>-4.0796019900497456</v>
      </c>
      <c r="G41" s="283">
        <v>8.558558558558568</v>
      </c>
      <c r="H41" s="283">
        <v>11.3</v>
      </c>
      <c r="I41" s="283">
        <v>-9.6102150537634472</v>
      </c>
      <c r="J41" s="283">
        <v>20.196604110813222</v>
      </c>
      <c r="K41" s="272">
        <v>18</v>
      </c>
      <c r="L41" s="283">
        <v>-1.1000000000000014</v>
      </c>
      <c r="M41" s="288">
        <v>0.7</v>
      </c>
    </row>
    <row r="42" spans="1:13" s="36" customFormat="1" x14ac:dyDescent="0.15">
      <c r="A42" s="112" t="s">
        <v>145</v>
      </c>
      <c r="B42" s="280">
        <v>141.80000000000001</v>
      </c>
      <c r="C42" s="283">
        <v>-2.297592997811825</v>
      </c>
      <c r="D42" s="283">
        <v>-2.9347826086956554</v>
      </c>
      <c r="E42" s="283">
        <v>133.1</v>
      </c>
      <c r="F42" s="283">
        <v>-2.197802197802198</v>
      </c>
      <c r="G42" s="283">
        <v>-1.5486725663716876</v>
      </c>
      <c r="H42" s="283">
        <v>8.6999999999999993</v>
      </c>
      <c r="I42" s="283">
        <v>-2.1716649431230697</v>
      </c>
      <c r="J42" s="283">
        <v>-20.168776371308017</v>
      </c>
      <c r="K42" s="272">
        <v>17.600000000000001</v>
      </c>
      <c r="L42" s="283">
        <v>-0.5</v>
      </c>
      <c r="M42" s="288">
        <v>-0.3</v>
      </c>
    </row>
    <row r="43" spans="1:13" s="36" customFormat="1" x14ac:dyDescent="0.15">
      <c r="A43" s="112" t="s">
        <v>146</v>
      </c>
      <c r="B43" s="280">
        <v>139.30000000000001</v>
      </c>
      <c r="C43" s="283">
        <v>-6.8204613841524537</v>
      </c>
      <c r="D43" s="283">
        <v>-6.3508064516129004</v>
      </c>
      <c r="E43" s="283">
        <v>131.1</v>
      </c>
      <c r="F43" s="283">
        <v>-6.6406250000000107</v>
      </c>
      <c r="G43" s="283">
        <v>-8.4291187739463709</v>
      </c>
      <c r="H43" s="283">
        <v>8.1999999999999993</v>
      </c>
      <c r="I43" s="283">
        <v>-8.8825214899713423</v>
      </c>
      <c r="J43" s="283">
        <v>46.543778801843331</v>
      </c>
      <c r="K43" s="272">
        <v>17</v>
      </c>
      <c r="L43" s="283">
        <v>-1.3000000000000007</v>
      </c>
      <c r="M43" s="288">
        <v>-1</v>
      </c>
    </row>
    <row r="44" spans="1:13" s="36" customFormat="1" x14ac:dyDescent="0.15">
      <c r="A44" s="112" t="s">
        <v>147</v>
      </c>
      <c r="B44" s="280">
        <v>102.8</v>
      </c>
      <c r="C44" s="283">
        <v>2.9239766081871341</v>
      </c>
      <c r="D44" s="283">
        <v>11.706629055007047</v>
      </c>
      <c r="E44" s="283">
        <v>97.7</v>
      </c>
      <c r="F44" s="283">
        <v>2.8909329829172181</v>
      </c>
      <c r="G44" s="283">
        <v>11.300639658848619</v>
      </c>
      <c r="H44" s="283">
        <v>5.0999999999999996</v>
      </c>
      <c r="I44" s="283">
        <v>4.0816326530612246</v>
      </c>
      <c r="J44" s="283">
        <v>21.428571428571427</v>
      </c>
      <c r="K44" s="272">
        <v>14.8</v>
      </c>
      <c r="L44" s="283">
        <v>-9.9999999999999645E-2</v>
      </c>
      <c r="M44" s="288">
        <v>0.3</v>
      </c>
    </row>
    <row r="45" spans="1:13" s="36" customFormat="1" x14ac:dyDescent="0.15">
      <c r="A45" s="112" t="s">
        <v>148</v>
      </c>
      <c r="B45" s="280">
        <v>119.7</v>
      </c>
      <c r="C45" s="283">
        <v>-0.67796610169491278</v>
      </c>
      <c r="D45" s="283">
        <v>-0.92983939137784821</v>
      </c>
      <c r="E45" s="283">
        <v>116.8</v>
      </c>
      <c r="F45" s="283">
        <v>8.3194675540760654E-2</v>
      </c>
      <c r="G45" s="283">
        <v>0.41736227045075125</v>
      </c>
      <c r="H45" s="283">
        <v>2.9</v>
      </c>
      <c r="I45" s="283">
        <v>-23.711340206185557</v>
      </c>
      <c r="J45" s="283">
        <v>-35.511982570806097</v>
      </c>
      <c r="K45" s="272">
        <v>16.7</v>
      </c>
      <c r="L45" s="283">
        <v>0</v>
      </c>
      <c r="M45" s="288">
        <v>0.3</v>
      </c>
    </row>
    <row r="46" spans="1:13" s="36" customFormat="1" x14ac:dyDescent="0.15">
      <c r="A46" s="112" t="s">
        <v>149</v>
      </c>
      <c r="B46" s="280">
        <v>119.1</v>
      </c>
      <c r="C46" s="283">
        <v>-18.428184281842825</v>
      </c>
      <c r="D46" s="283">
        <v>-0.1106194690265581</v>
      </c>
      <c r="E46" s="277">
        <v>114.6</v>
      </c>
      <c r="F46" s="283">
        <v>-15.4054054054054</v>
      </c>
      <c r="G46" s="283">
        <v>1.6233766233766231</v>
      </c>
      <c r="H46" s="283">
        <v>4.5</v>
      </c>
      <c r="I46" s="283">
        <v>-57.51633986928104</v>
      </c>
      <c r="J46" s="283">
        <v>-30.745814307458147</v>
      </c>
      <c r="K46" s="272">
        <v>15.9</v>
      </c>
      <c r="L46" s="283">
        <v>-2.5999999999999996</v>
      </c>
      <c r="M46" s="288">
        <v>0.5</v>
      </c>
    </row>
    <row r="47" spans="1:13" s="36" customFormat="1" x14ac:dyDescent="0.15">
      <c r="A47" s="112" t="s">
        <v>150</v>
      </c>
      <c r="B47" s="280">
        <v>137.4</v>
      </c>
      <c r="C47" s="283">
        <v>1.7003188097768425</v>
      </c>
      <c r="D47" s="283">
        <v>2.0255863539445693</v>
      </c>
      <c r="E47" s="283">
        <v>130.1</v>
      </c>
      <c r="F47" s="283">
        <v>1.6198704103671708</v>
      </c>
      <c r="G47" s="283">
        <v>0.21299254526090375</v>
      </c>
      <c r="H47" s="283">
        <v>7.3</v>
      </c>
      <c r="I47" s="283">
        <v>4.3090638930163534</v>
      </c>
      <c r="J47" s="283">
        <v>52.112676056338039</v>
      </c>
      <c r="K47" s="272">
        <v>18.100000000000001</v>
      </c>
      <c r="L47" s="283">
        <v>0.10000000000000142</v>
      </c>
      <c r="M47" s="288">
        <v>0.1</v>
      </c>
    </row>
    <row r="48" spans="1:13" s="36" customFormat="1" x14ac:dyDescent="0.15">
      <c r="A48" s="112" t="s">
        <v>91</v>
      </c>
      <c r="B48" s="280">
        <v>150.5</v>
      </c>
      <c r="C48" s="283">
        <v>-4.1545893719806735</v>
      </c>
      <c r="D48" s="283">
        <v>0.71065989847716027</v>
      </c>
      <c r="E48" s="283">
        <v>139.69999999999999</v>
      </c>
      <c r="F48" s="283">
        <v>-0.58939096267190016</v>
      </c>
      <c r="G48" s="283">
        <v>0.89730807577268756</v>
      </c>
      <c r="H48" s="283">
        <v>10.8</v>
      </c>
      <c r="I48" s="283">
        <v>-34.531772575250834</v>
      </c>
      <c r="J48" s="283">
        <v>-2.6119402985074731</v>
      </c>
      <c r="K48" s="272">
        <v>19.399999999999999</v>
      </c>
      <c r="L48" s="283">
        <v>-0.20000000000000284</v>
      </c>
      <c r="M48" s="288">
        <v>-0.2</v>
      </c>
    </row>
    <row r="49" spans="1:13" x14ac:dyDescent="0.15">
      <c r="A49" s="43" t="s">
        <v>151</v>
      </c>
      <c r="B49" s="281">
        <v>131.69999999999999</v>
      </c>
      <c r="C49" s="118">
        <v>-3.7151702786377796</v>
      </c>
      <c r="D49" s="118">
        <v>0.8648648648648618</v>
      </c>
      <c r="E49" s="118">
        <v>121.5</v>
      </c>
      <c r="F49" s="118">
        <v>-3.8657171922685625</v>
      </c>
      <c r="G49" s="118">
        <v>0.53191489361702127</v>
      </c>
      <c r="H49" s="118">
        <v>10.199999999999999</v>
      </c>
      <c r="I49" s="118">
        <v>-1.8181818181818181</v>
      </c>
      <c r="J49" s="118">
        <v>5.1948051948051948</v>
      </c>
      <c r="K49" s="348">
        <v>17.100000000000001</v>
      </c>
      <c r="L49" s="118">
        <v>-0.79999999999999716</v>
      </c>
      <c r="M49" s="144">
        <v>0.5</v>
      </c>
    </row>
  </sheetData>
  <mergeCells count="11">
    <mergeCell ref="H29:J29"/>
    <mergeCell ref="E4:G4"/>
    <mergeCell ref="H4:J4"/>
    <mergeCell ref="A25:N25"/>
    <mergeCell ref="B3:D4"/>
    <mergeCell ref="K3:M4"/>
    <mergeCell ref="A3:A4"/>
    <mergeCell ref="A28:A29"/>
    <mergeCell ref="B28:D29"/>
    <mergeCell ref="K28:M29"/>
    <mergeCell ref="E29:G29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3" t="str">
        <f>賃金!J1</f>
        <v>令和５年８月</v>
      </c>
    </row>
    <row r="2" spans="1:7" ht="24.95" customHeight="1" x14ac:dyDescent="0.15">
      <c r="A2" s="35" t="s">
        <v>190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65" t="s">
        <v>15</v>
      </c>
      <c r="C3" s="366"/>
      <c r="D3" s="366"/>
      <c r="E3" s="367"/>
      <c r="F3" s="365" t="s">
        <v>19</v>
      </c>
      <c r="G3" s="36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138" t="s">
        <v>105</v>
      </c>
      <c r="F7" s="22" t="s">
        <v>105</v>
      </c>
      <c r="G7" s="138" t="s">
        <v>105</v>
      </c>
    </row>
    <row r="8" spans="1:7" s="37" customFormat="1" x14ac:dyDescent="0.15">
      <c r="A8" s="307" t="s">
        <v>30</v>
      </c>
      <c r="B8" s="145">
        <v>1016167</v>
      </c>
      <c r="C8" s="287">
        <v>-2562</v>
      </c>
      <c r="D8" s="284">
        <v>-0.29821073558647826</v>
      </c>
      <c r="E8" s="349">
        <v>0.70281124497992264</v>
      </c>
      <c r="F8" s="146">
        <v>1.58</v>
      </c>
      <c r="G8" s="147">
        <v>1.83</v>
      </c>
    </row>
    <row r="9" spans="1:7" s="37" customFormat="1" x14ac:dyDescent="0.15">
      <c r="A9" s="308" t="s">
        <v>88</v>
      </c>
      <c r="B9" s="145">
        <v>46082</v>
      </c>
      <c r="C9" s="287">
        <v>-308</v>
      </c>
      <c r="D9" s="284">
        <v>-0.72164948453608535</v>
      </c>
      <c r="E9" s="349">
        <v>-3.7000000000000024</v>
      </c>
      <c r="F9" s="146">
        <v>0.24</v>
      </c>
      <c r="G9" s="147">
        <v>0.91</v>
      </c>
    </row>
    <row r="10" spans="1:7" s="37" customFormat="1" x14ac:dyDescent="0.15">
      <c r="A10" s="309" t="s">
        <v>89</v>
      </c>
      <c r="B10" s="145">
        <v>247185</v>
      </c>
      <c r="C10" s="287">
        <v>-1650</v>
      </c>
      <c r="D10" s="284">
        <v>-0.59940059940059376</v>
      </c>
      <c r="E10" s="349">
        <v>-0.69860279441118045</v>
      </c>
      <c r="F10" s="146">
        <v>0.81</v>
      </c>
      <c r="G10" s="147">
        <v>1.47</v>
      </c>
    </row>
    <row r="11" spans="1:7" s="37" customFormat="1" x14ac:dyDescent="0.15">
      <c r="A11" s="309" t="s">
        <v>141</v>
      </c>
      <c r="B11" s="145">
        <v>4661</v>
      </c>
      <c r="C11" s="287">
        <v>-101</v>
      </c>
      <c r="D11" s="284">
        <v>-2.0979020979020944</v>
      </c>
      <c r="E11" s="349">
        <v>-3.114186851211076</v>
      </c>
      <c r="F11" s="146">
        <v>0.25</v>
      </c>
      <c r="G11" s="147">
        <v>2.37</v>
      </c>
    </row>
    <row r="12" spans="1:7" s="37" customFormat="1" x14ac:dyDescent="0.15">
      <c r="A12" s="309" t="s">
        <v>90</v>
      </c>
      <c r="B12" s="145">
        <v>10855</v>
      </c>
      <c r="C12" s="287">
        <v>-8</v>
      </c>
      <c r="D12" s="284">
        <v>-7.2489082969432292</v>
      </c>
      <c r="E12" s="349">
        <v>-1.8484288354898335</v>
      </c>
      <c r="F12" s="146">
        <v>0.42</v>
      </c>
      <c r="G12" s="147">
        <v>0.5</v>
      </c>
    </row>
    <row r="13" spans="1:7" s="37" customFormat="1" x14ac:dyDescent="0.15">
      <c r="A13" s="309" t="s">
        <v>142</v>
      </c>
      <c r="B13" s="145">
        <v>62131</v>
      </c>
      <c r="C13" s="287">
        <v>-60</v>
      </c>
      <c r="D13" s="284">
        <v>-0.10695187165774794</v>
      </c>
      <c r="E13" s="349">
        <v>4.1248606465997799</v>
      </c>
      <c r="F13" s="146">
        <v>2.34</v>
      </c>
      <c r="G13" s="147">
        <v>2.44</v>
      </c>
    </row>
    <row r="14" spans="1:7" s="37" customFormat="1" x14ac:dyDescent="0.15">
      <c r="A14" s="309" t="s">
        <v>143</v>
      </c>
      <c r="B14" s="145">
        <v>182004</v>
      </c>
      <c r="C14" s="287">
        <v>1609</v>
      </c>
      <c r="D14" s="284">
        <v>0.87890624999999167</v>
      </c>
      <c r="E14" s="349">
        <v>1.2745098039215659</v>
      </c>
      <c r="F14" s="146">
        <v>2.31</v>
      </c>
      <c r="G14" s="147">
        <v>1.42</v>
      </c>
    </row>
    <row r="15" spans="1:7" s="37" customFormat="1" x14ac:dyDescent="0.15">
      <c r="A15" s="309" t="s">
        <v>144</v>
      </c>
      <c r="B15" s="145">
        <v>20964</v>
      </c>
      <c r="C15" s="287">
        <v>-244</v>
      </c>
      <c r="D15" s="284">
        <v>-1.2154696132596623</v>
      </c>
      <c r="E15" s="349">
        <v>-5.6962025316455609</v>
      </c>
      <c r="F15" s="146">
        <v>2.02</v>
      </c>
      <c r="G15" s="147">
        <v>3.17</v>
      </c>
    </row>
    <row r="16" spans="1:7" s="37" customFormat="1" x14ac:dyDescent="0.15">
      <c r="A16" s="309" t="s">
        <v>145</v>
      </c>
      <c r="B16" s="145">
        <v>7994</v>
      </c>
      <c r="C16" s="287">
        <v>-508</v>
      </c>
      <c r="D16" s="284">
        <v>-5.9885931558935335</v>
      </c>
      <c r="E16" s="349">
        <v>-4.073714839961192</v>
      </c>
      <c r="F16" s="146">
        <v>0.27</v>
      </c>
      <c r="G16" s="147">
        <v>6.25</v>
      </c>
    </row>
    <row r="17" spans="1:9" s="37" customFormat="1" x14ac:dyDescent="0.15">
      <c r="A17" s="309" t="s">
        <v>146</v>
      </c>
      <c r="B17" s="145">
        <v>48570</v>
      </c>
      <c r="C17" s="287">
        <v>-355</v>
      </c>
      <c r="D17" s="284">
        <v>-0.69582504970177805</v>
      </c>
      <c r="E17" s="349">
        <v>0.7056451612903254</v>
      </c>
      <c r="F17" s="146">
        <v>0.41</v>
      </c>
      <c r="G17" s="147">
        <v>1.1399999999999999</v>
      </c>
    </row>
    <row r="18" spans="1:9" s="37" customFormat="1" x14ac:dyDescent="0.15">
      <c r="A18" s="309" t="s">
        <v>147</v>
      </c>
      <c r="B18" s="145">
        <v>57268</v>
      </c>
      <c r="C18" s="287">
        <v>-2201</v>
      </c>
      <c r="D18" s="284">
        <v>-3.7113402061855614</v>
      </c>
      <c r="E18" s="349">
        <v>-8.3415112855740929</v>
      </c>
      <c r="F18" s="146">
        <v>2.71</v>
      </c>
      <c r="G18" s="147">
        <v>6.41</v>
      </c>
    </row>
    <row r="19" spans="1:9" s="37" customFormat="1" x14ac:dyDescent="0.15">
      <c r="A19" s="309" t="s">
        <v>148</v>
      </c>
      <c r="B19" s="145">
        <v>31885</v>
      </c>
      <c r="C19" s="287">
        <v>2224</v>
      </c>
      <c r="D19" s="284">
        <v>7.4944071588366761</v>
      </c>
      <c r="E19" s="349">
        <v>2.5613660618996708</v>
      </c>
      <c r="F19" s="146">
        <v>8.73</v>
      </c>
      <c r="G19" s="147">
        <v>1.23</v>
      </c>
    </row>
    <row r="20" spans="1:9" s="37" customFormat="1" x14ac:dyDescent="0.15">
      <c r="A20" s="309" t="s">
        <v>149</v>
      </c>
      <c r="B20" s="145">
        <v>62915</v>
      </c>
      <c r="C20" s="287">
        <v>-672</v>
      </c>
      <c r="D20" s="284">
        <v>-1.0901883052527337</v>
      </c>
      <c r="E20" s="349">
        <v>2.1494370522006081</v>
      </c>
      <c r="F20" s="146">
        <v>0.56000000000000005</v>
      </c>
      <c r="G20" s="147">
        <v>1.61</v>
      </c>
    </row>
    <row r="21" spans="1:9" s="37" customFormat="1" x14ac:dyDescent="0.15">
      <c r="A21" s="309" t="s">
        <v>150</v>
      </c>
      <c r="B21" s="145">
        <v>156401</v>
      </c>
      <c r="C21" s="287">
        <v>-676</v>
      </c>
      <c r="D21" s="284">
        <v>-0.46641791044776115</v>
      </c>
      <c r="E21" s="349">
        <v>4.0975609756097588</v>
      </c>
      <c r="F21" s="146">
        <v>1.03</v>
      </c>
      <c r="G21" s="147">
        <v>1.46</v>
      </c>
    </row>
    <row r="22" spans="1:9" s="37" customFormat="1" x14ac:dyDescent="0.15">
      <c r="A22" s="309" t="s">
        <v>91</v>
      </c>
      <c r="B22" s="145">
        <v>8609</v>
      </c>
      <c r="C22" s="287">
        <v>7</v>
      </c>
      <c r="D22" s="284">
        <v>9.20810313075585E-2</v>
      </c>
      <c r="E22" s="349">
        <v>0.92850510677808717</v>
      </c>
      <c r="F22" s="146">
        <v>0.4</v>
      </c>
      <c r="G22" s="147">
        <v>0.31</v>
      </c>
    </row>
    <row r="23" spans="1:9" s="37" customFormat="1" x14ac:dyDescent="0.15">
      <c r="A23" s="325" t="s">
        <v>151</v>
      </c>
      <c r="B23" s="148">
        <v>68643</v>
      </c>
      <c r="C23" s="285">
        <v>381</v>
      </c>
      <c r="D23" s="139">
        <v>0.58593749999999445</v>
      </c>
      <c r="E23" s="350">
        <v>5.6410256410256414</v>
      </c>
      <c r="F23" s="149">
        <v>2.11</v>
      </c>
      <c r="G23" s="150">
        <v>1.55</v>
      </c>
    </row>
    <row r="24" spans="1:9" s="37" customFormat="1" ht="14.25" customHeight="1" x14ac:dyDescent="0.15">
      <c r="A24" s="368"/>
      <c r="B24" s="369"/>
      <c r="C24" s="369"/>
      <c r="D24" s="369"/>
      <c r="E24" s="369"/>
      <c r="F24" s="369"/>
      <c r="G24" s="369"/>
      <c r="H24" s="38"/>
      <c r="I24" s="38"/>
    </row>
    <row r="25" spans="1:9" ht="15.75" customHeight="1" x14ac:dyDescent="0.15"/>
    <row r="26" spans="1:9" ht="24.95" customHeight="1" x14ac:dyDescent="0.15">
      <c r="A26" s="326" t="s">
        <v>191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65" t="s">
        <v>15</v>
      </c>
      <c r="C27" s="366"/>
      <c r="D27" s="366"/>
      <c r="E27" s="367"/>
      <c r="F27" s="365" t="s">
        <v>19</v>
      </c>
      <c r="G27" s="36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138" t="s">
        <v>105</v>
      </c>
      <c r="F31" s="22" t="s">
        <v>105</v>
      </c>
      <c r="G31" s="138" t="s">
        <v>105</v>
      </c>
    </row>
    <row r="32" spans="1:9" s="37" customFormat="1" x14ac:dyDescent="0.15">
      <c r="A32" s="307" t="s">
        <v>30</v>
      </c>
      <c r="B32" s="151">
        <v>628776</v>
      </c>
      <c r="C32" s="152">
        <v>-451</v>
      </c>
      <c r="D32" s="153">
        <v>-0.19588638589616908</v>
      </c>
      <c r="E32" s="351">
        <v>2.0020020020020022</v>
      </c>
      <c r="F32" s="154">
        <v>1.28</v>
      </c>
      <c r="G32" s="155">
        <v>1.35</v>
      </c>
    </row>
    <row r="33" spans="1:7" s="37" customFormat="1" x14ac:dyDescent="0.15">
      <c r="A33" s="308" t="s">
        <v>88</v>
      </c>
      <c r="B33" s="145">
        <v>12845</v>
      </c>
      <c r="C33" s="287">
        <v>-105</v>
      </c>
      <c r="D33" s="284">
        <v>-0.84745762711865602</v>
      </c>
      <c r="E33" s="290">
        <v>-7.2348860257680974</v>
      </c>
      <c r="F33" s="154">
        <v>0.86</v>
      </c>
      <c r="G33" s="155">
        <v>1.68</v>
      </c>
    </row>
    <row r="34" spans="1:7" s="37" customFormat="1" x14ac:dyDescent="0.15">
      <c r="A34" s="309" t="s">
        <v>89</v>
      </c>
      <c r="B34" s="151">
        <v>207261</v>
      </c>
      <c r="C34" s="152">
        <v>-941</v>
      </c>
      <c r="D34" s="153">
        <v>-0.48875855327468232</v>
      </c>
      <c r="E34" s="351">
        <v>-0.97276264591439687</v>
      </c>
      <c r="F34" s="154">
        <v>0.63</v>
      </c>
      <c r="G34" s="155">
        <v>1.08</v>
      </c>
    </row>
    <row r="35" spans="1:7" s="37" customFormat="1" x14ac:dyDescent="0.15">
      <c r="A35" s="309" t="s">
        <v>141</v>
      </c>
      <c r="B35" s="151">
        <v>3157</v>
      </c>
      <c r="C35" s="152">
        <v>-18</v>
      </c>
      <c r="D35" s="153">
        <v>-0.59311981020166071</v>
      </c>
      <c r="E35" s="351">
        <v>3.0750307503075032</v>
      </c>
      <c r="F35" s="154">
        <v>0.38</v>
      </c>
      <c r="G35" s="155">
        <v>0.94</v>
      </c>
    </row>
    <row r="36" spans="1:7" s="37" customFormat="1" x14ac:dyDescent="0.15">
      <c r="A36" s="309" t="s">
        <v>90</v>
      </c>
      <c r="B36" s="151">
        <v>8373</v>
      </c>
      <c r="C36" s="152">
        <v>-8</v>
      </c>
      <c r="D36" s="153">
        <v>-9.1578086672117767</v>
      </c>
      <c r="E36" s="351">
        <v>2.4907749077490671</v>
      </c>
      <c r="F36" s="154">
        <v>0.55000000000000004</v>
      </c>
      <c r="G36" s="155">
        <v>0.64</v>
      </c>
    </row>
    <row r="37" spans="1:7" s="37" customFormat="1" x14ac:dyDescent="0.15">
      <c r="A37" s="309" t="s">
        <v>142</v>
      </c>
      <c r="B37" s="151">
        <v>36563</v>
      </c>
      <c r="C37" s="152">
        <v>339</v>
      </c>
      <c r="D37" s="153">
        <v>0.95948827292111494</v>
      </c>
      <c r="E37" s="351">
        <v>5.574136008918618</v>
      </c>
      <c r="F37" s="154">
        <v>2.79</v>
      </c>
      <c r="G37" s="155">
        <v>1.86</v>
      </c>
    </row>
    <row r="38" spans="1:7" s="37" customFormat="1" x14ac:dyDescent="0.15">
      <c r="A38" s="309" t="s">
        <v>143</v>
      </c>
      <c r="B38" s="151">
        <v>75574</v>
      </c>
      <c r="C38" s="152">
        <v>431</v>
      </c>
      <c r="D38" s="153">
        <v>0.61099796334011636</v>
      </c>
      <c r="E38" s="351">
        <v>0.7135575942915422</v>
      </c>
      <c r="F38" s="154">
        <v>1.52</v>
      </c>
      <c r="G38" s="155">
        <v>0.95</v>
      </c>
    </row>
    <row r="39" spans="1:7" s="37" customFormat="1" x14ac:dyDescent="0.15">
      <c r="A39" s="309" t="s">
        <v>144</v>
      </c>
      <c r="B39" s="151">
        <v>11210</v>
      </c>
      <c r="C39" s="152">
        <v>-85</v>
      </c>
      <c r="D39" s="153">
        <v>-0.67502410800386003</v>
      </c>
      <c r="E39" s="351">
        <v>-6.4486830154405039</v>
      </c>
      <c r="F39" s="154">
        <v>0.3</v>
      </c>
      <c r="G39" s="155">
        <v>1.05</v>
      </c>
    </row>
    <row r="40" spans="1:7" s="37" customFormat="1" x14ac:dyDescent="0.15">
      <c r="A40" s="309" t="s">
        <v>145</v>
      </c>
      <c r="B40" s="151">
        <v>2270</v>
      </c>
      <c r="C40" s="152">
        <v>-4</v>
      </c>
      <c r="D40" s="153">
        <v>-0.18921475875118529</v>
      </c>
      <c r="E40" s="351">
        <v>1.150527325023972</v>
      </c>
      <c r="F40" s="154">
        <v>1.01</v>
      </c>
      <c r="G40" s="155">
        <v>1.19</v>
      </c>
    </row>
    <row r="41" spans="1:7" s="37" customFormat="1" x14ac:dyDescent="0.15">
      <c r="A41" s="309" t="s">
        <v>146</v>
      </c>
      <c r="B41" s="151">
        <v>39803</v>
      </c>
      <c r="C41" s="152">
        <v>-230</v>
      </c>
      <c r="D41" s="153">
        <v>-0.585365853658531</v>
      </c>
      <c r="E41" s="351">
        <v>2.2066198595787392</v>
      </c>
      <c r="F41" s="154">
        <v>0.43</v>
      </c>
      <c r="G41" s="155">
        <v>1.01</v>
      </c>
    </row>
    <row r="42" spans="1:7" s="37" customFormat="1" x14ac:dyDescent="0.15">
      <c r="A42" s="309" t="s">
        <v>147</v>
      </c>
      <c r="B42" s="151">
        <v>22459</v>
      </c>
      <c r="C42" s="152">
        <v>558</v>
      </c>
      <c r="D42" s="153">
        <v>2.5044722719141301</v>
      </c>
      <c r="E42" s="351">
        <v>3.0575539568345325</v>
      </c>
      <c r="F42" s="154">
        <v>4.5</v>
      </c>
      <c r="G42" s="155">
        <v>1.95</v>
      </c>
    </row>
    <row r="43" spans="1:7" s="37" customFormat="1" x14ac:dyDescent="0.15">
      <c r="A43" s="309" t="s">
        <v>148</v>
      </c>
      <c r="B43" s="151">
        <v>11215</v>
      </c>
      <c r="C43" s="152">
        <v>67</v>
      </c>
      <c r="D43" s="153">
        <v>0.63224446786090027</v>
      </c>
      <c r="E43" s="351">
        <v>1.9210245464247568</v>
      </c>
      <c r="F43" s="154">
        <v>1.21</v>
      </c>
      <c r="G43" s="155">
        <v>0.61</v>
      </c>
    </row>
    <row r="44" spans="1:7" s="37" customFormat="1" x14ac:dyDescent="0.15">
      <c r="A44" s="309" t="s">
        <v>149</v>
      </c>
      <c r="B44" s="151">
        <v>40746</v>
      </c>
      <c r="C44" s="152">
        <v>-376</v>
      </c>
      <c r="D44" s="153">
        <v>-0.89910089910089064</v>
      </c>
      <c r="E44" s="351">
        <v>1.2244897959183703</v>
      </c>
      <c r="F44" s="154">
        <v>0.86</v>
      </c>
      <c r="G44" s="155">
        <v>1.77</v>
      </c>
    </row>
    <row r="45" spans="1:7" s="37" customFormat="1" x14ac:dyDescent="0.15">
      <c r="A45" s="309" t="s">
        <v>150</v>
      </c>
      <c r="B45" s="151">
        <v>98542</v>
      </c>
      <c r="C45" s="152">
        <v>-273</v>
      </c>
      <c r="D45" s="153">
        <v>-0.29440628066733204</v>
      </c>
      <c r="E45" s="351">
        <v>7.3995771670190278</v>
      </c>
      <c r="F45" s="154">
        <v>1.48</v>
      </c>
      <c r="G45" s="155">
        <v>1.75</v>
      </c>
    </row>
    <row r="46" spans="1:7" s="37" customFormat="1" x14ac:dyDescent="0.15">
      <c r="A46" s="309" t="s">
        <v>91</v>
      </c>
      <c r="B46" s="151">
        <v>4588</v>
      </c>
      <c r="C46" s="152">
        <v>7</v>
      </c>
      <c r="D46" s="153">
        <v>0.14749262536874413</v>
      </c>
      <c r="E46" s="351">
        <v>-0.43988269794720986</v>
      </c>
      <c r="F46" s="154">
        <v>0.74</v>
      </c>
      <c r="G46" s="155">
        <v>0.59</v>
      </c>
    </row>
    <row r="47" spans="1:7" x14ac:dyDescent="0.15">
      <c r="A47" s="325" t="s">
        <v>151</v>
      </c>
      <c r="B47" s="181">
        <v>54170</v>
      </c>
      <c r="C47" s="178">
        <v>187</v>
      </c>
      <c r="D47" s="282">
        <v>0.36297640653356761</v>
      </c>
      <c r="E47" s="345">
        <v>8.4313725490196028</v>
      </c>
      <c r="F47" s="179">
        <v>2.25</v>
      </c>
      <c r="G47" s="180">
        <v>1.9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17.25" x14ac:dyDescent="0.2">
      <c r="A1" s="3" t="s">
        <v>32</v>
      </c>
      <c r="Q1" s="243" t="str">
        <f>賃金!J1</f>
        <v>令和５年８月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82" t="s">
        <v>34</v>
      </c>
      <c r="C4" s="382" t="s">
        <v>35</v>
      </c>
      <c r="D4" s="382" t="s">
        <v>36</v>
      </c>
      <c r="E4" s="382" t="s">
        <v>153</v>
      </c>
      <c r="F4" s="382" t="s">
        <v>37</v>
      </c>
      <c r="G4" s="382" t="s">
        <v>154</v>
      </c>
      <c r="H4" s="382" t="s">
        <v>155</v>
      </c>
      <c r="I4" s="382" t="s">
        <v>156</v>
      </c>
      <c r="J4" s="385" t="s">
        <v>157</v>
      </c>
      <c r="K4" s="385" t="s">
        <v>158</v>
      </c>
      <c r="L4" s="385" t="s">
        <v>159</v>
      </c>
      <c r="M4" s="385" t="s">
        <v>160</v>
      </c>
      <c r="N4" s="382" t="s">
        <v>161</v>
      </c>
      <c r="O4" s="382" t="s">
        <v>162</v>
      </c>
      <c r="P4" s="382" t="s">
        <v>38</v>
      </c>
      <c r="Q4" s="385" t="s">
        <v>163</v>
      </c>
    </row>
    <row r="5" spans="1:17" ht="20.100000000000001" customHeight="1" x14ac:dyDescent="0.15">
      <c r="A5" s="120" t="s">
        <v>39</v>
      </c>
      <c r="B5" s="383"/>
      <c r="C5" s="383"/>
      <c r="D5" s="383"/>
      <c r="E5" s="383"/>
      <c r="F5" s="383"/>
      <c r="G5" s="383"/>
      <c r="H5" s="383"/>
      <c r="I5" s="383"/>
      <c r="J5" s="386"/>
      <c r="K5" s="386"/>
      <c r="L5" s="386"/>
      <c r="M5" s="386"/>
      <c r="N5" s="383"/>
      <c r="O5" s="383"/>
      <c r="P5" s="383"/>
      <c r="Q5" s="386"/>
    </row>
    <row r="6" spans="1:17" ht="20.100000000000001" customHeight="1" x14ac:dyDescent="0.15">
      <c r="A6" s="121"/>
      <c r="B6" s="384"/>
      <c r="C6" s="384"/>
      <c r="D6" s="384"/>
      <c r="E6" s="384"/>
      <c r="F6" s="384"/>
      <c r="G6" s="384"/>
      <c r="H6" s="384"/>
      <c r="I6" s="384"/>
      <c r="J6" s="387"/>
      <c r="K6" s="387"/>
      <c r="L6" s="387"/>
      <c r="M6" s="387"/>
      <c r="N6" s="384"/>
      <c r="O6" s="384"/>
      <c r="P6" s="384"/>
      <c r="Q6" s="387"/>
    </row>
    <row r="7" spans="1:17" ht="15.95" customHeight="1" x14ac:dyDescent="0.15">
      <c r="A7" s="122"/>
      <c r="B7" s="156"/>
      <c r="C7" s="157"/>
      <c r="D7" s="157"/>
      <c r="E7" s="157"/>
      <c r="F7" s="157"/>
      <c r="G7" s="157"/>
      <c r="H7" s="157"/>
      <c r="I7" s="157"/>
      <c r="J7" s="158"/>
      <c r="K7" s="158"/>
      <c r="L7" s="158"/>
      <c r="M7" s="158"/>
      <c r="N7" s="157"/>
      <c r="O7" s="157"/>
      <c r="P7" s="157"/>
      <c r="Q7" s="159"/>
    </row>
    <row r="8" spans="1:17" ht="17.100000000000001" customHeight="1" x14ac:dyDescent="0.15">
      <c r="A8" s="299" t="s">
        <v>207</v>
      </c>
      <c r="B8" s="160">
        <v>100.6</v>
      </c>
      <c r="C8" s="160">
        <v>98.3</v>
      </c>
      <c r="D8" s="160">
        <v>102.7</v>
      </c>
      <c r="E8" s="160">
        <v>121.5</v>
      </c>
      <c r="F8" s="160">
        <v>127.1</v>
      </c>
      <c r="G8" s="160">
        <v>110.8</v>
      </c>
      <c r="H8" s="160">
        <v>99.3</v>
      </c>
      <c r="I8" s="160">
        <v>99.8</v>
      </c>
      <c r="J8" s="161">
        <v>114.7</v>
      </c>
      <c r="K8" s="161">
        <v>93.8</v>
      </c>
      <c r="L8" s="161">
        <v>123.5</v>
      </c>
      <c r="M8" s="161">
        <v>103.3</v>
      </c>
      <c r="N8" s="160">
        <v>94.1</v>
      </c>
      <c r="O8" s="160">
        <v>102.8</v>
      </c>
      <c r="P8" s="161">
        <v>107.5</v>
      </c>
      <c r="Q8" s="164">
        <v>79.599999999999994</v>
      </c>
    </row>
    <row r="9" spans="1:17" ht="17.100000000000001" customHeight="1" x14ac:dyDescent="0.15">
      <c r="A9" s="300" t="s">
        <v>131</v>
      </c>
      <c r="B9" s="234">
        <v>101</v>
      </c>
      <c r="C9" s="235">
        <v>88</v>
      </c>
      <c r="D9" s="235">
        <v>104.1</v>
      </c>
      <c r="E9" s="235">
        <v>111.1</v>
      </c>
      <c r="F9" s="235">
        <v>108.7</v>
      </c>
      <c r="G9" s="235">
        <v>121.5</v>
      </c>
      <c r="H9" s="235">
        <v>102.6</v>
      </c>
      <c r="I9" s="235">
        <v>111.2</v>
      </c>
      <c r="J9" s="167">
        <v>95.3</v>
      </c>
      <c r="K9" s="167">
        <v>90.9</v>
      </c>
      <c r="L9" s="167">
        <v>110.9</v>
      </c>
      <c r="M9" s="167">
        <v>98.4</v>
      </c>
      <c r="N9" s="235">
        <v>98.9</v>
      </c>
      <c r="O9" s="235">
        <v>103.1</v>
      </c>
      <c r="P9" s="235">
        <v>96.2</v>
      </c>
      <c r="Q9" s="168">
        <v>87.9</v>
      </c>
    </row>
    <row r="10" spans="1:17" ht="15.95" customHeight="1" x14ac:dyDescent="0.15">
      <c r="A10" s="300" t="s">
        <v>208</v>
      </c>
      <c r="B10" s="234">
        <v>100.6</v>
      </c>
      <c r="C10" s="235">
        <v>92.2</v>
      </c>
      <c r="D10" s="235">
        <v>105.3</v>
      </c>
      <c r="E10" s="235">
        <v>98.7</v>
      </c>
      <c r="F10" s="235">
        <v>102.8</v>
      </c>
      <c r="G10" s="235">
        <v>116.1</v>
      </c>
      <c r="H10" s="235">
        <v>100.8</v>
      </c>
      <c r="I10" s="235">
        <v>105.5</v>
      </c>
      <c r="J10" s="167">
        <v>91.5</v>
      </c>
      <c r="K10" s="167">
        <v>92.5</v>
      </c>
      <c r="L10" s="167">
        <v>104.5</v>
      </c>
      <c r="M10" s="167">
        <v>103.6</v>
      </c>
      <c r="N10" s="235">
        <v>94.7</v>
      </c>
      <c r="O10" s="235">
        <v>101.7</v>
      </c>
      <c r="P10" s="235">
        <v>103</v>
      </c>
      <c r="Q10" s="168">
        <v>85.5</v>
      </c>
    </row>
    <row r="11" spans="1:17" ht="15.95" customHeight="1" x14ac:dyDescent="0.15">
      <c r="A11" s="301" t="s">
        <v>132</v>
      </c>
      <c r="B11" s="234">
        <v>100</v>
      </c>
      <c r="C11" s="235">
        <v>100</v>
      </c>
      <c r="D11" s="235">
        <v>100</v>
      </c>
      <c r="E11" s="235">
        <v>100</v>
      </c>
      <c r="F11" s="235">
        <v>100</v>
      </c>
      <c r="G11" s="235">
        <v>100</v>
      </c>
      <c r="H11" s="235">
        <v>100</v>
      </c>
      <c r="I11" s="235">
        <v>100</v>
      </c>
      <c r="J11" s="167">
        <v>100</v>
      </c>
      <c r="K11" s="167">
        <v>100</v>
      </c>
      <c r="L11" s="167">
        <v>100</v>
      </c>
      <c r="M11" s="167">
        <v>100</v>
      </c>
      <c r="N11" s="235">
        <v>100</v>
      </c>
      <c r="O11" s="235">
        <v>100</v>
      </c>
      <c r="P11" s="235">
        <v>100</v>
      </c>
      <c r="Q11" s="168">
        <v>100</v>
      </c>
    </row>
    <row r="12" spans="1:17" ht="15.95" customHeight="1" x14ac:dyDescent="0.15">
      <c r="A12" s="302" t="s">
        <v>133</v>
      </c>
      <c r="B12" s="234">
        <v>100.7</v>
      </c>
      <c r="C12" s="235">
        <v>97.8</v>
      </c>
      <c r="D12" s="235">
        <v>101.7</v>
      </c>
      <c r="E12" s="235">
        <v>119.1</v>
      </c>
      <c r="F12" s="235">
        <v>104.1</v>
      </c>
      <c r="G12" s="235">
        <v>95.5</v>
      </c>
      <c r="H12" s="235">
        <v>107.5</v>
      </c>
      <c r="I12" s="235">
        <v>93.4</v>
      </c>
      <c r="J12" s="167">
        <v>110.7</v>
      </c>
      <c r="K12" s="167">
        <v>100.9</v>
      </c>
      <c r="L12" s="167">
        <v>110.3</v>
      </c>
      <c r="M12" s="167">
        <v>108.7</v>
      </c>
      <c r="N12" s="235">
        <v>103.7</v>
      </c>
      <c r="O12" s="235">
        <v>95.8</v>
      </c>
      <c r="P12" s="235">
        <v>101.1</v>
      </c>
      <c r="Q12" s="168">
        <v>89.8</v>
      </c>
    </row>
    <row r="13" spans="1:17" ht="15.95" customHeight="1" x14ac:dyDescent="0.15">
      <c r="A13" s="302" t="s">
        <v>209</v>
      </c>
      <c r="B13" s="234">
        <v>99</v>
      </c>
      <c r="C13" s="235">
        <v>98.1</v>
      </c>
      <c r="D13" s="235">
        <v>104.8</v>
      </c>
      <c r="E13" s="235">
        <v>113.3</v>
      </c>
      <c r="F13" s="235">
        <v>107.6</v>
      </c>
      <c r="G13" s="235">
        <v>100.6</v>
      </c>
      <c r="H13" s="235">
        <v>95.3</v>
      </c>
      <c r="I13" s="235">
        <v>85</v>
      </c>
      <c r="J13" s="167">
        <v>117.9</v>
      </c>
      <c r="K13" s="167">
        <v>96.4</v>
      </c>
      <c r="L13" s="167">
        <v>133.6</v>
      </c>
      <c r="M13" s="167">
        <v>117.5</v>
      </c>
      <c r="N13" s="235">
        <v>105.2</v>
      </c>
      <c r="O13" s="235">
        <v>95.4</v>
      </c>
      <c r="P13" s="235">
        <v>95.9</v>
      </c>
      <c r="Q13" s="168">
        <v>85.4</v>
      </c>
    </row>
    <row r="14" spans="1:17" ht="15.95" customHeight="1" x14ac:dyDescent="0.15">
      <c r="A14" s="303"/>
      <c r="B14" s="162"/>
      <c r="C14" s="163"/>
      <c r="D14" s="163"/>
      <c r="E14" s="163"/>
      <c r="F14" s="163"/>
      <c r="G14" s="163"/>
      <c r="H14" s="163"/>
      <c r="I14" s="163"/>
      <c r="J14" s="161"/>
      <c r="K14" s="161"/>
      <c r="L14" s="161"/>
      <c r="M14" s="161"/>
      <c r="N14" s="165"/>
      <c r="O14" s="165"/>
      <c r="P14" s="163"/>
      <c r="Q14" s="164"/>
    </row>
    <row r="15" spans="1:17" ht="17.100000000000001" customHeight="1" x14ac:dyDescent="0.15">
      <c r="A15" s="311" t="s">
        <v>215</v>
      </c>
      <c r="B15" s="166">
        <v>84.1</v>
      </c>
      <c r="C15" s="167">
        <v>91.8</v>
      </c>
      <c r="D15" s="167">
        <v>86.7</v>
      </c>
      <c r="E15" s="167">
        <v>90.2</v>
      </c>
      <c r="F15" s="167">
        <v>77.400000000000006</v>
      </c>
      <c r="G15" s="167">
        <v>95.3</v>
      </c>
      <c r="H15" s="167">
        <v>82.5</v>
      </c>
      <c r="I15" s="167">
        <v>83.5</v>
      </c>
      <c r="J15" s="167">
        <v>96.8</v>
      </c>
      <c r="K15" s="167">
        <v>73.2</v>
      </c>
      <c r="L15" s="167">
        <v>122.6</v>
      </c>
      <c r="M15" s="167">
        <v>111.4</v>
      </c>
      <c r="N15" s="167">
        <v>81.8</v>
      </c>
      <c r="O15" s="167">
        <v>81.099999999999994</v>
      </c>
      <c r="P15" s="167">
        <v>80.400000000000006</v>
      </c>
      <c r="Q15" s="168">
        <v>75.400000000000006</v>
      </c>
    </row>
    <row r="16" spans="1:17" ht="17.100000000000001" customHeight="1" x14ac:dyDescent="0.15">
      <c r="A16" s="311" t="s">
        <v>134</v>
      </c>
      <c r="B16" s="166">
        <v>83.4</v>
      </c>
      <c r="C16" s="167">
        <v>88.2</v>
      </c>
      <c r="D16" s="167">
        <v>86</v>
      </c>
      <c r="E16" s="167">
        <v>93.6</v>
      </c>
      <c r="F16" s="167">
        <v>85.4</v>
      </c>
      <c r="G16" s="167">
        <v>91.8</v>
      </c>
      <c r="H16" s="167">
        <v>85.9</v>
      </c>
      <c r="I16" s="167">
        <v>68.5</v>
      </c>
      <c r="J16" s="167">
        <v>97.2</v>
      </c>
      <c r="K16" s="167">
        <v>75</v>
      </c>
      <c r="L16" s="167">
        <v>118.7</v>
      </c>
      <c r="M16" s="167">
        <v>110.8</v>
      </c>
      <c r="N16" s="167">
        <v>82.6</v>
      </c>
      <c r="O16" s="167">
        <v>79.7</v>
      </c>
      <c r="P16" s="167">
        <v>75.5</v>
      </c>
      <c r="Q16" s="168">
        <v>75.099999999999994</v>
      </c>
    </row>
    <row r="17" spans="1:17" ht="17.100000000000001" customHeight="1" x14ac:dyDescent="0.15">
      <c r="A17" s="311" t="s">
        <v>135</v>
      </c>
      <c r="B17" s="166">
        <v>82.8</v>
      </c>
      <c r="C17" s="167">
        <v>82.2</v>
      </c>
      <c r="D17" s="167">
        <v>86.1</v>
      </c>
      <c r="E17" s="167">
        <v>90.6</v>
      </c>
      <c r="F17" s="167">
        <v>86</v>
      </c>
      <c r="G17" s="167">
        <v>95.6</v>
      </c>
      <c r="H17" s="167">
        <v>86</v>
      </c>
      <c r="I17" s="167">
        <v>68.2</v>
      </c>
      <c r="J17" s="167">
        <v>98.3</v>
      </c>
      <c r="K17" s="167">
        <v>73.5</v>
      </c>
      <c r="L17" s="167">
        <v>116.1</v>
      </c>
      <c r="M17" s="167">
        <v>113.5</v>
      </c>
      <c r="N17" s="167">
        <v>82.4</v>
      </c>
      <c r="O17" s="167">
        <v>78.900000000000006</v>
      </c>
      <c r="P17" s="167">
        <v>78.7</v>
      </c>
      <c r="Q17" s="168">
        <v>72.7</v>
      </c>
    </row>
    <row r="18" spans="1:17" ht="17.100000000000001" customHeight="1" x14ac:dyDescent="0.15">
      <c r="A18" s="311" t="s">
        <v>136</v>
      </c>
      <c r="B18" s="166">
        <v>88.2</v>
      </c>
      <c r="C18" s="167">
        <v>131.30000000000001</v>
      </c>
      <c r="D18" s="167">
        <v>95</v>
      </c>
      <c r="E18" s="167">
        <v>90.9</v>
      </c>
      <c r="F18" s="167">
        <v>89.9</v>
      </c>
      <c r="G18" s="167">
        <v>90.4</v>
      </c>
      <c r="H18" s="167">
        <v>84.1</v>
      </c>
      <c r="I18" s="167">
        <v>66.8</v>
      </c>
      <c r="J18" s="167">
        <v>104.3</v>
      </c>
      <c r="K18" s="167">
        <v>74.2</v>
      </c>
      <c r="L18" s="167">
        <v>115.7</v>
      </c>
      <c r="M18" s="167">
        <v>108.4</v>
      </c>
      <c r="N18" s="167">
        <v>81.3</v>
      </c>
      <c r="O18" s="167">
        <v>81.099999999999994</v>
      </c>
      <c r="P18" s="167">
        <v>92.7</v>
      </c>
      <c r="Q18" s="168">
        <v>76.7</v>
      </c>
    </row>
    <row r="19" spans="1:17" ht="17.100000000000001" customHeight="1" x14ac:dyDescent="0.15">
      <c r="A19" s="311" t="s">
        <v>206</v>
      </c>
      <c r="B19" s="166">
        <v>174.4</v>
      </c>
      <c r="C19" s="167">
        <v>135.80000000000001</v>
      </c>
      <c r="D19" s="167">
        <v>195.9</v>
      </c>
      <c r="E19" s="167">
        <v>215.1</v>
      </c>
      <c r="F19" s="167">
        <v>246.6</v>
      </c>
      <c r="G19" s="167">
        <v>143.4</v>
      </c>
      <c r="H19" s="167">
        <v>140.6</v>
      </c>
      <c r="I19" s="167">
        <v>156.9</v>
      </c>
      <c r="J19" s="167">
        <v>194.2</v>
      </c>
      <c r="K19" s="167">
        <v>219.2</v>
      </c>
      <c r="L19" s="167">
        <v>152.30000000000001</v>
      </c>
      <c r="M19" s="167">
        <v>147.6</v>
      </c>
      <c r="N19" s="167">
        <v>228.3</v>
      </c>
      <c r="O19" s="167">
        <v>162.69999999999999</v>
      </c>
      <c r="P19" s="167">
        <v>187.1</v>
      </c>
      <c r="Q19" s="168">
        <v>139.5</v>
      </c>
    </row>
    <row r="20" spans="1:17" ht="17.100000000000001" customHeight="1" x14ac:dyDescent="0.15">
      <c r="A20" s="311" t="s">
        <v>210</v>
      </c>
      <c r="B20" s="166">
        <v>84.1</v>
      </c>
      <c r="C20" s="167">
        <v>81.599999999999994</v>
      </c>
      <c r="D20" s="167">
        <v>91.2</v>
      </c>
      <c r="E20" s="167">
        <v>86.9</v>
      </c>
      <c r="F20" s="167">
        <v>79.5</v>
      </c>
      <c r="G20" s="167">
        <v>99.3</v>
      </c>
      <c r="H20" s="167">
        <v>83.2</v>
      </c>
      <c r="I20" s="167">
        <v>76.7</v>
      </c>
      <c r="J20" s="167">
        <v>113.9</v>
      </c>
      <c r="K20" s="167">
        <v>74.7</v>
      </c>
      <c r="L20" s="167">
        <v>115.4</v>
      </c>
      <c r="M20" s="167">
        <v>80.8</v>
      </c>
      <c r="N20" s="167">
        <v>80.7</v>
      </c>
      <c r="O20" s="167">
        <v>81.3</v>
      </c>
      <c r="P20" s="167">
        <v>82.3</v>
      </c>
      <c r="Q20" s="168">
        <v>76.5</v>
      </c>
    </row>
    <row r="21" spans="1:17" ht="17.100000000000001" customHeight="1" x14ac:dyDescent="0.15">
      <c r="A21" s="311" t="s">
        <v>199</v>
      </c>
      <c r="B21" s="166">
        <v>82.8</v>
      </c>
      <c r="C21" s="167">
        <v>92.9</v>
      </c>
      <c r="D21" s="167">
        <v>86.6</v>
      </c>
      <c r="E21" s="167">
        <v>86</v>
      </c>
      <c r="F21" s="167">
        <v>76.900000000000006</v>
      </c>
      <c r="G21" s="167">
        <v>100.9</v>
      </c>
      <c r="H21" s="167">
        <v>84.1</v>
      </c>
      <c r="I21" s="167">
        <v>75.099999999999994</v>
      </c>
      <c r="J21" s="167">
        <v>114.1</v>
      </c>
      <c r="K21" s="167">
        <v>74.099999999999994</v>
      </c>
      <c r="L21" s="167">
        <v>106</v>
      </c>
      <c r="M21" s="167">
        <v>70.400000000000006</v>
      </c>
      <c r="N21" s="167">
        <v>81</v>
      </c>
      <c r="O21" s="167">
        <v>79.5</v>
      </c>
      <c r="P21" s="167">
        <v>87.1</v>
      </c>
      <c r="Q21" s="168">
        <v>74.8</v>
      </c>
    </row>
    <row r="22" spans="1:17" ht="17.100000000000001" customHeight="1" x14ac:dyDescent="0.15">
      <c r="A22" s="311" t="s">
        <v>200</v>
      </c>
      <c r="B22" s="166">
        <v>88</v>
      </c>
      <c r="C22" s="167">
        <v>88</v>
      </c>
      <c r="D22" s="167">
        <v>92.2</v>
      </c>
      <c r="E22" s="167">
        <v>88.5</v>
      </c>
      <c r="F22" s="167">
        <v>75.2</v>
      </c>
      <c r="G22" s="167">
        <v>100.3</v>
      </c>
      <c r="H22" s="167">
        <v>85.6</v>
      </c>
      <c r="I22" s="167">
        <v>76</v>
      </c>
      <c r="J22" s="167">
        <v>120.1</v>
      </c>
      <c r="K22" s="167">
        <v>80.099999999999994</v>
      </c>
      <c r="L22" s="167">
        <v>130.1</v>
      </c>
      <c r="M22" s="167">
        <v>79.900000000000006</v>
      </c>
      <c r="N22" s="167">
        <v>87</v>
      </c>
      <c r="O22" s="167">
        <v>86.6</v>
      </c>
      <c r="P22" s="167">
        <v>86.5</v>
      </c>
      <c r="Q22" s="168">
        <v>90.2</v>
      </c>
    </row>
    <row r="23" spans="1:17" ht="17.100000000000001" customHeight="1" x14ac:dyDescent="0.15">
      <c r="A23" s="311" t="s">
        <v>201</v>
      </c>
      <c r="B23" s="166">
        <v>86.3</v>
      </c>
      <c r="C23" s="167">
        <v>83.2</v>
      </c>
      <c r="D23" s="167">
        <v>91.6</v>
      </c>
      <c r="E23" s="167">
        <v>90.6</v>
      </c>
      <c r="F23" s="167">
        <v>71</v>
      </c>
      <c r="G23" s="167">
        <v>104.1</v>
      </c>
      <c r="H23" s="167">
        <v>88.5</v>
      </c>
      <c r="I23" s="167">
        <v>76.2</v>
      </c>
      <c r="J23" s="167">
        <v>120</v>
      </c>
      <c r="K23" s="167">
        <v>75.3</v>
      </c>
      <c r="L23" s="167">
        <v>127.8</v>
      </c>
      <c r="M23" s="167">
        <v>84.4</v>
      </c>
      <c r="N23" s="167">
        <v>84.1</v>
      </c>
      <c r="O23" s="167">
        <v>81.8</v>
      </c>
      <c r="P23" s="167">
        <v>87</v>
      </c>
      <c r="Q23" s="168">
        <v>79.3</v>
      </c>
    </row>
    <row r="24" spans="1:17" ht="17.100000000000001" customHeight="1" x14ac:dyDescent="0.15">
      <c r="A24" s="311" t="s">
        <v>202</v>
      </c>
      <c r="B24" s="166">
        <v>89.7</v>
      </c>
      <c r="C24" s="167">
        <v>102</v>
      </c>
      <c r="D24" s="167">
        <v>94.1</v>
      </c>
      <c r="E24" s="167">
        <v>84.9</v>
      </c>
      <c r="F24" s="167">
        <v>74.5</v>
      </c>
      <c r="G24" s="167">
        <v>107.7</v>
      </c>
      <c r="H24" s="167">
        <v>100.9</v>
      </c>
      <c r="I24" s="167">
        <v>75.2</v>
      </c>
      <c r="J24" s="167">
        <v>114.8</v>
      </c>
      <c r="K24" s="167">
        <v>76.3</v>
      </c>
      <c r="L24" s="167">
        <v>130.4</v>
      </c>
      <c r="M24" s="167">
        <v>90.2</v>
      </c>
      <c r="N24" s="167">
        <v>81</v>
      </c>
      <c r="O24" s="167">
        <v>78.8</v>
      </c>
      <c r="P24" s="167">
        <v>91.5</v>
      </c>
      <c r="Q24" s="168">
        <v>81.3</v>
      </c>
    </row>
    <row r="25" spans="1:17" ht="15.75" customHeight="1" x14ac:dyDescent="0.15">
      <c r="A25" s="311" t="s">
        <v>203</v>
      </c>
      <c r="B25" s="166">
        <v>147.1</v>
      </c>
      <c r="C25" s="167">
        <v>157.30000000000001</v>
      </c>
      <c r="D25" s="167">
        <v>153</v>
      </c>
      <c r="E25" s="167">
        <v>196.9</v>
      </c>
      <c r="F25" s="167">
        <v>149.4</v>
      </c>
      <c r="G25" s="167">
        <v>146.19999999999999</v>
      </c>
      <c r="H25" s="167">
        <v>110.4</v>
      </c>
      <c r="I25" s="167">
        <v>196.6</v>
      </c>
      <c r="J25" s="167">
        <v>154.6</v>
      </c>
      <c r="K25" s="167">
        <v>164.2</v>
      </c>
      <c r="L25" s="167">
        <v>138.6</v>
      </c>
      <c r="M25" s="167">
        <v>92.4</v>
      </c>
      <c r="N25" s="167">
        <v>186.3</v>
      </c>
      <c r="O25" s="167">
        <v>139.4</v>
      </c>
      <c r="P25" s="167">
        <v>207.7</v>
      </c>
      <c r="Q25" s="168">
        <v>129</v>
      </c>
    </row>
    <row r="26" spans="1:17" ht="17.100000000000001" customHeight="1" x14ac:dyDescent="0.15">
      <c r="A26" s="311" t="s">
        <v>204</v>
      </c>
      <c r="B26" s="166">
        <v>112.3</v>
      </c>
      <c r="C26" s="167">
        <v>95.9</v>
      </c>
      <c r="D26" s="167">
        <v>136</v>
      </c>
      <c r="E26" s="167">
        <v>88.2</v>
      </c>
      <c r="F26" s="167">
        <v>107.2</v>
      </c>
      <c r="G26" s="167">
        <v>133.1</v>
      </c>
      <c r="H26" s="167">
        <v>109.3</v>
      </c>
      <c r="I26" s="167">
        <v>80.099999999999994</v>
      </c>
      <c r="J26" s="167">
        <v>112</v>
      </c>
      <c r="K26" s="167">
        <v>127.4</v>
      </c>
      <c r="L26" s="167">
        <v>149</v>
      </c>
      <c r="M26" s="167">
        <v>94.2</v>
      </c>
      <c r="N26" s="167">
        <v>79.7</v>
      </c>
      <c r="O26" s="167">
        <v>98.2</v>
      </c>
      <c r="P26" s="167">
        <v>80.400000000000006</v>
      </c>
      <c r="Q26" s="168">
        <v>95.4</v>
      </c>
    </row>
    <row r="27" spans="1:17" ht="17.100000000000001" customHeight="1" x14ac:dyDescent="0.15">
      <c r="A27" s="311" t="s">
        <v>205</v>
      </c>
      <c r="B27" s="234">
        <v>85.1</v>
      </c>
      <c r="C27" s="235">
        <v>93.3</v>
      </c>
      <c r="D27" s="235">
        <v>89.7</v>
      </c>
      <c r="E27" s="235">
        <v>90.9</v>
      </c>
      <c r="F27" s="235">
        <v>75.5</v>
      </c>
      <c r="G27" s="235">
        <v>97</v>
      </c>
      <c r="H27" s="235">
        <v>87.8</v>
      </c>
      <c r="I27" s="235">
        <v>81</v>
      </c>
      <c r="J27" s="167">
        <v>87.4</v>
      </c>
      <c r="K27" s="167">
        <v>72.900000000000006</v>
      </c>
      <c r="L27" s="167">
        <v>121.9</v>
      </c>
      <c r="M27" s="167">
        <v>93.1</v>
      </c>
      <c r="N27" s="235">
        <v>78.8</v>
      </c>
      <c r="O27" s="235">
        <v>79</v>
      </c>
      <c r="P27" s="235">
        <v>82.3</v>
      </c>
      <c r="Q27" s="168">
        <v>81</v>
      </c>
    </row>
    <row r="28" spans="1:17" ht="15.95" customHeight="1" x14ac:dyDescent="0.15">
      <c r="A28" s="123"/>
      <c r="B28" s="169"/>
      <c r="C28" s="170"/>
      <c r="D28" s="170"/>
      <c r="E28" s="170"/>
      <c r="F28" s="170"/>
      <c r="G28" s="170"/>
      <c r="H28" s="170"/>
      <c r="I28" s="170"/>
      <c r="J28" s="171"/>
      <c r="K28" s="171"/>
      <c r="L28" s="171"/>
      <c r="M28" s="171"/>
      <c r="N28" s="170"/>
      <c r="O28" s="170"/>
      <c r="P28" s="170"/>
      <c r="Q28" s="172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152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82" t="s">
        <v>34</v>
      </c>
      <c r="C32" s="382" t="s">
        <v>35</v>
      </c>
      <c r="D32" s="382" t="s">
        <v>36</v>
      </c>
      <c r="E32" s="382" t="s">
        <v>153</v>
      </c>
      <c r="F32" s="382" t="s">
        <v>37</v>
      </c>
      <c r="G32" s="382" t="s">
        <v>154</v>
      </c>
      <c r="H32" s="382" t="s">
        <v>155</v>
      </c>
      <c r="I32" s="382" t="s">
        <v>156</v>
      </c>
      <c r="J32" s="385" t="s">
        <v>157</v>
      </c>
      <c r="K32" s="385" t="s">
        <v>158</v>
      </c>
      <c r="L32" s="385" t="s">
        <v>159</v>
      </c>
      <c r="M32" s="385" t="s">
        <v>160</v>
      </c>
      <c r="N32" s="382" t="s">
        <v>161</v>
      </c>
      <c r="O32" s="382" t="s">
        <v>162</v>
      </c>
      <c r="P32" s="382" t="s">
        <v>38</v>
      </c>
      <c r="Q32" s="385" t="s">
        <v>163</v>
      </c>
    </row>
    <row r="33" spans="1:17" ht="20.100000000000001" customHeight="1" x14ac:dyDescent="0.15">
      <c r="A33" s="120" t="s">
        <v>39</v>
      </c>
      <c r="B33" s="383"/>
      <c r="C33" s="383"/>
      <c r="D33" s="383"/>
      <c r="E33" s="383"/>
      <c r="F33" s="383"/>
      <c r="G33" s="383"/>
      <c r="H33" s="383"/>
      <c r="I33" s="383"/>
      <c r="J33" s="386"/>
      <c r="K33" s="386"/>
      <c r="L33" s="386"/>
      <c r="M33" s="386"/>
      <c r="N33" s="383"/>
      <c r="O33" s="383"/>
      <c r="P33" s="383"/>
      <c r="Q33" s="386"/>
    </row>
    <row r="34" spans="1:17" ht="20.100000000000001" customHeight="1" x14ac:dyDescent="0.15">
      <c r="A34" s="121"/>
      <c r="B34" s="384"/>
      <c r="C34" s="384"/>
      <c r="D34" s="384"/>
      <c r="E34" s="384"/>
      <c r="F34" s="384"/>
      <c r="G34" s="384"/>
      <c r="H34" s="384"/>
      <c r="I34" s="384"/>
      <c r="J34" s="387"/>
      <c r="K34" s="387"/>
      <c r="L34" s="387"/>
      <c r="M34" s="387"/>
      <c r="N34" s="384"/>
      <c r="O34" s="384"/>
      <c r="P34" s="384"/>
      <c r="Q34" s="387"/>
    </row>
    <row r="35" spans="1:17" ht="15" customHeight="1" x14ac:dyDescent="0.15">
      <c r="A35" s="122"/>
      <c r="B35" s="156"/>
      <c r="C35" s="157"/>
      <c r="D35" s="157"/>
      <c r="E35" s="157"/>
      <c r="F35" s="157"/>
      <c r="G35" s="157"/>
      <c r="H35" s="157"/>
      <c r="I35" s="157"/>
      <c r="J35" s="158"/>
      <c r="K35" s="158"/>
      <c r="L35" s="158"/>
      <c r="M35" s="158"/>
      <c r="N35" s="157"/>
      <c r="O35" s="157"/>
      <c r="P35" s="157"/>
      <c r="Q35" s="159"/>
    </row>
    <row r="36" spans="1:17" ht="17.100000000000001" customHeight="1" x14ac:dyDescent="0.15">
      <c r="A36" s="299" t="s">
        <v>207</v>
      </c>
      <c r="B36" s="233">
        <v>97.7</v>
      </c>
      <c r="C36" s="233">
        <v>70.900000000000006</v>
      </c>
      <c r="D36" s="233">
        <v>103.7</v>
      </c>
      <c r="E36" s="233">
        <v>115.3</v>
      </c>
      <c r="F36" s="233">
        <v>115.3</v>
      </c>
      <c r="G36" s="233">
        <v>94.4</v>
      </c>
      <c r="H36" s="233">
        <v>89.6</v>
      </c>
      <c r="I36" s="233">
        <v>101.3</v>
      </c>
      <c r="J36" s="167">
        <v>87.4</v>
      </c>
      <c r="K36" s="167">
        <v>94.5</v>
      </c>
      <c r="L36" s="167">
        <v>196.4</v>
      </c>
      <c r="M36" s="167">
        <v>100.1</v>
      </c>
      <c r="N36" s="233">
        <v>99.7</v>
      </c>
      <c r="O36" s="233">
        <v>97.2</v>
      </c>
      <c r="P36" s="173">
        <v>95.4</v>
      </c>
      <c r="Q36" s="168">
        <v>81.5</v>
      </c>
    </row>
    <row r="37" spans="1:17" ht="17.100000000000001" customHeight="1" x14ac:dyDescent="0.15">
      <c r="A37" s="300" t="s">
        <v>131</v>
      </c>
      <c r="B37" s="234">
        <v>101.5</v>
      </c>
      <c r="C37" s="235">
        <v>69.3</v>
      </c>
      <c r="D37" s="235">
        <v>105.6</v>
      </c>
      <c r="E37" s="235">
        <v>112.3</v>
      </c>
      <c r="F37" s="235">
        <v>93.8</v>
      </c>
      <c r="G37" s="235">
        <v>123.4</v>
      </c>
      <c r="H37" s="235">
        <v>90.6</v>
      </c>
      <c r="I37" s="235">
        <v>109.4</v>
      </c>
      <c r="J37" s="167">
        <v>95.2</v>
      </c>
      <c r="K37" s="167">
        <v>92.8</v>
      </c>
      <c r="L37" s="167">
        <v>168.2</v>
      </c>
      <c r="M37" s="167">
        <v>72.8</v>
      </c>
      <c r="N37" s="235">
        <v>107.2</v>
      </c>
      <c r="O37" s="235">
        <v>101.2</v>
      </c>
      <c r="P37" s="223">
        <v>80.900000000000006</v>
      </c>
      <c r="Q37" s="168">
        <v>91.5</v>
      </c>
    </row>
    <row r="38" spans="1:17" ht="15" customHeight="1" x14ac:dyDescent="0.15">
      <c r="A38" s="300" t="s">
        <v>208</v>
      </c>
      <c r="B38" s="234">
        <v>102.5</v>
      </c>
      <c r="C38" s="235">
        <v>97.6</v>
      </c>
      <c r="D38" s="235">
        <v>105.8</v>
      </c>
      <c r="E38" s="235">
        <v>100.1</v>
      </c>
      <c r="F38" s="235">
        <v>90.7</v>
      </c>
      <c r="G38" s="235">
        <v>128.4</v>
      </c>
      <c r="H38" s="235">
        <v>94</v>
      </c>
      <c r="I38" s="235">
        <v>115.7</v>
      </c>
      <c r="J38" s="167">
        <v>106.5</v>
      </c>
      <c r="K38" s="167">
        <v>91</v>
      </c>
      <c r="L38" s="167">
        <v>131.5</v>
      </c>
      <c r="M38" s="167">
        <v>54.6</v>
      </c>
      <c r="N38" s="235">
        <v>106.1</v>
      </c>
      <c r="O38" s="235">
        <v>103.3</v>
      </c>
      <c r="P38" s="223">
        <v>102.7</v>
      </c>
      <c r="Q38" s="168">
        <v>82.9</v>
      </c>
    </row>
    <row r="39" spans="1:17" ht="15" customHeight="1" x14ac:dyDescent="0.15">
      <c r="A39" s="301" t="s">
        <v>132</v>
      </c>
      <c r="B39" s="234">
        <v>100</v>
      </c>
      <c r="C39" s="235">
        <v>100</v>
      </c>
      <c r="D39" s="235">
        <v>100</v>
      </c>
      <c r="E39" s="235">
        <v>100</v>
      </c>
      <c r="F39" s="235">
        <v>100</v>
      </c>
      <c r="G39" s="235">
        <v>100</v>
      </c>
      <c r="H39" s="235">
        <v>100</v>
      </c>
      <c r="I39" s="235">
        <v>100</v>
      </c>
      <c r="J39" s="167">
        <v>100</v>
      </c>
      <c r="K39" s="167">
        <v>100</v>
      </c>
      <c r="L39" s="167">
        <v>100</v>
      </c>
      <c r="M39" s="167">
        <v>100</v>
      </c>
      <c r="N39" s="235">
        <v>100</v>
      </c>
      <c r="O39" s="235">
        <v>100</v>
      </c>
      <c r="P39" s="223">
        <v>100</v>
      </c>
      <c r="Q39" s="168">
        <v>100</v>
      </c>
    </row>
    <row r="40" spans="1:17" ht="15" customHeight="1" x14ac:dyDescent="0.15">
      <c r="A40" s="302" t="s">
        <v>133</v>
      </c>
      <c r="B40" s="234">
        <v>99.8</v>
      </c>
      <c r="C40" s="235">
        <v>100.9</v>
      </c>
      <c r="D40" s="235">
        <v>102.4</v>
      </c>
      <c r="E40" s="235">
        <v>123.9</v>
      </c>
      <c r="F40" s="235">
        <v>97.7</v>
      </c>
      <c r="G40" s="235">
        <v>88.8</v>
      </c>
      <c r="H40" s="235">
        <v>95.8</v>
      </c>
      <c r="I40" s="235">
        <v>100.5</v>
      </c>
      <c r="J40" s="167">
        <v>74</v>
      </c>
      <c r="K40" s="167">
        <v>102</v>
      </c>
      <c r="L40" s="167">
        <v>106.7</v>
      </c>
      <c r="M40" s="167">
        <v>100.2</v>
      </c>
      <c r="N40" s="235">
        <v>111.7</v>
      </c>
      <c r="O40" s="235">
        <v>95.4</v>
      </c>
      <c r="P40" s="223">
        <v>92.9</v>
      </c>
      <c r="Q40" s="168">
        <v>93.7</v>
      </c>
    </row>
    <row r="41" spans="1:17" ht="15" customHeight="1" x14ac:dyDescent="0.15">
      <c r="A41" s="302" t="s">
        <v>209</v>
      </c>
      <c r="B41" s="234">
        <v>100.1</v>
      </c>
      <c r="C41" s="235">
        <v>90</v>
      </c>
      <c r="D41" s="235">
        <v>106.4</v>
      </c>
      <c r="E41" s="235">
        <v>111.8</v>
      </c>
      <c r="F41" s="235">
        <v>96.6</v>
      </c>
      <c r="G41" s="235">
        <v>94.6</v>
      </c>
      <c r="H41" s="235">
        <v>88.4</v>
      </c>
      <c r="I41" s="235">
        <v>89.5</v>
      </c>
      <c r="J41" s="167">
        <v>82.5</v>
      </c>
      <c r="K41" s="167">
        <v>96.6</v>
      </c>
      <c r="L41" s="167">
        <v>134.4</v>
      </c>
      <c r="M41" s="167">
        <v>101.6</v>
      </c>
      <c r="N41" s="235">
        <v>117.4</v>
      </c>
      <c r="O41" s="235">
        <v>95.4</v>
      </c>
      <c r="P41" s="223">
        <v>87.8</v>
      </c>
      <c r="Q41" s="168">
        <v>90.5</v>
      </c>
    </row>
    <row r="42" spans="1:17" ht="15" customHeight="1" x14ac:dyDescent="0.15">
      <c r="A42" s="303"/>
      <c r="B42" s="234"/>
      <c r="C42" s="235"/>
      <c r="D42" s="235"/>
      <c r="E42" s="235"/>
      <c r="F42" s="235"/>
      <c r="G42" s="235"/>
      <c r="H42" s="235"/>
      <c r="I42" s="235"/>
      <c r="J42" s="167"/>
      <c r="K42" s="167"/>
      <c r="L42" s="167"/>
      <c r="M42" s="167"/>
      <c r="N42" s="236"/>
      <c r="O42" s="236"/>
      <c r="P42" s="235"/>
      <c r="Q42" s="168"/>
    </row>
    <row r="43" spans="1:17" ht="17.100000000000001" customHeight="1" x14ac:dyDescent="0.15">
      <c r="A43" s="292" t="s">
        <v>215</v>
      </c>
      <c r="B43" s="166">
        <v>83.3</v>
      </c>
      <c r="C43" s="167">
        <v>77.599999999999994</v>
      </c>
      <c r="D43" s="167">
        <v>86.8</v>
      </c>
      <c r="E43" s="167">
        <v>91.6</v>
      </c>
      <c r="F43" s="167">
        <v>70.3</v>
      </c>
      <c r="G43" s="167">
        <v>88.4</v>
      </c>
      <c r="H43" s="167">
        <v>78.900000000000006</v>
      </c>
      <c r="I43" s="167">
        <v>71.599999999999994</v>
      </c>
      <c r="J43" s="167">
        <v>64.8</v>
      </c>
      <c r="K43" s="167">
        <v>72.900000000000006</v>
      </c>
      <c r="L43" s="167">
        <v>125.6</v>
      </c>
      <c r="M43" s="167">
        <v>104.9</v>
      </c>
      <c r="N43" s="167">
        <v>88.9</v>
      </c>
      <c r="O43" s="167">
        <v>81.599999999999994</v>
      </c>
      <c r="P43" s="167">
        <v>73.7</v>
      </c>
      <c r="Q43" s="168">
        <v>81.7</v>
      </c>
    </row>
    <row r="44" spans="1:17" ht="17.100000000000001" customHeight="1" x14ac:dyDescent="0.15">
      <c r="A44" s="292" t="s">
        <v>134</v>
      </c>
      <c r="B44" s="166">
        <v>83.4</v>
      </c>
      <c r="C44" s="167">
        <v>79.8</v>
      </c>
      <c r="D44" s="167">
        <v>86.2</v>
      </c>
      <c r="E44" s="167">
        <v>95.7</v>
      </c>
      <c r="F44" s="167">
        <v>80</v>
      </c>
      <c r="G44" s="167">
        <v>86.9</v>
      </c>
      <c r="H44" s="167">
        <v>83.3</v>
      </c>
      <c r="I44" s="167">
        <v>70.8</v>
      </c>
      <c r="J44" s="167">
        <v>66.2</v>
      </c>
      <c r="K44" s="167">
        <v>74.5</v>
      </c>
      <c r="L44" s="167">
        <v>122.2</v>
      </c>
      <c r="M44" s="167">
        <v>102</v>
      </c>
      <c r="N44" s="167">
        <v>89.4</v>
      </c>
      <c r="O44" s="167">
        <v>80</v>
      </c>
      <c r="P44" s="167">
        <v>71.599999999999994</v>
      </c>
      <c r="Q44" s="168">
        <v>81.400000000000006</v>
      </c>
    </row>
    <row r="45" spans="1:17" ht="17.100000000000001" customHeight="1" x14ac:dyDescent="0.15">
      <c r="A45" s="292" t="s">
        <v>135</v>
      </c>
      <c r="B45" s="166">
        <v>82.2</v>
      </c>
      <c r="C45" s="167">
        <v>69.5</v>
      </c>
      <c r="D45" s="167">
        <v>85.9</v>
      </c>
      <c r="E45" s="167">
        <v>92.2</v>
      </c>
      <c r="F45" s="167">
        <v>79</v>
      </c>
      <c r="G45" s="167">
        <v>88.8</v>
      </c>
      <c r="H45" s="167">
        <v>79.8</v>
      </c>
      <c r="I45" s="167">
        <v>68.400000000000006</v>
      </c>
      <c r="J45" s="167">
        <v>65.099999999999994</v>
      </c>
      <c r="K45" s="167">
        <v>72.7</v>
      </c>
      <c r="L45" s="167">
        <v>122.7</v>
      </c>
      <c r="M45" s="167">
        <v>99.6</v>
      </c>
      <c r="N45" s="167">
        <v>90</v>
      </c>
      <c r="O45" s="167">
        <v>79.900000000000006</v>
      </c>
      <c r="P45" s="167">
        <v>76.400000000000006</v>
      </c>
      <c r="Q45" s="168">
        <v>77.2</v>
      </c>
    </row>
    <row r="46" spans="1:17" ht="17.100000000000001" customHeight="1" x14ac:dyDescent="0.15">
      <c r="A46" s="292" t="s">
        <v>136</v>
      </c>
      <c r="B46" s="166">
        <v>88.3</v>
      </c>
      <c r="C46" s="167">
        <v>151.1</v>
      </c>
      <c r="D46" s="167">
        <v>95.9</v>
      </c>
      <c r="E46" s="167">
        <v>92</v>
      </c>
      <c r="F46" s="167">
        <v>84.6</v>
      </c>
      <c r="G46" s="167">
        <v>80.599999999999994</v>
      </c>
      <c r="H46" s="167">
        <v>78.599999999999994</v>
      </c>
      <c r="I46" s="167">
        <v>67.900000000000006</v>
      </c>
      <c r="J46" s="167">
        <v>68.5</v>
      </c>
      <c r="K46" s="167">
        <v>73.599999999999994</v>
      </c>
      <c r="L46" s="167">
        <v>128</v>
      </c>
      <c r="M46" s="167">
        <v>88.9</v>
      </c>
      <c r="N46" s="167">
        <v>88</v>
      </c>
      <c r="O46" s="167">
        <v>80.2</v>
      </c>
      <c r="P46" s="167">
        <v>74.3</v>
      </c>
      <c r="Q46" s="168">
        <v>81.599999999999994</v>
      </c>
    </row>
    <row r="47" spans="1:17" ht="17.100000000000001" customHeight="1" x14ac:dyDescent="0.15">
      <c r="A47" s="292" t="s">
        <v>206</v>
      </c>
      <c r="B47" s="166">
        <v>187</v>
      </c>
      <c r="C47" s="167">
        <v>101.8</v>
      </c>
      <c r="D47" s="167">
        <v>202.5</v>
      </c>
      <c r="E47" s="167">
        <v>201.8</v>
      </c>
      <c r="F47" s="167">
        <v>200.9</v>
      </c>
      <c r="G47" s="167">
        <v>132.1</v>
      </c>
      <c r="H47" s="167">
        <v>141.19999999999999</v>
      </c>
      <c r="I47" s="167">
        <v>191.4</v>
      </c>
      <c r="J47" s="167">
        <v>141.80000000000001</v>
      </c>
      <c r="K47" s="167">
        <v>225.1</v>
      </c>
      <c r="L47" s="167">
        <v>148.69999999999999</v>
      </c>
      <c r="M47" s="167">
        <v>166.3</v>
      </c>
      <c r="N47" s="167">
        <v>276.10000000000002</v>
      </c>
      <c r="O47" s="167">
        <v>165</v>
      </c>
      <c r="P47" s="167">
        <v>164.6</v>
      </c>
      <c r="Q47" s="168">
        <v>137.80000000000001</v>
      </c>
    </row>
    <row r="48" spans="1:17" ht="17.100000000000001" customHeight="1" x14ac:dyDescent="0.15">
      <c r="A48" s="292" t="s">
        <v>210</v>
      </c>
      <c r="B48" s="166">
        <v>83.4</v>
      </c>
      <c r="C48" s="167">
        <v>63.6</v>
      </c>
      <c r="D48" s="167">
        <v>90.4</v>
      </c>
      <c r="E48" s="167">
        <v>91.2</v>
      </c>
      <c r="F48" s="167">
        <v>80</v>
      </c>
      <c r="G48" s="167">
        <v>90.8</v>
      </c>
      <c r="H48" s="167">
        <v>70.400000000000006</v>
      </c>
      <c r="I48" s="167">
        <v>81.8</v>
      </c>
      <c r="J48" s="167">
        <v>75.5</v>
      </c>
      <c r="K48" s="167">
        <v>72.2</v>
      </c>
      <c r="L48" s="167">
        <v>140.80000000000001</v>
      </c>
      <c r="M48" s="167">
        <v>93</v>
      </c>
      <c r="N48" s="167">
        <v>91.6</v>
      </c>
      <c r="O48" s="167">
        <v>80.099999999999994</v>
      </c>
      <c r="P48" s="167">
        <v>79.400000000000006</v>
      </c>
      <c r="Q48" s="168">
        <v>78.099999999999994</v>
      </c>
    </row>
    <row r="49" spans="1:17" ht="17.100000000000001" customHeight="1" x14ac:dyDescent="0.15">
      <c r="A49" s="292" t="s">
        <v>199</v>
      </c>
      <c r="B49" s="166">
        <v>81.8</v>
      </c>
      <c r="C49" s="167">
        <v>79.8</v>
      </c>
      <c r="D49" s="167">
        <v>85.4</v>
      </c>
      <c r="E49" s="167">
        <v>91.3</v>
      </c>
      <c r="F49" s="167">
        <v>71.5</v>
      </c>
      <c r="G49" s="167">
        <v>91.4</v>
      </c>
      <c r="H49" s="167">
        <v>72.400000000000006</v>
      </c>
      <c r="I49" s="167">
        <v>77.599999999999994</v>
      </c>
      <c r="J49" s="167">
        <v>72.900000000000006</v>
      </c>
      <c r="K49" s="167">
        <v>72</v>
      </c>
      <c r="L49" s="167">
        <v>129.1</v>
      </c>
      <c r="M49" s="167">
        <v>83.3</v>
      </c>
      <c r="N49" s="167">
        <v>92</v>
      </c>
      <c r="O49" s="167">
        <v>78.5</v>
      </c>
      <c r="P49" s="167">
        <v>79.5</v>
      </c>
      <c r="Q49" s="168">
        <v>81.400000000000006</v>
      </c>
    </row>
    <row r="50" spans="1:17" ht="17.100000000000001" customHeight="1" x14ac:dyDescent="0.15">
      <c r="A50" s="292" t="s">
        <v>200</v>
      </c>
      <c r="B50" s="166">
        <v>87.1</v>
      </c>
      <c r="C50" s="167">
        <v>77.8</v>
      </c>
      <c r="D50" s="167">
        <v>91.3</v>
      </c>
      <c r="E50" s="167">
        <v>95.2</v>
      </c>
      <c r="F50" s="167">
        <v>69.8</v>
      </c>
      <c r="G50" s="167">
        <v>91</v>
      </c>
      <c r="H50" s="167">
        <v>76.099999999999994</v>
      </c>
      <c r="I50" s="167">
        <v>81.7</v>
      </c>
      <c r="J50" s="167">
        <v>76.8</v>
      </c>
      <c r="K50" s="167">
        <v>77.3</v>
      </c>
      <c r="L50" s="167">
        <v>125.4</v>
      </c>
      <c r="M50" s="167">
        <v>90.4</v>
      </c>
      <c r="N50" s="167">
        <v>96.1</v>
      </c>
      <c r="O50" s="167">
        <v>83.8</v>
      </c>
      <c r="P50" s="167">
        <v>79.599999999999994</v>
      </c>
      <c r="Q50" s="168">
        <v>99.6</v>
      </c>
    </row>
    <row r="51" spans="1:17" ht="17.100000000000001" customHeight="1" x14ac:dyDescent="0.15">
      <c r="A51" s="292" t="s">
        <v>201</v>
      </c>
      <c r="B51" s="166">
        <v>84.9</v>
      </c>
      <c r="C51" s="167">
        <v>66.5</v>
      </c>
      <c r="D51" s="167">
        <v>90.5</v>
      </c>
      <c r="E51" s="167">
        <v>93.9</v>
      </c>
      <c r="F51" s="167">
        <v>66.5</v>
      </c>
      <c r="G51" s="167">
        <v>91.9</v>
      </c>
      <c r="H51" s="167">
        <v>73.400000000000006</v>
      </c>
      <c r="I51" s="167">
        <v>82.1</v>
      </c>
      <c r="J51" s="167">
        <v>71.099999999999994</v>
      </c>
      <c r="K51" s="167">
        <v>72.5</v>
      </c>
      <c r="L51" s="167">
        <v>136.1</v>
      </c>
      <c r="M51" s="167">
        <v>100.3</v>
      </c>
      <c r="N51" s="167">
        <v>97.3</v>
      </c>
      <c r="O51" s="167">
        <v>82.1</v>
      </c>
      <c r="P51" s="167">
        <v>83.2</v>
      </c>
      <c r="Q51" s="168">
        <v>85.3</v>
      </c>
    </row>
    <row r="52" spans="1:17" ht="17.100000000000001" customHeight="1" x14ac:dyDescent="0.15">
      <c r="A52" s="292" t="s">
        <v>202</v>
      </c>
      <c r="B52" s="166">
        <v>88</v>
      </c>
      <c r="C52" s="167">
        <v>118.2</v>
      </c>
      <c r="D52" s="167">
        <v>94.6</v>
      </c>
      <c r="E52" s="167">
        <v>89.3</v>
      </c>
      <c r="F52" s="167">
        <v>65.099999999999994</v>
      </c>
      <c r="G52" s="167">
        <v>98.4</v>
      </c>
      <c r="H52" s="167">
        <v>73</v>
      </c>
      <c r="I52" s="167">
        <v>78.900000000000006</v>
      </c>
      <c r="J52" s="167">
        <v>71.400000000000006</v>
      </c>
      <c r="K52" s="167">
        <v>74.099999999999994</v>
      </c>
      <c r="L52" s="167">
        <v>137.1</v>
      </c>
      <c r="M52" s="167">
        <v>98.8</v>
      </c>
      <c r="N52" s="167">
        <v>92.5</v>
      </c>
      <c r="O52" s="167">
        <v>80.099999999999994</v>
      </c>
      <c r="P52" s="167">
        <v>87.4</v>
      </c>
      <c r="Q52" s="168">
        <v>87.7</v>
      </c>
    </row>
    <row r="53" spans="1:17" ht="17.100000000000001" customHeight="1" x14ac:dyDescent="0.15">
      <c r="A53" s="292" t="s">
        <v>203</v>
      </c>
      <c r="B53" s="166">
        <v>157.1</v>
      </c>
      <c r="C53" s="167">
        <v>119.1</v>
      </c>
      <c r="D53" s="167">
        <v>159.9</v>
      </c>
      <c r="E53" s="167">
        <v>193</v>
      </c>
      <c r="F53" s="167">
        <v>163.9</v>
      </c>
      <c r="G53" s="167">
        <v>127.6</v>
      </c>
      <c r="H53" s="167">
        <v>104.6</v>
      </c>
      <c r="I53" s="167">
        <v>238.1</v>
      </c>
      <c r="J53" s="167">
        <v>169.6</v>
      </c>
      <c r="K53" s="167">
        <v>172.6</v>
      </c>
      <c r="L53" s="167">
        <v>152.19999999999999</v>
      </c>
      <c r="M53" s="167">
        <v>101.6</v>
      </c>
      <c r="N53" s="167">
        <v>232.1</v>
      </c>
      <c r="O53" s="167">
        <v>139.6</v>
      </c>
      <c r="P53" s="167">
        <v>177.7</v>
      </c>
      <c r="Q53" s="168">
        <v>148.30000000000001</v>
      </c>
    </row>
    <row r="54" spans="1:17" ht="17.100000000000001" customHeight="1" x14ac:dyDescent="0.15">
      <c r="A54" s="292" t="s">
        <v>204</v>
      </c>
      <c r="B54" s="166">
        <v>113.6</v>
      </c>
      <c r="C54" s="167">
        <v>87</v>
      </c>
      <c r="D54" s="167">
        <v>133.9</v>
      </c>
      <c r="E54" s="167">
        <v>91.8</v>
      </c>
      <c r="F54" s="167">
        <v>89.6</v>
      </c>
      <c r="G54" s="167">
        <v>125</v>
      </c>
      <c r="H54" s="167">
        <v>109.1</v>
      </c>
      <c r="I54" s="167">
        <v>81.3</v>
      </c>
      <c r="J54" s="167">
        <v>70.5</v>
      </c>
      <c r="K54" s="167">
        <v>114.1</v>
      </c>
      <c r="L54" s="167">
        <v>155.5</v>
      </c>
      <c r="M54" s="167">
        <v>102.2</v>
      </c>
      <c r="N54" s="167">
        <v>90.5</v>
      </c>
      <c r="O54" s="167">
        <v>102.3</v>
      </c>
      <c r="P54" s="167">
        <v>73.5</v>
      </c>
      <c r="Q54" s="168">
        <v>93</v>
      </c>
    </row>
    <row r="55" spans="1:17" ht="17.100000000000001" customHeight="1" x14ac:dyDescent="0.15">
      <c r="A55" s="292" t="s">
        <v>205</v>
      </c>
      <c r="B55" s="234">
        <v>83.1</v>
      </c>
      <c r="C55" s="235">
        <v>73.3</v>
      </c>
      <c r="D55" s="235">
        <v>87.4</v>
      </c>
      <c r="E55" s="235">
        <v>95.3</v>
      </c>
      <c r="F55" s="235">
        <v>67.099999999999994</v>
      </c>
      <c r="G55" s="235">
        <v>84.9</v>
      </c>
      <c r="H55" s="235">
        <v>76.5</v>
      </c>
      <c r="I55" s="235">
        <v>83</v>
      </c>
      <c r="J55" s="167">
        <v>69.900000000000006</v>
      </c>
      <c r="K55" s="167">
        <v>69.8</v>
      </c>
      <c r="L55" s="167">
        <v>133.80000000000001</v>
      </c>
      <c r="M55" s="167">
        <v>97.6</v>
      </c>
      <c r="N55" s="235">
        <v>91.4</v>
      </c>
      <c r="O55" s="235">
        <v>81.7</v>
      </c>
      <c r="P55" s="235">
        <v>78.3</v>
      </c>
      <c r="Q55" s="168">
        <v>85.8</v>
      </c>
    </row>
    <row r="56" spans="1:17" ht="15" customHeight="1" x14ac:dyDescent="0.15">
      <c r="A56" s="123"/>
      <c r="B56" s="169"/>
      <c r="C56" s="170"/>
      <c r="D56" s="170"/>
      <c r="E56" s="170"/>
      <c r="F56" s="170"/>
      <c r="G56" s="170"/>
      <c r="H56" s="170"/>
      <c r="I56" s="170"/>
      <c r="J56" s="171"/>
      <c r="K56" s="171"/>
      <c r="L56" s="171"/>
      <c r="M56" s="171"/>
      <c r="N56" s="170"/>
      <c r="O56" s="170"/>
      <c r="P56" s="170"/>
      <c r="Q56" s="172"/>
    </row>
    <row r="57" spans="1:17" x14ac:dyDescent="0.15">
      <c r="J57" s="50"/>
      <c r="K57" s="50"/>
      <c r="L57" s="50"/>
      <c r="M57" s="50"/>
      <c r="Q57" s="50"/>
    </row>
  </sheetData>
  <mergeCells count="32">
    <mergeCell ref="G32:G34"/>
    <mergeCell ref="B4:B6"/>
    <mergeCell ref="C4:C6"/>
    <mergeCell ref="D4:D6"/>
    <mergeCell ref="E4:E6"/>
    <mergeCell ref="F4:F6"/>
    <mergeCell ref="G4:G6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192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令和５年８月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101.5</v>
      </c>
      <c r="C7" s="160">
        <v>102.2</v>
      </c>
      <c r="D7" s="160">
        <v>101.5</v>
      </c>
      <c r="E7" s="160">
        <v>122.5</v>
      </c>
      <c r="F7" s="160">
        <v>119.6</v>
      </c>
      <c r="G7" s="160">
        <v>113.5</v>
      </c>
      <c r="H7" s="160">
        <v>99.8</v>
      </c>
      <c r="I7" s="160">
        <v>100.2</v>
      </c>
      <c r="J7" s="161">
        <v>103.1</v>
      </c>
      <c r="K7" s="161">
        <v>97.3</v>
      </c>
      <c r="L7" s="161">
        <v>122.6</v>
      </c>
      <c r="M7" s="161">
        <v>107.6</v>
      </c>
      <c r="N7" s="160">
        <v>95.4</v>
      </c>
      <c r="O7" s="160">
        <v>101.5</v>
      </c>
      <c r="P7" s="161">
        <v>101</v>
      </c>
      <c r="Q7" s="164">
        <v>85.7</v>
      </c>
    </row>
    <row r="8" spans="1:17" ht="17.100000000000001" customHeight="1" x14ac:dyDescent="0.15">
      <c r="A8" s="300" t="s">
        <v>131</v>
      </c>
      <c r="B8" s="162">
        <v>100.3</v>
      </c>
      <c r="C8" s="163">
        <v>95.6</v>
      </c>
      <c r="D8" s="163">
        <v>101.5</v>
      </c>
      <c r="E8" s="163">
        <v>108.3</v>
      </c>
      <c r="F8" s="163">
        <v>110.5</v>
      </c>
      <c r="G8" s="163">
        <v>114.1</v>
      </c>
      <c r="H8" s="163">
        <v>102.3</v>
      </c>
      <c r="I8" s="163">
        <v>107</v>
      </c>
      <c r="J8" s="161">
        <v>101.5</v>
      </c>
      <c r="K8" s="161">
        <v>93</v>
      </c>
      <c r="L8" s="161">
        <v>110.5</v>
      </c>
      <c r="M8" s="161">
        <v>99.2</v>
      </c>
      <c r="N8" s="163">
        <v>97.2</v>
      </c>
      <c r="O8" s="163">
        <v>100.6</v>
      </c>
      <c r="P8" s="163">
        <v>94.2</v>
      </c>
      <c r="Q8" s="164">
        <v>92</v>
      </c>
    </row>
    <row r="9" spans="1:17" ht="15" customHeight="1" x14ac:dyDescent="0.15">
      <c r="A9" s="300" t="s">
        <v>208</v>
      </c>
      <c r="B9" s="162">
        <v>99.8</v>
      </c>
      <c r="C9" s="163">
        <v>91.6</v>
      </c>
      <c r="D9" s="163">
        <v>102.8</v>
      </c>
      <c r="E9" s="163">
        <v>97.3</v>
      </c>
      <c r="F9" s="163">
        <v>102</v>
      </c>
      <c r="G9" s="163">
        <v>107.9</v>
      </c>
      <c r="H9" s="163">
        <v>103.3</v>
      </c>
      <c r="I9" s="163">
        <v>103.1</v>
      </c>
      <c r="J9" s="161">
        <v>91.1</v>
      </c>
      <c r="K9" s="161">
        <v>93.7</v>
      </c>
      <c r="L9" s="161">
        <v>104.2</v>
      </c>
      <c r="M9" s="161">
        <v>102.2</v>
      </c>
      <c r="N9" s="163">
        <v>92.8</v>
      </c>
      <c r="O9" s="163">
        <v>101.1</v>
      </c>
      <c r="P9" s="163">
        <v>99</v>
      </c>
      <c r="Q9" s="164">
        <v>91</v>
      </c>
    </row>
    <row r="10" spans="1:17" ht="15" customHeight="1" x14ac:dyDescent="0.15">
      <c r="A10" s="301" t="s">
        <v>132</v>
      </c>
      <c r="B10" s="162">
        <v>100</v>
      </c>
      <c r="C10" s="163">
        <v>100</v>
      </c>
      <c r="D10" s="163">
        <v>100</v>
      </c>
      <c r="E10" s="163">
        <v>100</v>
      </c>
      <c r="F10" s="163">
        <v>100</v>
      </c>
      <c r="G10" s="163">
        <v>100</v>
      </c>
      <c r="H10" s="163">
        <v>100</v>
      </c>
      <c r="I10" s="163">
        <v>100</v>
      </c>
      <c r="J10" s="161">
        <v>100</v>
      </c>
      <c r="K10" s="161">
        <v>100</v>
      </c>
      <c r="L10" s="161">
        <v>100</v>
      </c>
      <c r="M10" s="161">
        <v>100</v>
      </c>
      <c r="N10" s="163">
        <v>100</v>
      </c>
      <c r="O10" s="163">
        <v>100</v>
      </c>
      <c r="P10" s="163">
        <v>100</v>
      </c>
      <c r="Q10" s="164">
        <v>100</v>
      </c>
    </row>
    <row r="11" spans="1:17" ht="15" customHeight="1" x14ac:dyDescent="0.15">
      <c r="A11" s="302" t="s">
        <v>133</v>
      </c>
      <c r="B11" s="162">
        <v>101</v>
      </c>
      <c r="C11" s="163">
        <v>101.9</v>
      </c>
      <c r="D11" s="163">
        <v>100.1</v>
      </c>
      <c r="E11" s="163">
        <v>119.1</v>
      </c>
      <c r="F11" s="163">
        <v>96.3</v>
      </c>
      <c r="G11" s="163">
        <v>99.7</v>
      </c>
      <c r="H11" s="163">
        <v>108.2</v>
      </c>
      <c r="I11" s="163">
        <v>94.4</v>
      </c>
      <c r="J11" s="161">
        <v>114.1</v>
      </c>
      <c r="K11" s="161">
        <v>102.8</v>
      </c>
      <c r="L11" s="161">
        <v>112.4</v>
      </c>
      <c r="M11" s="161">
        <v>109.4</v>
      </c>
      <c r="N11" s="163">
        <v>101.1</v>
      </c>
      <c r="O11" s="163">
        <v>96.5</v>
      </c>
      <c r="P11" s="163">
        <v>101</v>
      </c>
      <c r="Q11" s="164">
        <v>92.5</v>
      </c>
    </row>
    <row r="12" spans="1:17" ht="15" customHeight="1" x14ac:dyDescent="0.15">
      <c r="A12" s="302" t="s">
        <v>209</v>
      </c>
      <c r="B12" s="162">
        <v>99.7</v>
      </c>
      <c r="C12" s="163">
        <v>101</v>
      </c>
      <c r="D12" s="163">
        <v>102.3</v>
      </c>
      <c r="E12" s="163">
        <v>111.6</v>
      </c>
      <c r="F12" s="163">
        <v>96.6</v>
      </c>
      <c r="G12" s="163">
        <v>103.6</v>
      </c>
      <c r="H12" s="163">
        <v>99.3</v>
      </c>
      <c r="I12" s="163">
        <v>88.3</v>
      </c>
      <c r="J12" s="161">
        <v>122.2</v>
      </c>
      <c r="K12" s="161">
        <v>98.2</v>
      </c>
      <c r="L12" s="161">
        <v>129.6</v>
      </c>
      <c r="M12" s="161">
        <v>123.3</v>
      </c>
      <c r="N12" s="163">
        <v>106.7</v>
      </c>
      <c r="O12" s="163">
        <v>94</v>
      </c>
      <c r="P12" s="163">
        <v>96.2</v>
      </c>
      <c r="Q12" s="164">
        <v>89.3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293">
        <v>98.7</v>
      </c>
      <c r="C14" s="293">
        <v>103.2</v>
      </c>
      <c r="D14" s="293">
        <v>100.6</v>
      </c>
      <c r="E14" s="293">
        <v>109.8</v>
      </c>
      <c r="F14" s="293">
        <v>92.9</v>
      </c>
      <c r="G14" s="293">
        <v>105.9</v>
      </c>
      <c r="H14" s="293">
        <v>97.1</v>
      </c>
      <c r="I14" s="293">
        <v>88</v>
      </c>
      <c r="J14" s="293">
        <v>119.2</v>
      </c>
      <c r="K14" s="293">
        <v>98.5</v>
      </c>
      <c r="L14" s="293">
        <v>125.1</v>
      </c>
      <c r="M14" s="293">
        <v>123</v>
      </c>
      <c r="N14" s="293">
        <v>105.4</v>
      </c>
      <c r="O14" s="293">
        <v>91.4</v>
      </c>
      <c r="P14" s="293">
        <v>95.9</v>
      </c>
      <c r="Q14" s="294">
        <v>90</v>
      </c>
    </row>
    <row r="15" spans="1:17" ht="17.100000000000001" customHeight="1" x14ac:dyDescent="0.15">
      <c r="A15" s="292" t="s">
        <v>134</v>
      </c>
      <c r="B15" s="293">
        <v>99.6</v>
      </c>
      <c r="C15" s="293">
        <v>105.5</v>
      </c>
      <c r="D15" s="293">
        <v>103</v>
      </c>
      <c r="E15" s="293">
        <v>111.5</v>
      </c>
      <c r="F15" s="293">
        <v>102.5</v>
      </c>
      <c r="G15" s="293">
        <v>103.6</v>
      </c>
      <c r="H15" s="293">
        <v>98.6</v>
      </c>
      <c r="I15" s="293">
        <v>86.8</v>
      </c>
      <c r="J15" s="293">
        <v>119.5</v>
      </c>
      <c r="K15" s="293">
        <v>98.8</v>
      </c>
      <c r="L15" s="293">
        <v>123</v>
      </c>
      <c r="M15" s="293">
        <v>123.7</v>
      </c>
      <c r="N15" s="293">
        <v>106.4</v>
      </c>
      <c r="O15" s="293">
        <v>92</v>
      </c>
      <c r="P15" s="293">
        <v>94.3</v>
      </c>
      <c r="Q15" s="294">
        <v>89.4</v>
      </c>
    </row>
    <row r="16" spans="1:17" ht="17.100000000000001" customHeight="1" x14ac:dyDescent="0.15">
      <c r="A16" s="292" t="s">
        <v>135</v>
      </c>
      <c r="B16" s="293">
        <v>100.3</v>
      </c>
      <c r="C16" s="293">
        <v>97.2</v>
      </c>
      <c r="D16" s="293">
        <v>105.3</v>
      </c>
      <c r="E16" s="293">
        <v>111</v>
      </c>
      <c r="F16" s="293">
        <v>102.8</v>
      </c>
      <c r="G16" s="293">
        <v>107.8</v>
      </c>
      <c r="H16" s="293">
        <v>101.2</v>
      </c>
      <c r="I16" s="293">
        <v>88.8</v>
      </c>
      <c r="J16" s="293">
        <v>121.1</v>
      </c>
      <c r="K16" s="293">
        <v>98.9</v>
      </c>
      <c r="L16" s="293">
        <v>121.1</v>
      </c>
      <c r="M16" s="293">
        <v>127.9</v>
      </c>
      <c r="N16" s="293">
        <v>106.1</v>
      </c>
      <c r="O16" s="293">
        <v>91.8</v>
      </c>
      <c r="P16" s="293">
        <v>97.5</v>
      </c>
      <c r="Q16" s="294">
        <v>88.1</v>
      </c>
    </row>
    <row r="17" spans="1:17" ht="17.100000000000001" customHeight="1" x14ac:dyDescent="0.15">
      <c r="A17" s="292" t="s">
        <v>136</v>
      </c>
      <c r="B17" s="293">
        <v>99.9</v>
      </c>
      <c r="C17" s="293">
        <v>107.9</v>
      </c>
      <c r="D17" s="293">
        <v>104.8</v>
      </c>
      <c r="E17" s="293">
        <v>111.2</v>
      </c>
      <c r="F17" s="293">
        <v>101.6</v>
      </c>
      <c r="G17" s="293">
        <v>98.9</v>
      </c>
      <c r="H17" s="293">
        <v>98.3</v>
      </c>
      <c r="I17" s="293">
        <v>87</v>
      </c>
      <c r="J17" s="293">
        <v>120.4</v>
      </c>
      <c r="K17" s="293">
        <v>98.7</v>
      </c>
      <c r="L17" s="293">
        <v>118.4</v>
      </c>
      <c r="M17" s="293">
        <v>121.7</v>
      </c>
      <c r="N17" s="293">
        <v>104.7</v>
      </c>
      <c r="O17" s="293">
        <v>93.3</v>
      </c>
      <c r="P17" s="293">
        <v>96.3</v>
      </c>
      <c r="Q17" s="294">
        <v>91.6</v>
      </c>
    </row>
    <row r="18" spans="1:17" ht="17.100000000000001" customHeight="1" x14ac:dyDescent="0.15">
      <c r="A18" s="292" t="s">
        <v>137</v>
      </c>
      <c r="B18" s="293">
        <v>99.4</v>
      </c>
      <c r="C18" s="293">
        <v>102.2</v>
      </c>
      <c r="D18" s="293">
        <v>104.6</v>
      </c>
      <c r="E18" s="293">
        <v>112.9</v>
      </c>
      <c r="F18" s="293">
        <v>99</v>
      </c>
      <c r="G18" s="293">
        <v>98.4</v>
      </c>
      <c r="H18" s="293">
        <v>98.3</v>
      </c>
      <c r="I18" s="293">
        <v>88.6</v>
      </c>
      <c r="J18" s="293">
        <v>118.8</v>
      </c>
      <c r="K18" s="293">
        <v>98.4</v>
      </c>
      <c r="L18" s="293">
        <v>118.7</v>
      </c>
      <c r="M18" s="293">
        <v>127.7</v>
      </c>
      <c r="N18" s="293">
        <v>105.2</v>
      </c>
      <c r="O18" s="293">
        <v>91.8</v>
      </c>
      <c r="P18" s="293">
        <v>96.5</v>
      </c>
      <c r="Q18" s="294">
        <v>92.6</v>
      </c>
    </row>
    <row r="19" spans="1:17" ht="17.100000000000001" customHeight="1" x14ac:dyDescent="0.15">
      <c r="A19" s="292" t="s">
        <v>210</v>
      </c>
      <c r="B19" s="293">
        <v>98.9</v>
      </c>
      <c r="C19" s="293">
        <v>95.9</v>
      </c>
      <c r="D19" s="293">
        <v>104.8</v>
      </c>
      <c r="E19" s="293">
        <v>104.6</v>
      </c>
      <c r="F19" s="293">
        <v>89.2</v>
      </c>
      <c r="G19" s="293">
        <v>111.9</v>
      </c>
      <c r="H19" s="293">
        <v>95.4</v>
      </c>
      <c r="I19" s="293">
        <v>96.7</v>
      </c>
      <c r="J19" s="293">
        <v>139.5</v>
      </c>
      <c r="K19" s="293">
        <v>100.4</v>
      </c>
      <c r="L19" s="293">
        <v>118.6</v>
      </c>
      <c r="M19" s="293">
        <v>83.1</v>
      </c>
      <c r="N19" s="293">
        <v>103.6</v>
      </c>
      <c r="O19" s="293">
        <v>94.1</v>
      </c>
      <c r="P19" s="293">
        <v>102.9</v>
      </c>
      <c r="Q19" s="294">
        <v>88.5</v>
      </c>
    </row>
    <row r="20" spans="1:17" ht="17.100000000000001" customHeight="1" x14ac:dyDescent="0.15">
      <c r="A20" s="292" t="s">
        <v>199</v>
      </c>
      <c r="B20" s="293">
        <v>99.1</v>
      </c>
      <c r="C20" s="293">
        <v>106.8</v>
      </c>
      <c r="D20" s="293">
        <v>105</v>
      </c>
      <c r="E20" s="293">
        <v>104.9</v>
      </c>
      <c r="F20" s="293">
        <v>91</v>
      </c>
      <c r="G20" s="293">
        <v>113.8</v>
      </c>
      <c r="H20" s="293">
        <v>96</v>
      </c>
      <c r="I20" s="293">
        <v>96.5</v>
      </c>
      <c r="J20" s="293">
        <v>139.69999999999999</v>
      </c>
      <c r="K20" s="293">
        <v>99.5</v>
      </c>
      <c r="L20" s="293">
        <v>110.6</v>
      </c>
      <c r="M20" s="293">
        <v>79.3</v>
      </c>
      <c r="N20" s="293">
        <v>104</v>
      </c>
      <c r="O20" s="293">
        <v>90.9</v>
      </c>
      <c r="P20" s="293">
        <v>103.7</v>
      </c>
      <c r="Q20" s="294">
        <v>90.3</v>
      </c>
    </row>
    <row r="21" spans="1:17" ht="17.100000000000001" customHeight="1" x14ac:dyDescent="0.15">
      <c r="A21" s="292" t="s">
        <v>200</v>
      </c>
      <c r="B21" s="293">
        <v>100.6</v>
      </c>
      <c r="C21" s="293">
        <v>100.1</v>
      </c>
      <c r="D21" s="293">
        <v>105.1</v>
      </c>
      <c r="E21" s="293">
        <v>105</v>
      </c>
      <c r="F21" s="293">
        <v>89.4</v>
      </c>
      <c r="G21" s="293">
        <v>112.4</v>
      </c>
      <c r="H21" s="293">
        <v>97.1</v>
      </c>
      <c r="I21" s="293">
        <v>95.7</v>
      </c>
      <c r="J21" s="293">
        <v>144.80000000000001</v>
      </c>
      <c r="K21" s="293">
        <v>102</v>
      </c>
      <c r="L21" s="293">
        <v>123.5</v>
      </c>
      <c r="M21" s="293">
        <v>90</v>
      </c>
      <c r="N21" s="293">
        <v>106.8</v>
      </c>
      <c r="O21" s="293">
        <v>94</v>
      </c>
      <c r="P21" s="293">
        <v>100.7</v>
      </c>
      <c r="Q21" s="294">
        <v>95.4</v>
      </c>
    </row>
    <row r="22" spans="1:17" ht="17.100000000000001" customHeight="1" x14ac:dyDescent="0.15">
      <c r="A22" s="292" t="s">
        <v>201</v>
      </c>
      <c r="B22" s="293">
        <v>102.8</v>
      </c>
      <c r="C22" s="293">
        <v>99.6</v>
      </c>
      <c r="D22" s="293">
        <v>107.3</v>
      </c>
      <c r="E22" s="293">
        <v>104.9</v>
      </c>
      <c r="F22" s="293">
        <v>85</v>
      </c>
      <c r="G22" s="293">
        <v>117.3</v>
      </c>
      <c r="H22" s="293">
        <v>103.9</v>
      </c>
      <c r="I22" s="293">
        <v>98.8</v>
      </c>
      <c r="J22" s="293">
        <v>146.6</v>
      </c>
      <c r="K22" s="293">
        <v>100.8</v>
      </c>
      <c r="L22" s="293">
        <v>133.4</v>
      </c>
      <c r="M22" s="293">
        <v>91.9</v>
      </c>
      <c r="N22" s="293">
        <v>107.6</v>
      </c>
      <c r="O22" s="293">
        <v>93.8</v>
      </c>
      <c r="P22" s="293">
        <v>106.3</v>
      </c>
      <c r="Q22" s="294">
        <v>95.8</v>
      </c>
    </row>
    <row r="23" spans="1:17" ht="17.100000000000001" customHeight="1" x14ac:dyDescent="0.15">
      <c r="A23" s="292" t="s">
        <v>202</v>
      </c>
      <c r="B23" s="293">
        <v>101.2</v>
      </c>
      <c r="C23" s="293">
        <v>96.7</v>
      </c>
      <c r="D23" s="293">
        <v>105.1</v>
      </c>
      <c r="E23" s="293">
        <v>103.9</v>
      </c>
      <c r="F23" s="293">
        <v>81.099999999999994</v>
      </c>
      <c r="G23" s="293">
        <v>116.4</v>
      </c>
      <c r="H23" s="293">
        <v>99.5</v>
      </c>
      <c r="I23" s="293">
        <v>97.6</v>
      </c>
      <c r="J23" s="293">
        <v>141</v>
      </c>
      <c r="K23" s="293">
        <v>101.2</v>
      </c>
      <c r="L23" s="293">
        <v>136</v>
      </c>
      <c r="M23" s="293">
        <v>100.3</v>
      </c>
      <c r="N23" s="293">
        <v>104.4</v>
      </c>
      <c r="O23" s="293">
        <v>91.6</v>
      </c>
      <c r="P23" s="293">
        <v>103.1</v>
      </c>
      <c r="Q23" s="294">
        <v>97.6</v>
      </c>
    </row>
    <row r="24" spans="1:17" ht="17.100000000000001" customHeight="1" x14ac:dyDescent="0.15">
      <c r="A24" s="292" t="s">
        <v>203</v>
      </c>
      <c r="B24" s="293">
        <v>103</v>
      </c>
      <c r="C24" s="293">
        <v>105.7</v>
      </c>
      <c r="D24" s="293">
        <v>107.4</v>
      </c>
      <c r="E24" s="293">
        <v>107.4</v>
      </c>
      <c r="F24" s="293">
        <v>110</v>
      </c>
      <c r="G24" s="293">
        <v>110.7</v>
      </c>
      <c r="H24" s="293">
        <v>101.5</v>
      </c>
      <c r="I24" s="293">
        <v>101.9</v>
      </c>
      <c r="J24" s="293">
        <v>139.30000000000001</v>
      </c>
      <c r="K24" s="293">
        <v>98.6</v>
      </c>
      <c r="L24" s="293">
        <v>127.5</v>
      </c>
      <c r="M24" s="293">
        <v>99</v>
      </c>
      <c r="N24" s="293">
        <v>104.5</v>
      </c>
      <c r="O24" s="293">
        <v>95</v>
      </c>
      <c r="P24" s="293">
        <v>107.8</v>
      </c>
      <c r="Q24" s="294">
        <v>96.2</v>
      </c>
    </row>
    <row r="25" spans="1:17" ht="17.100000000000001" customHeight="1" x14ac:dyDescent="0.15">
      <c r="A25" s="292" t="s">
        <v>204</v>
      </c>
      <c r="B25" s="293">
        <v>101.2</v>
      </c>
      <c r="C25" s="293">
        <v>97.5</v>
      </c>
      <c r="D25" s="293">
        <v>107.9</v>
      </c>
      <c r="E25" s="293">
        <v>107.6</v>
      </c>
      <c r="F25" s="293">
        <v>97.1</v>
      </c>
      <c r="G25" s="293">
        <v>110</v>
      </c>
      <c r="H25" s="293">
        <v>98.3</v>
      </c>
      <c r="I25" s="293">
        <v>102.5</v>
      </c>
      <c r="J25" s="293">
        <v>105.3</v>
      </c>
      <c r="K25" s="293">
        <v>98.3</v>
      </c>
      <c r="L25" s="293">
        <v>126.9</v>
      </c>
      <c r="M25" s="293">
        <v>99.8</v>
      </c>
      <c r="N25" s="293">
        <v>102.2</v>
      </c>
      <c r="O25" s="293">
        <v>92.6</v>
      </c>
      <c r="P25" s="293">
        <v>98.1</v>
      </c>
      <c r="Q25" s="294">
        <v>96.6</v>
      </c>
    </row>
    <row r="26" spans="1:17" ht="17.100000000000001" customHeight="1" x14ac:dyDescent="0.15">
      <c r="A26" s="292" t="s">
        <v>205</v>
      </c>
      <c r="B26" s="295">
        <v>101.2</v>
      </c>
      <c r="C26" s="296">
        <v>100.3</v>
      </c>
      <c r="D26" s="297">
        <v>107.5</v>
      </c>
      <c r="E26" s="296">
        <v>107.9</v>
      </c>
      <c r="F26" s="296">
        <v>90.7</v>
      </c>
      <c r="G26" s="296">
        <v>108.3</v>
      </c>
      <c r="H26" s="296">
        <v>102.2</v>
      </c>
      <c r="I26" s="296">
        <v>102.6</v>
      </c>
      <c r="J26" s="297">
        <v>107.5</v>
      </c>
      <c r="K26" s="297">
        <v>98.2</v>
      </c>
      <c r="L26" s="297">
        <v>125.2</v>
      </c>
      <c r="M26" s="297">
        <v>100.3</v>
      </c>
      <c r="N26" s="296">
        <v>101.5</v>
      </c>
      <c r="O26" s="296">
        <v>91.9</v>
      </c>
      <c r="P26" s="296">
        <v>102.9</v>
      </c>
      <c r="Q26" s="298">
        <v>94.8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98.7</v>
      </c>
      <c r="C35" s="233">
        <v>80.3</v>
      </c>
      <c r="D35" s="233">
        <v>102.8</v>
      </c>
      <c r="E35" s="233">
        <v>123.5</v>
      </c>
      <c r="F35" s="233">
        <v>110</v>
      </c>
      <c r="G35" s="233">
        <v>100.9</v>
      </c>
      <c r="H35" s="233">
        <v>87.1</v>
      </c>
      <c r="I35" s="233">
        <v>97.6</v>
      </c>
      <c r="J35" s="167">
        <v>95.7</v>
      </c>
      <c r="K35" s="167">
        <v>98.7</v>
      </c>
      <c r="L35" s="167">
        <v>186.4</v>
      </c>
      <c r="M35" s="167">
        <v>104.7</v>
      </c>
      <c r="N35" s="233">
        <v>102.3</v>
      </c>
      <c r="O35" s="233">
        <v>95.5</v>
      </c>
      <c r="P35" s="167">
        <v>87.2</v>
      </c>
      <c r="Q35" s="168">
        <v>87</v>
      </c>
    </row>
    <row r="36" spans="1:17" ht="17.100000000000001" customHeight="1" x14ac:dyDescent="0.15">
      <c r="A36" s="300" t="s">
        <v>131</v>
      </c>
      <c r="B36" s="234">
        <v>100.5</v>
      </c>
      <c r="C36" s="235">
        <v>81.599999999999994</v>
      </c>
      <c r="D36" s="235">
        <v>103.2</v>
      </c>
      <c r="E36" s="235">
        <v>110.4</v>
      </c>
      <c r="F36" s="235">
        <v>100</v>
      </c>
      <c r="G36" s="235">
        <v>118.8</v>
      </c>
      <c r="H36" s="235">
        <v>89.9</v>
      </c>
      <c r="I36" s="235">
        <v>104.4</v>
      </c>
      <c r="J36" s="167">
        <v>99.5</v>
      </c>
      <c r="K36" s="167">
        <v>95.6</v>
      </c>
      <c r="L36" s="167">
        <v>163.30000000000001</v>
      </c>
      <c r="M36" s="167">
        <v>81.5</v>
      </c>
      <c r="N36" s="235">
        <v>105.3</v>
      </c>
      <c r="O36" s="235">
        <v>97.8</v>
      </c>
      <c r="P36" s="235">
        <v>83.1</v>
      </c>
      <c r="Q36" s="168">
        <v>94.6</v>
      </c>
    </row>
    <row r="37" spans="1:17" ht="15" customHeight="1" x14ac:dyDescent="0.15">
      <c r="A37" s="300" t="s">
        <v>208</v>
      </c>
      <c r="B37" s="234">
        <v>100.9</v>
      </c>
      <c r="C37" s="235">
        <v>97</v>
      </c>
      <c r="D37" s="235">
        <v>103.7</v>
      </c>
      <c r="E37" s="235">
        <v>97.2</v>
      </c>
      <c r="F37" s="235">
        <v>93.9</v>
      </c>
      <c r="G37" s="235">
        <v>118.5</v>
      </c>
      <c r="H37" s="235">
        <v>94</v>
      </c>
      <c r="I37" s="235">
        <v>110.9</v>
      </c>
      <c r="J37" s="167">
        <v>101.8</v>
      </c>
      <c r="K37" s="167">
        <v>93</v>
      </c>
      <c r="L37" s="167">
        <v>129.6</v>
      </c>
      <c r="M37" s="167">
        <v>60.3</v>
      </c>
      <c r="N37" s="235">
        <v>102.7</v>
      </c>
      <c r="O37" s="235">
        <v>101.4</v>
      </c>
      <c r="P37" s="235">
        <v>104.2</v>
      </c>
      <c r="Q37" s="168">
        <v>86.9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35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101</v>
      </c>
      <c r="D39" s="235">
        <v>101.2</v>
      </c>
      <c r="E39" s="235">
        <v>131.69999999999999</v>
      </c>
      <c r="F39" s="235">
        <v>93.3</v>
      </c>
      <c r="G39" s="235">
        <v>95.9</v>
      </c>
      <c r="H39" s="235">
        <v>96.6</v>
      </c>
      <c r="I39" s="235">
        <v>97.1</v>
      </c>
      <c r="J39" s="167">
        <v>83</v>
      </c>
      <c r="K39" s="167">
        <v>103.8</v>
      </c>
      <c r="L39" s="167">
        <v>108.3</v>
      </c>
      <c r="M39" s="167">
        <v>103</v>
      </c>
      <c r="N39" s="235">
        <v>108</v>
      </c>
      <c r="O39" s="235">
        <v>97.2</v>
      </c>
      <c r="P39" s="235">
        <v>94.5</v>
      </c>
      <c r="Q39" s="168">
        <v>95.5</v>
      </c>
    </row>
    <row r="40" spans="1:17" ht="15" customHeight="1" x14ac:dyDescent="0.15">
      <c r="A40" s="302" t="s">
        <v>209</v>
      </c>
      <c r="B40" s="234">
        <v>99.9</v>
      </c>
      <c r="C40" s="235">
        <v>94.1</v>
      </c>
      <c r="D40" s="235">
        <v>104.3</v>
      </c>
      <c r="E40" s="235">
        <v>114</v>
      </c>
      <c r="F40" s="235">
        <v>92.2</v>
      </c>
      <c r="G40" s="235">
        <v>100.8</v>
      </c>
      <c r="H40" s="235">
        <v>90.2</v>
      </c>
      <c r="I40" s="235">
        <v>89.2</v>
      </c>
      <c r="J40" s="167">
        <v>85.2</v>
      </c>
      <c r="K40" s="167">
        <v>98.9</v>
      </c>
      <c r="L40" s="167">
        <v>134.1</v>
      </c>
      <c r="M40" s="167">
        <v>105</v>
      </c>
      <c r="N40" s="235">
        <v>114.8</v>
      </c>
      <c r="O40" s="235">
        <v>93.5</v>
      </c>
      <c r="P40" s="235">
        <v>90.6</v>
      </c>
      <c r="Q40" s="168">
        <v>93.9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99.4</v>
      </c>
      <c r="C42" s="167">
        <v>95.2</v>
      </c>
      <c r="D42" s="167">
        <v>102.1</v>
      </c>
      <c r="E42" s="167">
        <v>112.4</v>
      </c>
      <c r="F42" s="167">
        <v>86.4</v>
      </c>
      <c r="G42" s="167">
        <v>105.1</v>
      </c>
      <c r="H42" s="167">
        <v>91.3</v>
      </c>
      <c r="I42" s="167">
        <v>88.2</v>
      </c>
      <c r="J42" s="167">
        <v>86.4</v>
      </c>
      <c r="K42" s="167">
        <v>100.2</v>
      </c>
      <c r="L42" s="167">
        <v>129.5</v>
      </c>
      <c r="M42" s="167">
        <v>113</v>
      </c>
      <c r="N42" s="167">
        <v>114.5</v>
      </c>
      <c r="O42" s="167">
        <v>91.3</v>
      </c>
      <c r="P42" s="167">
        <v>91.3</v>
      </c>
      <c r="Q42" s="168">
        <v>95.3</v>
      </c>
    </row>
    <row r="43" spans="1:17" ht="17.100000000000001" customHeight="1" x14ac:dyDescent="0.15">
      <c r="A43" s="292" t="s">
        <v>134</v>
      </c>
      <c r="B43" s="166">
        <v>100.8</v>
      </c>
      <c r="C43" s="167">
        <v>105.1</v>
      </c>
      <c r="D43" s="167">
        <v>104.7</v>
      </c>
      <c r="E43" s="167">
        <v>114</v>
      </c>
      <c r="F43" s="167">
        <v>98.2</v>
      </c>
      <c r="G43" s="167">
        <v>103.4</v>
      </c>
      <c r="H43" s="167">
        <v>90.7</v>
      </c>
      <c r="I43" s="167">
        <v>88.9</v>
      </c>
      <c r="J43" s="167">
        <v>87.7</v>
      </c>
      <c r="K43" s="167">
        <v>100</v>
      </c>
      <c r="L43" s="167">
        <v>126</v>
      </c>
      <c r="M43" s="167">
        <v>113.6</v>
      </c>
      <c r="N43" s="167">
        <v>115.1</v>
      </c>
      <c r="O43" s="167">
        <v>93.3</v>
      </c>
      <c r="P43" s="167">
        <v>88.8</v>
      </c>
      <c r="Q43" s="168">
        <v>94.1</v>
      </c>
    </row>
    <row r="44" spans="1:17" ht="17.100000000000001" customHeight="1" x14ac:dyDescent="0.15">
      <c r="A44" s="292" t="s">
        <v>135</v>
      </c>
      <c r="B44" s="166">
        <v>101.2</v>
      </c>
      <c r="C44" s="167">
        <v>88.6</v>
      </c>
      <c r="D44" s="167">
        <v>106.7</v>
      </c>
      <c r="E44" s="167">
        <v>114.2</v>
      </c>
      <c r="F44" s="167">
        <v>96.4</v>
      </c>
      <c r="G44" s="167">
        <v>105.7</v>
      </c>
      <c r="H44" s="167">
        <v>92.8</v>
      </c>
      <c r="I44" s="167">
        <v>89.7</v>
      </c>
      <c r="J44" s="167">
        <v>86.8</v>
      </c>
      <c r="K44" s="167">
        <v>100</v>
      </c>
      <c r="L44" s="167">
        <v>126.6</v>
      </c>
      <c r="M44" s="167">
        <v>114.2</v>
      </c>
      <c r="N44" s="167">
        <v>115.9</v>
      </c>
      <c r="O44" s="167">
        <v>93.1</v>
      </c>
      <c r="P44" s="167">
        <v>93.4</v>
      </c>
      <c r="Q44" s="168">
        <v>91.2</v>
      </c>
    </row>
    <row r="45" spans="1:17" ht="17.100000000000001" customHeight="1" x14ac:dyDescent="0.15">
      <c r="A45" s="292" t="s">
        <v>136</v>
      </c>
      <c r="B45" s="166">
        <v>100.5</v>
      </c>
      <c r="C45" s="167">
        <v>102.7</v>
      </c>
      <c r="D45" s="167">
        <v>106.5</v>
      </c>
      <c r="E45" s="167">
        <v>113.7</v>
      </c>
      <c r="F45" s="167">
        <v>96.3</v>
      </c>
      <c r="G45" s="167">
        <v>92</v>
      </c>
      <c r="H45" s="167">
        <v>89.7</v>
      </c>
      <c r="I45" s="167">
        <v>89.1</v>
      </c>
      <c r="J45" s="167">
        <v>87.5</v>
      </c>
      <c r="K45" s="167">
        <v>99.9</v>
      </c>
      <c r="L45" s="167">
        <v>124.9</v>
      </c>
      <c r="M45" s="167">
        <v>101.9</v>
      </c>
      <c r="N45" s="167">
        <v>113.4</v>
      </c>
      <c r="O45" s="167">
        <v>93.5</v>
      </c>
      <c r="P45" s="167">
        <v>92.2</v>
      </c>
      <c r="Q45" s="168">
        <v>94.7</v>
      </c>
    </row>
    <row r="46" spans="1:17" ht="17.100000000000001" customHeight="1" x14ac:dyDescent="0.15">
      <c r="A46" s="292" t="s">
        <v>137</v>
      </c>
      <c r="B46" s="166">
        <v>100.2</v>
      </c>
      <c r="C46" s="167">
        <v>90.9</v>
      </c>
      <c r="D46" s="167">
        <v>106.1</v>
      </c>
      <c r="E46" s="167">
        <v>115.4</v>
      </c>
      <c r="F46" s="167">
        <v>96.2</v>
      </c>
      <c r="G46" s="167">
        <v>93.2</v>
      </c>
      <c r="H46" s="167">
        <v>91.7</v>
      </c>
      <c r="I46" s="167">
        <v>89.8</v>
      </c>
      <c r="J46" s="167">
        <v>87.9</v>
      </c>
      <c r="K46" s="167">
        <v>99.3</v>
      </c>
      <c r="L46" s="167">
        <v>127.2</v>
      </c>
      <c r="M46" s="167">
        <v>110</v>
      </c>
      <c r="N46" s="167">
        <v>114.4</v>
      </c>
      <c r="O46" s="167">
        <v>92.9</v>
      </c>
      <c r="P46" s="167">
        <v>96.2</v>
      </c>
      <c r="Q46" s="168">
        <v>94.5</v>
      </c>
    </row>
    <row r="47" spans="1:17" ht="17.100000000000001" customHeight="1" x14ac:dyDescent="0.15">
      <c r="A47" s="292" t="s">
        <v>210</v>
      </c>
      <c r="B47" s="166">
        <v>99.5</v>
      </c>
      <c r="C47" s="167">
        <v>79.3</v>
      </c>
      <c r="D47" s="167">
        <v>104.6</v>
      </c>
      <c r="E47" s="167">
        <v>113</v>
      </c>
      <c r="F47" s="167">
        <v>90.5</v>
      </c>
      <c r="G47" s="167">
        <v>108</v>
      </c>
      <c r="H47" s="167">
        <v>81.8</v>
      </c>
      <c r="I47" s="167">
        <v>102</v>
      </c>
      <c r="J47" s="167">
        <v>99</v>
      </c>
      <c r="K47" s="167">
        <v>99.2</v>
      </c>
      <c r="L47" s="167">
        <v>145</v>
      </c>
      <c r="M47" s="167">
        <v>100.6</v>
      </c>
      <c r="N47" s="167">
        <v>117.9</v>
      </c>
      <c r="O47" s="167">
        <v>93.2</v>
      </c>
      <c r="P47" s="167">
        <v>98.4</v>
      </c>
      <c r="Q47" s="168">
        <v>91.5</v>
      </c>
    </row>
    <row r="48" spans="1:17" ht="17.100000000000001" customHeight="1" x14ac:dyDescent="0.15">
      <c r="A48" s="292" t="s">
        <v>199</v>
      </c>
      <c r="B48" s="166">
        <v>99.4</v>
      </c>
      <c r="C48" s="167">
        <v>97</v>
      </c>
      <c r="D48" s="167">
        <v>105</v>
      </c>
      <c r="E48" s="167">
        <v>112.6</v>
      </c>
      <c r="F48" s="167">
        <v>86.4</v>
      </c>
      <c r="G48" s="167">
        <v>108.7</v>
      </c>
      <c r="H48" s="167">
        <v>80.400000000000006</v>
      </c>
      <c r="I48" s="167">
        <v>101.6</v>
      </c>
      <c r="J48" s="167">
        <v>94.7</v>
      </c>
      <c r="K48" s="167">
        <v>98.9</v>
      </c>
      <c r="L48" s="167">
        <v>133.1</v>
      </c>
      <c r="M48" s="167">
        <v>95.5</v>
      </c>
      <c r="N48" s="167">
        <v>118.5</v>
      </c>
      <c r="O48" s="167">
        <v>89.2</v>
      </c>
      <c r="P48" s="167">
        <v>98.6</v>
      </c>
      <c r="Q48" s="168">
        <v>95.9</v>
      </c>
    </row>
    <row r="49" spans="1:17" ht="17.100000000000001" customHeight="1" x14ac:dyDescent="0.15">
      <c r="A49" s="292" t="s">
        <v>200</v>
      </c>
      <c r="B49" s="166">
        <v>100.4</v>
      </c>
      <c r="C49" s="167">
        <v>88.5</v>
      </c>
      <c r="D49" s="167">
        <v>105.2</v>
      </c>
      <c r="E49" s="167">
        <v>113.1</v>
      </c>
      <c r="F49" s="167">
        <v>84.8</v>
      </c>
      <c r="G49" s="167">
        <v>107.9</v>
      </c>
      <c r="H49" s="167">
        <v>80</v>
      </c>
      <c r="I49" s="167">
        <v>101.7</v>
      </c>
      <c r="J49" s="167">
        <v>93.1</v>
      </c>
      <c r="K49" s="167">
        <v>100.4</v>
      </c>
      <c r="L49" s="167">
        <v>129.30000000000001</v>
      </c>
      <c r="M49" s="167">
        <v>103.6</v>
      </c>
      <c r="N49" s="167">
        <v>123.7</v>
      </c>
      <c r="O49" s="167">
        <v>92.3</v>
      </c>
      <c r="P49" s="167">
        <v>93.7</v>
      </c>
      <c r="Q49" s="168">
        <v>99.1</v>
      </c>
    </row>
    <row r="50" spans="1:17" ht="17.100000000000001" customHeight="1" x14ac:dyDescent="0.15">
      <c r="A50" s="292" t="s">
        <v>201</v>
      </c>
      <c r="B50" s="166">
        <v>102.4</v>
      </c>
      <c r="C50" s="167">
        <v>87.8</v>
      </c>
      <c r="D50" s="167">
        <v>107.8</v>
      </c>
      <c r="E50" s="167">
        <v>111.6</v>
      </c>
      <c r="F50" s="167">
        <v>81.5</v>
      </c>
      <c r="G50" s="167">
        <v>108.9</v>
      </c>
      <c r="H50" s="167">
        <v>85</v>
      </c>
      <c r="I50" s="167">
        <v>106.9</v>
      </c>
      <c r="J50" s="167">
        <v>92.7</v>
      </c>
      <c r="K50" s="167">
        <v>99.2</v>
      </c>
      <c r="L50" s="167">
        <v>140.30000000000001</v>
      </c>
      <c r="M50" s="167">
        <v>106.1</v>
      </c>
      <c r="N50" s="167">
        <v>125.3</v>
      </c>
      <c r="O50" s="167">
        <v>93.6</v>
      </c>
      <c r="P50" s="167">
        <v>98.6</v>
      </c>
      <c r="Q50" s="168">
        <v>101</v>
      </c>
    </row>
    <row r="51" spans="1:17" ht="17.100000000000001" customHeight="1" x14ac:dyDescent="0.15">
      <c r="A51" s="292" t="s">
        <v>202</v>
      </c>
      <c r="B51" s="166">
        <v>101.4</v>
      </c>
      <c r="C51" s="167">
        <v>88</v>
      </c>
      <c r="D51" s="167">
        <v>106</v>
      </c>
      <c r="E51" s="167">
        <v>110.5</v>
      </c>
      <c r="F51" s="167">
        <v>80.099999999999994</v>
      </c>
      <c r="G51" s="167">
        <v>108.8</v>
      </c>
      <c r="H51" s="167">
        <v>84.1</v>
      </c>
      <c r="I51" s="167">
        <v>103.3</v>
      </c>
      <c r="J51" s="167">
        <v>94.2</v>
      </c>
      <c r="K51" s="167">
        <v>100.1</v>
      </c>
      <c r="L51" s="167">
        <v>141.4</v>
      </c>
      <c r="M51" s="167">
        <v>109.6</v>
      </c>
      <c r="N51" s="167">
        <v>119.1</v>
      </c>
      <c r="O51" s="167">
        <v>93.3</v>
      </c>
      <c r="P51" s="167">
        <v>95.5</v>
      </c>
      <c r="Q51" s="168">
        <v>102.8</v>
      </c>
    </row>
    <row r="52" spans="1:17" ht="17.100000000000001" customHeight="1" x14ac:dyDescent="0.15">
      <c r="A52" s="292" t="s">
        <v>203</v>
      </c>
      <c r="B52" s="166">
        <v>102.6</v>
      </c>
      <c r="C52" s="167">
        <v>96.4</v>
      </c>
      <c r="D52" s="167">
        <v>107.5</v>
      </c>
      <c r="E52" s="167">
        <v>114.2</v>
      </c>
      <c r="F52" s="167">
        <v>115</v>
      </c>
      <c r="G52" s="167">
        <v>101.5</v>
      </c>
      <c r="H52" s="167">
        <v>89</v>
      </c>
      <c r="I52" s="167">
        <v>106.9</v>
      </c>
      <c r="J52" s="167">
        <v>90</v>
      </c>
      <c r="K52" s="167">
        <v>97</v>
      </c>
      <c r="L52" s="167">
        <v>136.1</v>
      </c>
      <c r="M52" s="167">
        <v>108.2</v>
      </c>
      <c r="N52" s="167">
        <v>118.2</v>
      </c>
      <c r="O52" s="167">
        <v>93.7</v>
      </c>
      <c r="P52" s="167">
        <v>100.2</v>
      </c>
      <c r="Q52" s="168">
        <v>102.2</v>
      </c>
    </row>
    <row r="53" spans="1:17" ht="17.100000000000001" customHeight="1" x14ac:dyDescent="0.15">
      <c r="A53" s="292" t="s">
        <v>204</v>
      </c>
      <c r="B53" s="166">
        <v>101.9</v>
      </c>
      <c r="C53" s="167">
        <v>93.2</v>
      </c>
      <c r="D53" s="167">
        <v>107.3</v>
      </c>
      <c r="E53" s="167">
        <v>113.7</v>
      </c>
      <c r="F53" s="167">
        <v>91</v>
      </c>
      <c r="G53" s="167">
        <v>101.6</v>
      </c>
      <c r="H53" s="167">
        <v>87.9</v>
      </c>
      <c r="I53" s="167">
        <v>106.6</v>
      </c>
      <c r="J53" s="167">
        <v>92.8</v>
      </c>
      <c r="K53" s="167">
        <v>96.3</v>
      </c>
      <c r="L53" s="167">
        <v>142.80000000000001</v>
      </c>
      <c r="M53" s="167">
        <v>106.1</v>
      </c>
      <c r="N53" s="167">
        <v>116.6</v>
      </c>
      <c r="O53" s="167">
        <v>95.6</v>
      </c>
      <c r="P53" s="167">
        <v>88.5</v>
      </c>
      <c r="Q53" s="168">
        <v>100.8</v>
      </c>
    </row>
    <row r="54" spans="1:17" ht="17.100000000000001" customHeight="1" x14ac:dyDescent="0.15">
      <c r="A54" s="292" t="s">
        <v>205</v>
      </c>
      <c r="B54" s="234">
        <v>101.1</v>
      </c>
      <c r="C54" s="235">
        <v>86.1</v>
      </c>
      <c r="D54" s="235">
        <v>106.6</v>
      </c>
      <c r="E54" s="235">
        <v>113.4</v>
      </c>
      <c r="F54" s="235">
        <v>82.6</v>
      </c>
      <c r="G54" s="235">
        <v>100.9</v>
      </c>
      <c r="H54" s="235">
        <v>88.2</v>
      </c>
      <c r="I54" s="235">
        <v>104.8</v>
      </c>
      <c r="J54" s="167">
        <v>92.7</v>
      </c>
      <c r="K54" s="167">
        <v>96.1</v>
      </c>
      <c r="L54" s="167">
        <v>136.5</v>
      </c>
      <c r="M54" s="167">
        <v>104.9</v>
      </c>
      <c r="N54" s="235">
        <v>117.6</v>
      </c>
      <c r="O54" s="235">
        <v>95.1</v>
      </c>
      <c r="P54" s="235">
        <v>97.1</v>
      </c>
      <c r="Q54" s="168">
        <v>100.9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</sheetData>
  <mergeCells count="32"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令和５年８月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102.7</v>
      </c>
      <c r="C7" s="160">
        <v>100.3</v>
      </c>
      <c r="D7" s="160">
        <v>104.8</v>
      </c>
      <c r="E7" s="160">
        <v>124</v>
      </c>
      <c r="F7" s="160">
        <v>129.69999999999999</v>
      </c>
      <c r="G7" s="160">
        <v>113.1</v>
      </c>
      <c r="H7" s="160">
        <v>101.3</v>
      </c>
      <c r="I7" s="160">
        <v>101.8</v>
      </c>
      <c r="J7" s="161">
        <v>117</v>
      </c>
      <c r="K7" s="161">
        <v>95.7</v>
      </c>
      <c r="L7" s="161">
        <v>126</v>
      </c>
      <c r="M7" s="161">
        <v>105.4</v>
      </c>
      <c r="N7" s="160">
        <v>96</v>
      </c>
      <c r="O7" s="160">
        <v>104.9</v>
      </c>
      <c r="P7" s="161">
        <v>109.7</v>
      </c>
      <c r="Q7" s="164">
        <v>81.2</v>
      </c>
    </row>
    <row r="8" spans="1:17" ht="17.100000000000001" customHeight="1" x14ac:dyDescent="0.15">
      <c r="A8" s="300" t="s">
        <v>131</v>
      </c>
      <c r="B8" s="234">
        <v>101.7</v>
      </c>
      <c r="C8" s="235">
        <v>88.6</v>
      </c>
      <c r="D8" s="235">
        <v>104.8</v>
      </c>
      <c r="E8" s="235">
        <v>111.9</v>
      </c>
      <c r="F8" s="235">
        <v>109.5</v>
      </c>
      <c r="G8" s="235">
        <v>122.4</v>
      </c>
      <c r="H8" s="235">
        <v>103.3</v>
      </c>
      <c r="I8" s="235">
        <v>112</v>
      </c>
      <c r="J8" s="167">
        <v>96</v>
      </c>
      <c r="K8" s="167">
        <v>91.5</v>
      </c>
      <c r="L8" s="167">
        <v>111.7</v>
      </c>
      <c r="M8" s="167">
        <v>99.1</v>
      </c>
      <c r="N8" s="235">
        <v>99.6</v>
      </c>
      <c r="O8" s="235">
        <v>103.8</v>
      </c>
      <c r="P8" s="235">
        <v>96.9</v>
      </c>
      <c r="Q8" s="168">
        <v>88.5</v>
      </c>
    </row>
    <row r="9" spans="1:17" ht="15" customHeight="1" x14ac:dyDescent="0.15">
      <c r="A9" s="300" t="s">
        <v>208</v>
      </c>
      <c r="B9" s="234">
        <v>100.4</v>
      </c>
      <c r="C9" s="235">
        <v>92</v>
      </c>
      <c r="D9" s="235">
        <v>105.1</v>
      </c>
      <c r="E9" s="235">
        <v>98.5</v>
      </c>
      <c r="F9" s="235">
        <v>102.6</v>
      </c>
      <c r="G9" s="235">
        <v>115.9</v>
      </c>
      <c r="H9" s="235">
        <v>100.6</v>
      </c>
      <c r="I9" s="235">
        <v>105.3</v>
      </c>
      <c r="J9" s="167">
        <v>91.3</v>
      </c>
      <c r="K9" s="167">
        <v>92.3</v>
      </c>
      <c r="L9" s="167">
        <v>104.3</v>
      </c>
      <c r="M9" s="167">
        <v>103.4</v>
      </c>
      <c r="N9" s="235">
        <v>94.5</v>
      </c>
      <c r="O9" s="235">
        <v>101.5</v>
      </c>
      <c r="P9" s="235">
        <v>102.8</v>
      </c>
      <c r="Q9" s="168">
        <v>85.3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100.9</v>
      </c>
      <c r="C11" s="235">
        <v>98</v>
      </c>
      <c r="D11" s="235">
        <v>101.9</v>
      </c>
      <c r="E11" s="235">
        <v>119.3</v>
      </c>
      <c r="F11" s="235">
        <v>104.3</v>
      </c>
      <c r="G11" s="235">
        <v>95.7</v>
      </c>
      <c r="H11" s="235">
        <v>107.7</v>
      </c>
      <c r="I11" s="235">
        <v>93.6</v>
      </c>
      <c r="J11" s="167">
        <v>110.9</v>
      </c>
      <c r="K11" s="167">
        <v>101.1</v>
      </c>
      <c r="L11" s="167">
        <v>110.5</v>
      </c>
      <c r="M11" s="167">
        <v>108.9</v>
      </c>
      <c r="N11" s="235">
        <v>103.9</v>
      </c>
      <c r="O11" s="235">
        <v>96</v>
      </c>
      <c r="P11" s="235">
        <v>101.3</v>
      </c>
      <c r="Q11" s="168">
        <v>90</v>
      </c>
    </row>
    <row r="12" spans="1:17" ht="15" customHeight="1" x14ac:dyDescent="0.15">
      <c r="A12" s="302" t="s">
        <v>209</v>
      </c>
      <c r="B12" s="234">
        <v>96.5</v>
      </c>
      <c r="C12" s="235">
        <v>95.6</v>
      </c>
      <c r="D12" s="235">
        <v>102.1</v>
      </c>
      <c r="E12" s="235">
        <v>110.4</v>
      </c>
      <c r="F12" s="235">
        <v>104.9</v>
      </c>
      <c r="G12" s="235">
        <v>98.1</v>
      </c>
      <c r="H12" s="235">
        <v>92.9</v>
      </c>
      <c r="I12" s="235">
        <v>82.8</v>
      </c>
      <c r="J12" s="167">
        <v>114.9</v>
      </c>
      <c r="K12" s="167">
        <v>94</v>
      </c>
      <c r="L12" s="167">
        <v>130.19999999999999</v>
      </c>
      <c r="M12" s="167">
        <v>114.5</v>
      </c>
      <c r="N12" s="235">
        <v>102.5</v>
      </c>
      <c r="O12" s="235">
        <v>93</v>
      </c>
      <c r="P12" s="235">
        <v>93.5</v>
      </c>
      <c r="Q12" s="168">
        <v>83.2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81.400000000000006</v>
      </c>
      <c r="C14" s="167">
        <v>88.9</v>
      </c>
      <c r="D14" s="167">
        <v>83.9</v>
      </c>
      <c r="E14" s="167">
        <v>87.3</v>
      </c>
      <c r="F14" s="167">
        <v>74.900000000000006</v>
      </c>
      <c r="G14" s="167">
        <v>92.3</v>
      </c>
      <c r="H14" s="167">
        <v>79.900000000000006</v>
      </c>
      <c r="I14" s="167">
        <v>80.8</v>
      </c>
      <c r="J14" s="167">
        <v>93.7</v>
      </c>
      <c r="K14" s="167">
        <v>70.900000000000006</v>
      </c>
      <c r="L14" s="167">
        <v>118.7</v>
      </c>
      <c r="M14" s="167">
        <v>107.8</v>
      </c>
      <c r="N14" s="167">
        <v>79.2</v>
      </c>
      <c r="O14" s="167">
        <v>78.5</v>
      </c>
      <c r="P14" s="167">
        <v>77.8</v>
      </c>
      <c r="Q14" s="168">
        <v>73</v>
      </c>
    </row>
    <row r="15" spans="1:17" ht="17.100000000000001" customHeight="1" x14ac:dyDescent="0.15">
      <c r="A15" s="292" t="s">
        <v>134</v>
      </c>
      <c r="B15" s="166">
        <v>80.599999999999994</v>
      </c>
      <c r="C15" s="167">
        <v>85.2</v>
      </c>
      <c r="D15" s="167">
        <v>83.1</v>
      </c>
      <c r="E15" s="167">
        <v>90.4</v>
      </c>
      <c r="F15" s="167">
        <v>82.5</v>
      </c>
      <c r="G15" s="167">
        <v>88.7</v>
      </c>
      <c r="H15" s="167">
        <v>83</v>
      </c>
      <c r="I15" s="167">
        <v>66.2</v>
      </c>
      <c r="J15" s="167">
        <v>93.9</v>
      </c>
      <c r="K15" s="167">
        <v>72.5</v>
      </c>
      <c r="L15" s="167">
        <v>114.7</v>
      </c>
      <c r="M15" s="167">
        <v>107.1</v>
      </c>
      <c r="N15" s="167">
        <v>79.8</v>
      </c>
      <c r="O15" s="167">
        <v>77</v>
      </c>
      <c r="P15" s="167">
        <v>72.900000000000006</v>
      </c>
      <c r="Q15" s="168">
        <v>72.599999999999994</v>
      </c>
    </row>
    <row r="16" spans="1:17" ht="17.100000000000001" customHeight="1" x14ac:dyDescent="0.15">
      <c r="A16" s="292" t="s">
        <v>135</v>
      </c>
      <c r="B16" s="166">
        <v>79.400000000000006</v>
      </c>
      <c r="C16" s="167">
        <v>78.8</v>
      </c>
      <c r="D16" s="167">
        <v>82.6</v>
      </c>
      <c r="E16" s="167">
        <v>86.9</v>
      </c>
      <c r="F16" s="167">
        <v>82.5</v>
      </c>
      <c r="G16" s="167">
        <v>91.7</v>
      </c>
      <c r="H16" s="167">
        <v>82.5</v>
      </c>
      <c r="I16" s="167">
        <v>65.400000000000006</v>
      </c>
      <c r="J16" s="167">
        <v>94.2</v>
      </c>
      <c r="K16" s="167">
        <v>70.5</v>
      </c>
      <c r="L16" s="167">
        <v>111.3</v>
      </c>
      <c r="M16" s="167">
        <v>108.8</v>
      </c>
      <c r="N16" s="167">
        <v>79</v>
      </c>
      <c r="O16" s="167">
        <v>75.599999999999994</v>
      </c>
      <c r="P16" s="167">
        <v>75.5</v>
      </c>
      <c r="Q16" s="168">
        <v>69.7</v>
      </c>
    </row>
    <row r="17" spans="1:17" ht="17.100000000000001" customHeight="1" x14ac:dyDescent="0.15">
      <c r="A17" s="292" t="s">
        <v>136</v>
      </c>
      <c r="B17" s="166">
        <v>84.4</v>
      </c>
      <c r="C17" s="167">
        <v>125.6</v>
      </c>
      <c r="D17" s="167">
        <v>90.9</v>
      </c>
      <c r="E17" s="167">
        <v>87</v>
      </c>
      <c r="F17" s="167">
        <v>86</v>
      </c>
      <c r="G17" s="167">
        <v>86.5</v>
      </c>
      <c r="H17" s="167">
        <v>80.5</v>
      </c>
      <c r="I17" s="167">
        <v>63.9</v>
      </c>
      <c r="J17" s="167">
        <v>99.8</v>
      </c>
      <c r="K17" s="167">
        <v>71</v>
      </c>
      <c r="L17" s="167">
        <v>110.7</v>
      </c>
      <c r="M17" s="167">
        <v>103.7</v>
      </c>
      <c r="N17" s="167">
        <v>77.8</v>
      </c>
      <c r="O17" s="167">
        <v>77.599999999999994</v>
      </c>
      <c r="P17" s="167">
        <v>88.7</v>
      </c>
      <c r="Q17" s="168">
        <v>73.400000000000006</v>
      </c>
    </row>
    <row r="18" spans="1:17" ht="17.100000000000001" customHeight="1" x14ac:dyDescent="0.15">
      <c r="A18" s="292" t="s">
        <v>137</v>
      </c>
      <c r="B18" s="166">
        <v>166.1</v>
      </c>
      <c r="C18" s="167">
        <v>129.30000000000001</v>
      </c>
      <c r="D18" s="167">
        <v>186.6</v>
      </c>
      <c r="E18" s="167">
        <v>204.9</v>
      </c>
      <c r="F18" s="167">
        <v>234.9</v>
      </c>
      <c r="G18" s="167">
        <v>136.6</v>
      </c>
      <c r="H18" s="167">
        <v>133.9</v>
      </c>
      <c r="I18" s="167">
        <v>149.4</v>
      </c>
      <c r="J18" s="167">
        <v>185</v>
      </c>
      <c r="K18" s="167">
        <v>208.8</v>
      </c>
      <c r="L18" s="167">
        <v>145</v>
      </c>
      <c r="M18" s="167">
        <v>140.6</v>
      </c>
      <c r="N18" s="167">
        <v>217.4</v>
      </c>
      <c r="O18" s="167">
        <v>155</v>
      </c>
      <c r="P18" s="167">
        <v>178.2</v>
      </c>
      <c r="Q18" s="168">
        <v>132.9</v>
      </c>
    </row>
    <row r="19" spans="1:17" ht="17.100000000000001" customHeight="1" x14ac:dyDescent="0.15">
      <c r="A19" s="292" t="s">
        <v>210</v>
      </c>
      <c r="B19" s="166">
        <v>79.3</v>
      </c>
      <c r="C19" s="167">
        <v>77</v>
      </c>
      <c r="D19" s="167">
        <v>86</v>
      </c>
      <c r="E19" s="167">
        <v>82</v>
      </c>
      <c r="F19" s="167">
        <v>75</v>
      </c>
      <c r="G19" s="167">
        <v>93.7</v>
      </c>
      <c r="H19" s="167">
        <v>78.5</v>
      </c>
      <c r="I19" s="167">
        <v>72.400000000000006</v>
      </c>
      <c r="J19" s="167">
        <v>107.5</v>
      </c>
      <c r="K19" s="167">
        <v>70.5</v>
      </c>
      <c r="L19" s="167">
        <v>108.9</v>
      </c>
      <c r="M19" s="167">
        <v>76.2</v>
      </c>
      <c r="N19" s="167">
        <v>76.099999999999994</v>
      </c>
      <c r="O19" s="167">
        <v>76.7</v>
      </c>
      <c r="P19" s="167">
        <v>77.599999999999994</v>
      </c>
      <c r="Q19" s="168">
        <v>72.2</v>
      </c>
    </row>
    <row r="20" spans="1:17" ht="17.100000000000001" customHeight="1" x14ac:dyDescent="0.15">
      <c r="A20" s="292" t="s">
        <v>199</v>
      </c>
      <c r="B20" s="166">
        <v>78.599999999999994</v>
      </c>
      <c r="C20" s="167">
        <v>88.2</v>
      </c>
      <c r="D20" s="167">
        <v>82.2</v>
      </c>
      <c r="E20" s="167">
        <v>81.7</v>
      </c>
      <c r="F20" s="167">
        <v>73</v>
      </c>
      <c r="G20" s="167">
        <v>95.8</v>
      </c>
      <c r="H20" s="167">
        <v>79.900000000000006</v>
      </c>
      <c r="I20" s="167">
        <v>71.3</v>
      </c>
      <c r="J20" s="167">
        <v>108.4</v>
      </c>
      <c r="K20" s="167">
        <v>70.400000000000006</v>
      </c>
      <c r="L20" s="167">
        <v>100.7</v>
      </c>
      <c r="M20" s="167">
        <v>66.900000000000006</v>
      </c>
      <c r="N20" s="167">
        <v>76.900000000000006</v>
      </c>
      <c r="O20" s="167">
        <v>75.5</v>
      </c>
      <c r="P20" s="167">
        <v>82.7</v>
      </c>
      <c r="Q20" s="168">
        <v>71</v>
      </c>
    </row>
    <row r="21" spans="1:17" ht="17.100000000000001" customHeight="1" x14ac:dyDescent="0.15">
      <c r="A21" s="292" t="s">
        <v>200</v>
      </c>
      <c r="B21" s="166">
        <v>83.5</v>
      </c>
      <c r="C21" s="167">
        <v>83.5</v>
      </c>
      <c r="D21" s="167">
        <v>87.5</v>
      </c>
      <c r="E21" s="167">
        <v>84</v>
      </c>
      <c r="F21" s="167">
        <v>71.3</v>
      </c>
      <c r="G21" s="167">
        <v>95.2</v>
      </c>
      <c r="H21" s="167">
        <v>81.2</v>
      </c>
      <c r="I21" s="167">
        <v>72.099999999999994</v>
      </c>
      <c r="J21" s="167">
        <v>113.9</v>
      </c>
      <c r="K21" s="167">
        <v>76</v>
      </c>
      <c r="L21" s="167">
        <v>123.4</v>
      </c>
      <c r="M21" s="167">
        <v>75.8</v>
      </c>
      <c r="N21" s="167">
        <v>82.5</v>
      </c>
      <c r="O21" s="167">
        <v>82.2</v>
      </c>
      <c r="P21" s="167">
        <v>82.1</v>
      </c>
      <c r="Q21" s="168">
        <v>85.6</v>
      </c>
    </row>
    <row r="22" spans="1:17" ht="17.100000000000001" customHeight="1" x14ac:dyDescent="0.15">
      <c r="A22" s="292" t="s">
        <v>201</v>
      </c>
      <c r="B22" s="166">
        <v>81.3</v>
      </c>
      <c r="C22" s="167">
        <v>78.400000000000006</v>
      </c>
      <c r="D22" s="167">
        <v>86.3</v>
      </c>
      <c r="E22" s="167">
        <v>85.4</v>
      </c>
      <c r="F22" s="167">
        <v>66.900000000000006</v>
      </c>
      <c r="G22" s="167">
        <v>98.1</v>
      </c>
      <c r="H22" s="167">
        <v>83.4</v>
      </c>
      <c r="I22" s="167">
        <v>71.8</v>
      </c>
      <c r="J22" s="167">
        <v>113.1</v>
      </c>
      <c r="K22" s="167">
        <v>71</v>
      </c>
      <c r="L22" s="167">
        <v>120.5</v>
      </c>
      <c r="M22" s="167">
        <v>79.5</v>
      </c>
      <c r="N22" s="167">
        <v>79.3</v>
      </c>
      <c r="O22" s="167">
        <v>77.099999999999994</v>
      </c>
      <c r="P22" s="167">
        <v>82</v>
      </c>
      <c r="Q22" s="168">
        <v>74.7</v>
      </c>
    </row>
    <row r="23" spans="1:17" ht="17.100000000000001" customHeight="1" x14ac:dyDescent="0.15">
      <c r="A23" s="292" t="s">
        <v>202</v>
      </c>
      <c r="B23" s="166">
        <v>84.5</v>
      </c>
      <c r="C23" s="167">
        <v>96.1</v>
      </c>
      <c r="D23" s="167">
        <v>88.7</v>
      </c>
      <c r="E23" s="167">
        <v>80</v>
      </c>
      <c r="F23" s="167">
        <v>70.2</v>
      </c>
      <c r="G23" s="167">
        <v>101.5</v>
      </c>
      <c r="H23" s="167">
        <v>95.1</v>
      </c>
      <c r="I23" s="167">
        <v>70.900000000000006</v>
      </c>
      <c r="J23" s="167">
        <v>108.2</v>
      </c>
      <c r="K23" s="167">
        <v>71.900000000000006</v>
      </c>
      <c r="L23" s="167">
        <v>122.9</v>
      </c>
      <c r="M23" s="167">
        <v>85</v>
      </c>
      <c r="N23" s="167">
        <v>76.3</v>
      </c>
      <c r="O23" s="167">
        <v>74.3</v>
      </c>
      <c r="P23" s="167">
        <v>86.2</v>
      </c>
      <c r="Q23" s="168">
        <v>76.599999999999994</v>
      </c>
    </row>
    <row r="24" spans="1:17" ht="17.100000000000001" customHeight="1" x14ac:dyDescent="0.15">
      <c r="A24" s="292" t="s">
        <v>203</v>
      </c>
      <c r="B24" s="166">
        <v>138.5</v>
      </c>
      <c r="C24" s="167">
        <v>148.1</v>
      </c>
      <c r="D24" s="167">
        <v>144.1</v>
      </c>
      <c r="E24" s="167">
        <v>185.4</v>
      </c>
      <c r="F24" s="167">
        <v>140.69999999999999</v>
      </c>
      <c r="G24" s="167">
        <v>137.69999999999999</v>
      </c>
      <c r="H24" s="167">
        <v>104</v>
      </c>
      <c r="I24" s="167">
        <v>185.1</v>
      </c>
      <c r="J24" s="167">
        <v>145.6</v>
      </c>
      <c r="K24" s="167">
        <v>154.6</v>
      </c>
      <c r="L24" s="167">
        <v>130.5</v>
      </c>
      <c r="M24" s="167">
        <v>87</v>
      </c>
      <c r="N24" s="167">
        <v>175.4</v>
      </c>
      <c r="O24" s="167">
        <v>131.30000000000001</v>
      </c>
      <c r="P24" s="167">
        <v>195.6</v>
      </c>
      <c r="Q24" s="168">
        <v>121.5</v>
      </c>
    </row>
    <row r="25" spans="1:17" ht="17.100000000000001" customHeight="1" x14ac:dyDescent="0.15">
      <c r="A25" s="292" t="s">
        <v>204</v>
      </c>
      <c r="B25" s="166">
        <v>105.7</v>
      </c>
      <c r="C25" s="167">
        <v>90.3</v>
      </c>
      <c r="D25" s="167">
        <v>128.1</v>
      </c>
      <c r="E25" s="167">
        <v>83.1</v>
      </c>
      <c r="F25" s="167">
        <v>100.9</v>
      </c>
      <c r="G25" s="167">
        <v>125.3</v>
      </c>
      <c r="H25" s="167">
        <v>102.9</v>
      </c>
      <c r="I25" s="167">
        <v>75.400000000000006</v>
      </c>
      <c r="J25" s="167">
        <v>105.5</v>
      </c>
      <c r="K25" s="167">
        <v>120</v>
      </c>
      <c r="L25" s="167">
        <v>140.30000000000001</v>
      </c>
      <c r="M25" s="167">
        <v>88.7</v>
      </c>
      <c r="N25" s="167">
        <v>75</v>
      </c>
      <c r="O25" s="167">
        <v>92.5</v>
      </c>
      <c r="P25" s="167">
        <v>75.7</v>
      </c>
      <c r="Q25" s="168">
        <v>89.8</v>
      </c>
    </row>
    <row r="26" spans="1:17" ht="17.100000000000001" customHeight="1" x14ac:dyDescent="0.15">
      <c r="A26" s="292" t="s">
        <v>205</v>
      </c>
      <c r="B26" s="234">
        <v>79.7</v>
      </c>
      <c r="C26" s="235">
        <v>87.4</v>
      </c>
      <c r="D26" s="235">
        <v>84</v>
      </c>
      <c r="E26" s="235">
        <v>85.1</v>
      </c>
      <c r="F26" s="235">
        <v>70.7</v>
      </c>
      <c r="G26" s="235">
        <v>90.8</v>
      </c>
      <c r="H26" s="235">
        <v>82.2</v>
      </c>
      <c r="I26" s="235">
        <v>75.8</v>
      </c>
      <c r="J26" s="167">
        <v>81.8</v>
      </c>
      <c r="K26" s="167">
        <v>68.3</v>
      </c>
      <c r="L26" s="167">
        <v>114.1</v>
      </c>
      <c r="M26" s="167">
        <v>87.2</v>
      </c>
      <c r="N26" s="235">
        <v>73.8</v>
      </c>
      <c r="O26" s="235">
        <v>74</v>
      </c>
      <c r="P26" s="235">
        <v>77.099999999999994</v>
      </c>
      <c r="Q26" s="168">
        <v>75.8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152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99.7</v>
      </c>
      <c r="C35" s="233">
        <v>72.3</v>
      </c>
      <c r="D35" s="233">
        <v>105.8</v>
      </c>
      <c r="E35" s="233">
        <v>117.7</v>
      </c>
      <c r="F35" s="233">
        <v>117.7</v>
      </c>
      <c r="G35" s="233">
        <v>96.3</v>
      </c>
      <c r="H35" s="233">
        <v>91.4</v>
      </c>
      <c r="I35" s="233">
        <v>103.4</v>
      </c>
      <c r="J35" s="167">
        <v>89.2</v>
      </c>
      <c r="K35" s="167">
        <v>96.4</v>
      </c>
      <c r="L35" s="167">
        <v>200.4</v>
      </c>
      <c r="M35" s="167">
        <v>102.1</v>
      </c>
      <c r="N35" s="233">
        <v>101.7</v>
      </c>
      <c r="O35" s="233">
        <v>99.2</v>
      </c>
      <c r="P35" s="173">
        <v>97.3</v>
      </c>
      <c r="Q35" s="168">
        <v>83.2</v>
      </c>
    </row>
    <row r="36" spans="1:17" ht="17.100000000000001" customHeight="1" x14ac:dyDescent="0.15">
      <c r="A36" s="300" t="s">
        <v>131</v>
      </c>
      <c r="B36" s="234">
        <v>102.2</v>
      </c>
      <c r="C36" s="235">
        <v>69.8</v>
      </c>
      <c r="D36" s="235">
        <v>106.3</v>
      </c>
      <c r="E36" s="235">
        <v>113.1</v>
      </c>
      <c r="F36" s="235">
        <v>94.5</v>
      </c>
      <c r="G36" s="235">
        <v>124.3</v>
      </c>
      <c r="H36" s="235">
        <v>91.2</v>
      </c>
      <c r="I36" s="235">
        <v>110.2</v>
      </c>
      <c r="J36" s="167">
        <v>95.9</v>
      </c>
      <c r="K36" s="167">
        <v>93.5</v>
      </c>
      <c r="L36" s="167">
        <v>169.4</v>
      </c>
      <c r="M36" s="167">
        <v>73.3</v>
      </c>
      <c r="N36" s="235">
        <v>108</v>
      </c>
      <c r="O36" s="235">
        <v>101.9</v>
      </c>
      <c r="P36" s="223">
        <v>81.5</v>
      </c>
      <c r="Q36" s="168">
        <v>92.1</v>
      </c>
    </row>
    <row r="37" spans="1:17" ht="15" customHeight="1" x14ac:dyDescent="0.15">
      <c r="A37" s="300" t="s">
        <v>208</v>
      </c>
      <c r="B37" s="234">
        <v>102.3</v>
      </c>
      <c r="C37" s="235">
        <v>97.4</v>
      </c>
      <c r="D37" s="235">
        <v>105.6</v>
      </c>
      <c r="E37" s="235">
        <v>99.9</v>
      </c>
      <c r="F37" s="235">
        <v>90.5</v>
      </c>
      <c r="G37" s="235">
        <v>128.1</v>
      </c>
      <c r="H37" s="235">
        <v>93.8</v>
      </c>
      <c r="I37" s="235">
        <v>115.5</v>
      </c>
      <c r="J37" s="167">
        <v>106.3</v>
      </c>
      <c r="K37" s="167">
        <v>90.8</v>
      </c>
      <c r="L37" s="167">
        <v>131.19999999999999</v>
      </c>
      <c r="M37" s="167">
        <v>54.5</v>
      </c>
      <c r="N37" s="235">
        <v>105.9</v>
      </c>
      <c r="O37" s="235">
        <v>103.1</v>
      </c>
      <c r="P37" s="223">
        <v>102.5</v>
      </c>
      <c r="Q37" s="168">
        <v>82.7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</v>
      </c>
      <c r="C39" s="235">
        <v>101.1</v>
      </c>
      <c r="D39" s="235">
        <v>102.6</v>
      </c>
      <c r="E39" s="235">
        <v>124.1</v>
      </c>
      <c r="F39" s="235">
        <v>97.9</v>
      </c>
      <c r="G39" s="235">
        <v>89</v>
      </c>
      <c r="H39" s="235">
        <v>96</v>
      </c>
      <c r="I39" s="235">
        <v>100.7</v>
      </c>
      <c r="J39" s="167">
        <v>74.099999999999994</v>
      </c>
      <c r="K39" s="167">
        <v>102.2</v>
      </c>
      <c r="L39" s="167">
        <v>106.9</v>
      </c>
      <c r="M39" s="167">
        <v>100.4</v>
      </c>
      <c r="N39" s="235">
        <v>111.9</v>
      </c>
      <c r="O39" s="235">
        <v>95.6</v>
      </c>
      <c r="P39" s="223">
        <v>93.1</v>
      </c>
      <c r="Q39" s="168">
        <v>93.9</v>
      </c>
    </row>
    <row r="40" spans="1:17" ht="15" customHeight="1" x14ac:dyDescent="0.15">
      <c r="A40" s="302" t="s">
        <v>209</v>
      </c>
      <c r="B40" s="234">
        <v>97.6</v>
      </c>
      <c r="C40" s="235">
        <v>87.7</v>
      </c>
      <c r="D40" s="235">
        <v>103.7</v>
      </c>
      <c r="E40" s="235">
        <v>109</v>
      </c>
      <c r="F40" s="235">
        <v>94.2</v>
      </c>
      <c r="G40" s="235">
        <v>92.2</v>
      </c>
      <c r="H40" s="235">
        <v>86.2</v>
      </c>
      <c r="I40" s="235">
        <v>87.2</v>
      </c>
      <c r="J40" s="167">
        <v>80.400000000000006</v>
      </c>
      <c r="K40" s="167">
        <v>94.2</v>
      </c>
      <c r="L40" s="167">
        <v>131</v>
      </c>
      <c r="M40" s="167">
        <v>99</v>
      </c>
      <c r="N40" s="235">
        <v>114.4</v>
      </c>
      <c r="O40" s="235">
        <v>93</v>
      </c>
      <c r="P40" s="223">
        <v>85.6</v>
      </c>
      <c r="Q40" s="168">
        <v>88.2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80.599999999999994</v>
      </c>
      <c r="C42" s="167">
        <v>75.099999999999994</v>
      </c>
      <c r="D42" s="167">
        <v>84</v>
      </c>
      <c r="E42" s="167">
        <v>88.7</v>
      </c>
      <c r="F42" s="167">
        <v>68.099999999999994</v>
      </c>
      <c r="G42" s="167">
        <v>85.6</v>
      </c>
      <c r="H42" s="167">
        <v>76.400000000000006</v>
      </c>
      <c r="I42" s="167">
        <v>69.3</v>
      </c>
      <c r="J42" s="167">
        <v>62.7</v>
      </c>
      <c r="K42" s="167">
        <v>70.599999999999994</v>
      </c>
      <c r="L42" s="167">
        <v>121.6</v>
      </c>
      <c r="M42" s="167">
        <v>101.5</v>
      </c>
      <c r="N42" s="167">
        <v>86.1</v>
      </c>
      <c r="O42" s="167">
        <v>79</v>
      </c>
      <c r="P42" s="167">
        <v>71.3</v>
      </c>
      <c r="Q42" s="168">
        <v>79.099999999999994</v>
      </c>
    </row>
    <row r="43" spans="1:17" ht="17.100000000000001" customHeight="1" x14ac:dyDescent="0.15">
      <c r="A43" s="292" t="s">
        <v>134</v>
      </c>
      <c r="B43" s="166">
        <v>80.599999999999994</v>
      </c>
      <c r="C43" s="167">
        <v>77.099999999999994</v>
      </c>
      <c r="D43" s="167">
        <v>83.3</v>
      </c>
      <c r="E43" s="167">
        <v>92.5</v>
      </c>
      <c r="F43" s="167">
        <v>77.3</v>
      </c>
      <c r="G43" s="167">
        <v>84</v>
      </c>
      <c r="H43" s="167">
        <v>80.5</v>
      </c>
      <c r="I43" s="167">
        <v>68.400000000000006</v>
      </c>
      <c r="J43" s="167">
        <v>64</v>
      </c>
      <c r="K43" s="167">
        <v>72</v>
      </c>
      <c r="L43" s="167">
        <v>118.1</v>
      </c>
      <c r="M43" s="167">
        <v>98.6</v>
      </c>
      <c r="N43" s="167">
        <v>86.4</v>
      </c>
      <c r="O43" s="167">
        <v>77.3</v>
      </c>
      <c r="P43" s="167">
        <v>69.2</v>
      </c>
      <c r="Q43" s="168">
        <v>78.599999999999994</v>
      </c>
    </row>
    <row r="44" spans="1:17" ht="17.100000000000001" customHeight="1" x14ac:dyDescent="0.15">
      <c r="A44" s="292" t="s">
        <v>135</v>
      </c>
      <c r="B44" s="166">
        <v>78.8</v>
      </c>
      <c r="C44" s="167">
        <v>66.599999999999994</v>
      </c>
      <c r="D44" s="167">
        <v>82.4</v>
      </c>
      <c r="E44" s="167">
        <v>88.4</v>
      </c>
      <c r="F44" s="167">
        <v>75.7</v>
      </c>
      <c r="G44" s="167">
        <v>85.1</v>
      </c>
      <c r="H44" s="167">
        <v>76.5</v>
      </c>
      <c r="I44" s="167">
        <v>65.599999999999994</v>
      </c>
      <c r="J44" s="167">
        <v>62.4</v>
      </c>
      <c r="K44" s="167">
        <v>69.7</v>
      </c>
      <c r="L44" s="167">
        <v>117.6</v>
      </c>
      <c r="M44" s="167">
        <v>95.5</v>
      </c>
      <c r="N44" s="167">
        <v>86.3</v>
      </c>
      <c r="O44" s="167">
        <v>76.599999999999994</v>
      </c>
      <c r="P44" s="167">
        <v>73.3</v>
      </c>
      <c r="Q44" s="168">
        <v>74</v>
      </c>
    </row>
    <row r="45" spans="1:17" ht="17.100000000000001" customHeight="1" x14ac:dyDescent="0.15">
      <c r="A45" s="292" t="s">
        <v>136</v>
      </c>
      <c r="B45" s="166">
        <v>84.5</v>
      </c>
      <c r="C45" s="167">
        <v>144.6</v>
      </c>
      <c r="D45" s="167">
        <v>91.8</v>
      </c>
      <c r="E45" s="167">
        <v>88</v>
      </c>
      <c r="F45" s="167">
        <v>81</v>
      </c>
      <c r="G45" s="167">
        <v>77.099999999999994</v>
      </c>
      <c r="H45" s="167">
        <v>75.2</v>
      </c>
      <c r="I45" s="167">
        <v>65</v>
      </c>
      <c r="J45" s="167">
        <v>65.599999999999994</v>
      </c>
      <c r="K45" s="167">
        <v>70.400000000000006</v>
      </c>
      <c r="L45" s="167">
        <v>122.5</v>
      </c>
      <c r="M45" s="167">
        <v>85.1</v>
      </c>
      <c r="N45" s="167">
        <v>84.2</v>
      </c>
      <c r="O45" s="167">
        <v>76.7</v>
      </c>
      <c r="P45" s="167">
        <v>71.099999999999994</v>
      </c>
      <c r="Q45" s="168">
        <v>78.099999999999994</v>
      </c>
    </row>
    <row r="46" spans="1:17" ht="18" customHeight="1" x14ac:dyDescent="0.15">
      <c r="A46" s="292" t="s">
        <v>137</v>
      </c>
      <c r="B46" s="166">
        <v>178.1</v>
      </c>
      <c r="C46" s="167">
        <v>97</v>
      </c>
      <c r="D46" s="167">
        <v>192.9</v>
      </c>
      <c r="E46" s="167">
        <v>192.2</v>
      </c>
      <c r="F46" s="167">
        <v>191.3</v>
      </c>
      <c r="G46" s="167">
        <v>125.8</v>
      </c>
      <c r="H46" s="167">
        <v>134.5</v>
      </c>
      <c r="I46" s="167">
        <v>182.3</v>
      </c>
      <c r="J46" s="167">
        <v>135</v>
      </c>
      <c r="K46" s="167">
        <v>214.4</v>
      </c>
      <c r="L46" s="167">
        <v>141.6</v>
      </c>
      <c r="M46" s="167">
        <v>158.4</v>
      </c>
      <c r="N46" s="167">
        <v>263</v>
      </c>
      <c r="O46" s="167">
        <v>157.1</v>
      </c>
      <c r="P46" s="167">
        <v>156.80000000000001</v>
      </c>
      <c r="Q46" s="168">
        <v>131.19999999999999</v>
      </c>
    </row>
    <row r="47" spans="1:17" ht="17.100000000000001" customHeight="1" x14ac:dyDescent="0.15">
      <c r="A47" s="292" t="s">
        <v>210</v>
      </c>
      <c r="B47" s="166">
        <v>78.7</v>
      </c>
      <c r="C47" s="167">
        <v>60</v>
      </c>
      <c r="D47" s="167">
        <v>85.3</v>
      </c>
      <c r="E47" s="167">
        <v>86</v>
      </c>
      <c r="F47" s="167">
        <v>75.5</v>
      </c>
      <c r="G47" s="167">
        <v>85.7</v>
      </c>
      <c r="H47" s="167">
        <v>66.400000000000006</v>
      </c>
      <c r="I47" s="167">
        <v>77.2</v>
      </c>
      <c r="J47" s="167">
        <v>71.2</v>
      </c>
      <c r="K47" s="167">
        <v>68.099999999999994</v>
      </c>
      <c r="L47" s="167">
        <v>132.80000000000001</v>
      </c>
      <c r="M47" s="167">
        <v>87.7</v>
      </c>
      <c r="N47" s="167">
        <v>86.4</v>
      </c>
      <c r="O47" s="167">
        <v>75.599999999999994</v>
      </c>
      <c r="P47" s="167">
        <v>74.900000000000006</v>
      </c>
      <c r="Q47" s="168">
        <v>73.7</v>
      </c>
    </row>
    <row r="48" spans="1:17" ht="17.100000000000001" customHeight="1" x14ac:dyDescent="0.15">
      <c r="A48" s="292" t="s">
        <v>199</v>
      </c>
      <c r="B48" s="166">
        <v>77.7</v>
      </c>
      <c r="C48" s="167">
        <v>75.8</v>
      </c>
      <c r="D48" s="167">
        <v>81.099999999999994</v>
      </c>
      <c r="E48" s="167">
        <v>86.7</v>
      </c>
      <c r="F48" s="167">
        <v>67.900000000000006</v>
      </c>
      <c r="G48" s="167">
        <v>86.8</v>
      </c>
      <c r="H48" s="167">
        <v>68.8</v>
      </c>
      <c r="I48" s="167">
        <v>73.7</v>
      </c>
      <c r="J48" s="167">
        <v>69.2</v>
      </c>
      <c r="K48" s="167">
        <v>68.400000000000006</v>
      </c>
      <c r="L48" s="167">
        <v>122.6</v>
      </c>
      <c r="M48" s="167">
        <v>79.099999999999994</v>
      </c>
      <c r="N48" s="167">
        <v>87.4</v>
      </c>
      <c r="O48" s="167">
        <v>74.5</v>
      </c>
      <c r="P48" s="167">
        <v>75.5</v>
      </c>
      <c r="Q48" s="168">
        <v>77.3</v>
      </c>
    </row>
    <row r="49" spans="1:17" ht="17.100000000000001" customHeight="1" x14ac:dyDescent="0.15">
      <c r="A49" s="292" t="s">
        <v>200</v>
      </c>
      <c r="B49" s="166">
        <v>82.6</v>
      </c>
      <c r="C49" s="167">
        <v>73.8</v>
      </c>
      <c r="D49" s="167">
        <v>86.6</v>
      </c>
      <c r="E49" s="167">
        <v>90.3</v>
      </c>
      <c r="F49" s="167">
        <v>66.2</v>
      </c>
      <c r="G49" s="167">
        <v>86.3</v>
      </c>
      <c r="H49" s="167">
        <v>72.2</v>
      </c>
      <c r="I49" s="167">
        <v>77.5</v>
      </c>
      <c r="J49" s="167">
        <v>72.900000000000006</v>
      </c>
      <c r="K49" s="167">
        <v>73.3</v>
      </c>
      <c r="L49" s="167">
        <v>119</v>
      </c>
      <c r="M49" s="167">
        <v>85.8</v>
      </c>
      <c r="N49" s="167">
        <v>91.2</v>
      </c>
      <c r="O49" s="167">
        <v>79.5</v>
      </c>
      <c r="P49" s="167">
        <v>75.5</v>
      </c>
      <c r="Q49" s="168">
        <v>94.5</v>
      </c>
    </row>
    <row r="50" spans="1:17" ht="17.100000000000001" customHeight="1" x14ac:dyDescent="0.15">
      <c r="A50" s="292" t="s">
        <v>201</v>
      </c>
      <c r="B50" s="166">
        <v>80</v>
      </c>
      <c r="C50" s="167">
        <v>62.7</v>
      </c>
      <c r="D50" s="167">
        <v>85.3</v>
      </c>
      <c r="E50" s="167">
        <v>88.5</v>
      </c>
      <c r="F50" s="167">
        <v>62.7</v>
      </c>
      <c r="G50" s="167">
        <v>86.6</v>
      </c>
      <c r="H50" s="167">
        <v>69.2</v>
      </c>
      <c r="I50" s="167">
        <v>77.400000000000006</v>
      </c>
      <c r="J50" s="167">
        <v>67</v>
      </c>
      <c r="K50" s="167">
        <v>68.3</v>
      </c>
      <c r="L50" s="167">
        <v>128.30000000000001</v>
      </c>
      <c r="M50" s="167">
        <v>94.5</v>
      </c>
      <c r="N50" s="167">
        <v>91.7</v>
      </c>
      <c r="O50" s="167">
        <v>77.400000000000006</v>
      </c>
      <c r="P50" s="167">
        <v>78.400000000000006</v>
      </c>
      <c r="Q50" s="168">
        <v>80.400000000000006</v>
      </c>
    </row>
    <row r="51" spans="1:17" ht="17.100000000000001" customHeight="1" x14ac:dyDescent="0.15">
      <c r="A51" s="292" t="s">
        <v>202</v>
      </c>
      <c r="B51" s="166">
        <v>82.9</v>
      </c>
      <c r="C51" s="167">
        <v>111.4</v>
      </c>
      <c r="D51" s="167">
        <v>89.2</v>
      </c>
      <c r="E51" s="167">
        <v>84.2</v>
      </c>
      <c r="F51" s="167">
        <v>61.4</v>
      </c>
      <c r="G51" s="167">
        <v>92.7</v>
      </c>
      <c r="H51" s="167">
        <v>68.8</v>
      </c>
      <c r="I51" s="167">
        <v>74.400000000000006</v>
      </c>
      <c r="J51" s="167">
        <v>67.3</v>
      </c>
      <c r="K51" s="167">
        <v>69.8</v>
      </c>
      <c r="L51" s="167">
        <v>129.19999999999999</v>
      </c>
      <c r="M51" s="167">
        <v>93.1</v>
      </c>
      <c r="N51" s="167">
        <v>87.2</v>
      </c>
      <c r="O51" s="167">
        <v>75.5</v>
      </c>
      <c r="P51" s="167">
        <v>82.4</v>
      </c>
      <c r="Q51" s="168">
        <v>82.7</v>
      </c>
    </row>
    <row r="52" spans="1:17" ht="17.100000000000001" customHeight="1" x14ac:dyDescent="0.15">
      <c r="A52" s="292" t="s">
        <v>203</v>
      </c>
      <c r="B52" s="166">
        <v>147.9</v>
      </c>
      <c r="C52" s="167">
        <v>112.1</v>
      </c>
      <c r="D52" s="167">
        <v>150.6</v>
      </c>
      <c r="E52" s="167">
        <v>181.7</v>
      </c>
      <c r="F52" s="167">
        <v>154.30000000000001</v>
      </c>
      <c r="G52" s="167">
        <v>120.2</v>
      </c>
      <c r="H52" s="167">
        <v>98.5</v>
      </c>
      <c r="I52" s="167">
        <v>224.2</v>
      </c>
      <c r="J52" s="167">
        <v>159.69999999999999</v>
      </c>
      <c r="K52" s="167">
        <v>162.5</v>
      </c>
      <c r="L52" s="167">
        <v>143.30000000000001</v>
      </c>
      <c r="M52" s="167">
        <v>95.7</v>
      </c>
      <c r="N52" s="167">
        <v>218.5</v>
      </c>
      <c r="O52" s="167">
        <v>131.5</v>
      </c>
      <c r="P52" s="167">
        <v>167.3</v>
      </c>
      <c r="Q52" s="168">
        <v>139.6</v>
      </c>
    </row>
    <row r="53" spans="1:17" ht="17.100000000000001" customHeight="1" x14ac:dyDescent="0.15">
      <c r="A53" s="292" t="s">
        <v>204</v>
      </c>
      <c r="B53" s="166">
        <v>107</v>
      </c>
      <c r="C53" s="167">
        <v>81.900000000000006</v>
      </c>
      <c r="D53" s="167">
        <v>126.1</v>
      </c>
      <c r="E53" s="167">
        <v>86.4</v>
      </c>
      <c r="F53" s="167">
        <v>84.4</v>
      </c>
      <c r="G53" s="167">
        <v>117.7</v>
      </c>
      <c r="H53" s="167">
        <v>102.7</v>
      </c>
      <c r="I53" s="167">
        <v>76.599999999999994</v>
      </c>
      <c r="J53" s="167">
        <v>66.400000000000006</v>
      </c>
      <c r="K53" s="167">
        <v>107.4</v>
      </c>
      <c r="L53" s="167">
        <v>146.4</v>
      </c>
      <c r="M53" s="167">
        <v>96.2</v>
      </c>
      <c r="N53" s="167">
        <v>85.2</v>
      </c>
      <c r="O53" s="167">
        <v>96.3</v>
      </c>
      <c r="P53" s="167">
        <v>69.2</v>
      </c>
      <c r="Q53" s="168">
        <v>87.6</v>
      </c>
    </row>
    <row r="54" spans="1:17" ht="17.100000000000001" customHeight="1" x14ac:dyDescent="0.15">
      <c r="A54" s="292" t="s">
        <v>205</v>
      </c>
      <c r="B54" s="234">
        <v>77.8</v>
      </c>
      <c r="C54" s="235">
        <v>68.599999999999994</v>
      </c>
      <c r="D54" s="235">
        <v>81.8</v>
      </c>
      <c r="E54" s="235">
        <v>89.2</v>
      </c>
      <c r="F54" s="235">
        <v>62.8</v>
      </c>
      <c r="G54" s="235">
        <v>79.5</v>
      </c>
      <c r="H54" s="235">
        <v>71.599999999999994</v>
      </c>
      <c r="I54" s="235">
        <v>77.7</v>
      </c>
      <c r="J54" s="167">
        <v>65.400000000000006</v>
      </c>
      <c r="K54" s="167">
        <v>65.400000000000006</v>
      </c>
      <c r="L54" s="167">
        <v>125.3</v>
      </c>
      <c r="M54" s="167">
        <v>91.4</v>
      </c>
      <c r="N54" s="235">
        <v>85.6</v>
      </c>
      <c r="O54" s="235">
        <v>76.5</v>
      </c>
      <c r="P54" s="235">
        <v>73.3</v>
      </c>
      <c r="Q54" s="168">
        <v>80.3</v>
      </c>
    </row>
    <row r="55" spans="1:17" ht="15" customHeight="1" x14ac:dyDescent="0.15">
      <c r="A55" s="192"/>
      <c r="B55" s="224"/>
      <c r="C55" s="225"/>
      <c r="D55" s="225"/>
      <c r="E55" s="225"/>
      <c r="F55" s="225"/>
      <c r="G55" s="225"/>
      <c r="H55" s="225"/>
      <c r="I55" s="225"/>
      <c r="J55" s="226"/>
      <c r="K55" s="226"/>
      <c r="L55" s="226"/>
      <c r="M55" s="226"/>
      <c r="N55" s="225"/>
      <c r="O55" s="225"/>
      <c r="P55" s="225"/>
      <c r="Q55" s="227"/>
    </row>
    <row r="56" spans="1:17" x14ac:dyDescent="0.15">
      <c r="J56" s="50"/>
      <c r="K56" s="50"/>
      <c r="L56" s="50"/>
      <c r="M56" s="50"/>
      <c r="Q56" s="50"/>
    </row>
  </sheetData>
  <mergeCells count="32">
    <mergeCell ref="G31:G33"/>
    <mergeCell ref="B3:B5"/>
    <mergeCell ref="C3:C5"/>
    <mergeCell ref="D3:D5"/>
    <mergeCell ref="E3:E5"/>
    <mergeCell ref="F3:F5"/>
    <mergeCell ref="G3:G5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17"/>
      <c r="Q1" s="243" t="str">
        <f>賃金!J1</f>
        <v>令和５年８月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160">
        <v>103.6</v>
      </c>
      <c r="C7" s="160">
        <v>104.3</v>
      </c>
      <c r="D7" s="160">
        <v>103.6</v>
      </c>
      <c r="E7" s="160">
        <v>125</v>
      </c>
      <c r="F7" s="160">
        <v>122</v>
      </c>
      <c r="G7" s="160">
        <v>115.8</v>
      </c>
      <c r="H7" s="160">
        <v>101.8</v>
      </c>
      <c r="I7" s="160">
        <v>102.2</v>
      </c>
      <c r="J7" s="161">
        <v>105.2</v>
      </c>
      <c r="K7" s="161">
        <v>99.3</v>
      </c>
      <c r="L7" s="161">
        <v>125.1</v>
      </c>
      <c r="M7" s="161">
        <v>109.8</v>
      </c>
      <c r="N7" s="160">
        <v>97.3</v>
      </c>
      <c r="O7" s="160">
        <v>103.6</v>
      </c>
      <c r="P7" s="161">
        <v>103.1</v>
      </c>
      <c r="Q7" s="164">
        <v>87.4</v>
      </c>
    </row>
    <row r="8" spans="1:17" ht="17.100000000000001" customHeight="1" x14ac:dyDescent="0.15">
      <c r="A8" s="300" t="s">
        <v>131</v>
      </c>
      <c r="B8" s="234">
        <v>101</v>
      </c>
      <c r="C8" s="235">
        <v>96.3</v>
      </c>
      <c r="D8" s="235">
        <v>102.2</v>
      </c>
      <c r="E8" s="235">
        <v>109.1</v>
      </c>
      <c r="F8" s="235">
        <v>111.3</v>
      </c>
      <c r="G8" s="235">
        <v>114.9</v>
      </c>
      <c r="H8" s="235">
        <v>103</v>
      </c>
      <c r="I8" s="235">
        <v>107.8</v>
      </c>
      <c r="J8" s="167">
        <v>102.2</v>
      </c>
      <c r="K8" s="167">
        <v>93.7</v>
      </c>
      <c r="L8" s="167">
        <v>111.3</v>
      </c>
      <c r="M8" s="167">
        <v>99.9</v>
      </c>
      <c r="N8" s="235">
        <v>97.9</v>
      </c>
      <c r="O8" s="235">
        <v>101.3</v>
      </c>
      <c r="P8" s="235">
        <v>94.9</v>
      </c>
      <c r="Q8" s="168">
        <v>92.6</v>
      </c>
    </row>
    <row r="9" spans="1:17" ht="15" customHeight="1" x14ac:dyDescent="0.15">
      <c r="A9" s="300" t="s">
        <v>208</v>
      </c>
      <c r="B9" s="234">
        <v>99.6</v>
      </c>
      <c r="C9" s="235">
        <v>91.4</v>
      </c>
      <c r="D9" s="235">
        <v>102.6</v>
      </c>
      <c r="E9" s="235">
        <v>97.1</v>
      </c>
      <c r="F9" s="235">
        <v>101.8</v>
      </c>
      <c r="G9" s="235">
        <v>107.7</v>
      </c>
      <c r="H9" s="235">
        <v>103.1</v>
      </c>
      <c r="I9" s="235">
        <v>102.9</v>
      </c>
      <c r="J9" s="167">
        <v>90.9</v>
      </c>
      <c r="K9" s="167">
        <v>93.5</v>
      </c>
      <c r="L9" s="167">
        <v>104</v>
      </c>
      <c r="M9" s="167">
        <v>102</v>
      </c>
      <c r="N9" s="235">
        <v>92.6</v>
      </c>
      <c r="O9" s="235">
        <v>100.9</v>
      </c>
      <c r="P9" s="235">
        <v>98.8</v>
      </c>
      <c r="Q9" s="168">
        <v>90.8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102.1</v>
      </c>
      <c r="D11" s="235">
        <v>100.3</v>
      </c>
      <c r="E11" s="235">
        <v>119.3</v>
      </c>
      <c r="F11" s="235">
        <v>96.5</v>
      </c>
      <c r="G11" s="235">
        <v>99.9</v>
      </c>
      <c r="H11" s="235">
        <v>108.4</v>
      </c>
      <c r="I11" s="235">
        <v>94.6</v>
      </c>
      <c r="J11" s="167">
        <v>114.3</v>
      </c>
      <c r="K11" s="167">
        <v>103</v>
      </c>
      <c r="L11" s="167">
        <v>112.6</v>
      </c>
      <c r="M11" s="167">
        <v>109.6</v>
      </c>
      <c r="N11" s="235">
        <v>101.3</v>
      </c>
      <c r="O11" s="235">
        <v>96.7</v>
      </c>
      <c r="P11" s="235">
        <v>101.2</v>
      </c>
      <c r="Q11" s="168">
        <v>92.7</v>
      </c>
    </row>
    <row r="12" spans="1:17" ht="15" customHeight="1" x14ac:dyDescent="0.15">
      <c r="A12" s="302" t="s">
        <v>209</v>
      </c>
      <c r="B12" s="234">
        <v>97.2</v>
      </c>
      <c r="C12" s="235">
        <v>98.4</v>
      </c>
      <c r="D12" s="235">
        <v>99.7</v>
      </c>
      <c r="E12" s="235">
        <v>108.8</v>
      </c>
      <c r="F12" s="235">
        <v>94.2</v>
      </c>
      <c r="G12" s="235">
        <v>101</v>
      </c>
      <c r="H12" s="235">
        <v>96.8</v>
      </c>
      <c r="I12" s="235">
        <v>86.1</v>
      </c>
      <c r="J12" s="167">
        <v>119.1</v>
      </c>
      <c r="K12" s="167">
        <v>95.7</v>
      </c>
      <c r="L12" s="167">
        <v>126.3</v>
      </c>
      <c r="M12" s="167">
        <v>120.2</v>
      </c>
      <c r="N12" s="235">
        <v>104</v>
      </c>
      <c r="O12" s="235">
        <v>91.6</v>
      </c>
      <c r="P12" s="235">
        <v>93.8</v>
      </c>
      <c r="Q12" s="168">
        <v>87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95.5</v>
      </c>
      <c r="C14" s="167">
        <v>99.9</v>
      </c>
      <c r="D14" s="167">
        <v>97.4</v>
      </c>
      <c r="E14" s="167">
        <v>106.3</v>
      </c>
      <c r="F14" s="167">
        <v>89.9</v>
      </c>
      <c r="G14" s="167">
        <v>102.5</v>
      </c>
      <c r="H14" s="167">
        <v>94</v>
      </c>
      <c r="I14" s="167">
        <v>85.2</v>
      </c>
      <c r="J14" s="167">
        <v>115.4</v>
      </c>
      <c r="K14" s="167">
        <v>95.4</v>
      </c>
      <c r="L14" s="167">
        <v>121.1</v>
      </c>
      <c r="M14" s="167">
        <v>119.1</v>
      </c>
      <c r="N14" s="167">
        <v>102</v>
      </c>
      <c r="O14" s="167">
        <v>88.5</v>
      </c>
      <c r="P14" s="167">
        <v>92.8</v>
      </c>
      <c r="Q14" s="168">
        <v>87.1</v>
      </c>
    </row>
    <row r="15" spans="1:17" ht="17.100000000000001" customHeight="1" x14ac:dyDescent="0.15">
      <c r="A15" s="292" t="s">
        <v>134</v>
      </c>
      <c r="B15" s="166">
        <v>96.2</v>
      </c>
      <c r="C15" s="167">
        <v>101.9</v>
      </c>
      <c r="D15" s="167">
        <v>99.5</v>
      </c>
      <c r="E15" s="167">
        <v>107.7</v>
      </c>
      <c r="F15" s="167">
        <v>99</v>
      </c>
      <c r="G15" s="167">
        <v>100.1</v>
      </c>
      <c r="H15" s="167">
        <v>95.3</v>
      </c>
      <c r="I15" s="167">
        <v>83.9</v>
      </c>
      <c r="J15" s="167">
        <v>115.5</v>
      </c>
      <c r="K15" s="167">
        <v>95.5</v>
      </c>
      <c r="L15" s="167">
        <v>118.8</v>
      </c>
      <c r="M15" s="167">
        <v>119.5</v>
      </c>
      <c r="N15" s="167">
        <v>102.8</v>
      </c>
      <c r="O15" s="167">
        <v>88.9</v>
      </c>
      <c r="P15" s="167">
        <v>91.1</v>
      </c>
      <c r="Q15" s="168">
        <v>86.4</v>
      </c>
    </row>
    <row r="16" spans="1:17" ht="17.100000000000001" customHeight="1" x14ac:dyDescent="0.15">
      <c r="A16" s="292" t="s">
        <v>135</v>
      </c>
      <c r="B16" s="166">
        <v>96.2</v>
      </c>
      <c r="C16" s="167">
        <v>93.2</v>
      </c>
      <c r="D16" s="167">
        <v>101</v>
      </c>
      <c r="E16" s="167">
        <v>106.4</v>
      </c>
      <c r="F16" s="167">
        <v>98.6</v>
      </c>
      <c r="G16" s="167">
        <v>103.4</v>
      </c>
      <c r="H16" s="167">
        <v>97</v>
      </c>
      <c r="I16" s="167">
        <v>85.1</v>
      </c>
      <c r="J16" s="167">
        <v>116.1</v>
      </c>
      <c r="K16" s="167">
        <v>94.8</v>
      </c>
      <c r="L16" s="167">
        <v>116.1</v>
      </c>
      <c r="M16" s="167">
        <v>122.6</v>
      </c>
      <c r="N16" s="167">
        <v>101.7</v>
      </c>
      <c r="O16" s="167">
        <v>88</v>
      </c>
      <c r="P16" s="167">
        <v>93.5</v>
      </c>
      <c r="Q16" s="168">
        <v>84.5</v>
      </c>
    </row>
    <row r="17" spans="1:17" ht="17.100000000000001" customHeight="1" x14ac:dyDescent="0.15">
      <c r="A17" s="292" t="s">
        <v>136</v>
      </c>
      <c r="B17" s="166">
        <v>95.6</v>
      </c>
      <c r="C17" s="167">
        <v>103.3</v>
      </c>
      <c r="D17" s="167">
        <v>100.3</v>
      </c>
      <c r="E17" s="167">
        <v>106.4</v>
      </c>
      <c r="F17" s="167">
        <v>97.2</v>
      </c>
      <c r="G17" s="167">
        <v>94.6</v>
      </c>
      <c r="H17" s="167">
        <v>94.1</v>
      </c>
      <c r="I17" s="167">
        <v>83.3</v>
      </c>
      <c r="J17" s="167">
        <v>115.2</v>
      </c>
      <c r="K17" s="167">
        <v>94.4</v>
      </c>
      <c r="L17" s="167">
        <v>113.3</v>
      </c>
      <c r="M17" s="167">
        <v>116.5</v>
      </c>
      <c r="N17" s="167">
        <v>100.2</v>
      </c>
      <c r="O17" s="167">
        <v>89.3</v>
      </c>
      <c r="P17" s="167">
        <v>92.2</v>
      </c>
      <c r="Q17" s="168">
        <v>87.7</v>
      </c>
    </row>
    <row r="18" spans="1:17" ht="17.100000000000001" customHeight="1" x14ac:dyDescent="0.15">
      <c r="A18" s="292" t="s">
        <v>137</v>
      </c>
      <c r="B18" s="166">
        <v>94.7</v>
      </c>
      <c r="C18" s="167">
        <v>97.3</v>
      </c>
      <c r="D18" s="167">
        <v>99.6</v>
      </c>
      <c r="E18" s="167">
        <v>107.5</v>
      </c>
      <c r="F18" s="167">
        <v>94.3</v>
      </c>
      <c r="G18" s="167">
        <v>93.7</v>
      </c>
      <c r="H18" s="167">
        <v>93.6</v>
      </c>
      <c r="I18" s="167">
        <v>84.4</v>
      </c>
      <c r="J18" s="167">
        <v>113.1</v>
      </c>
      <c r="K18" s="167">
        <v>93.7</v>
      </c>
      <c r="L18" s="167">
        <v>113</v>
      </c>
      <c r="M18" s="167">
        <v>121.6</v>
      </c>
      <c r="N18" s="167">
        <v>100.2</v>
      </c>
      <c r="O18" s="167">
        <v>87.4</v>
      </c>
      <c r="P18" s="167">
        <v>91.9</v>
      </c>
      <c r="Q18" s="168">
        <v>88.2</v>
      </c>
    </row>
    <row r="19" spans="1:17" ht="17.100000000000001" customHeight="1" x14ac:dyDescent="0.15">
      <c r="A19" s="292" t="s">
        <v>210</v>
      </c>
      <c r="B19" s="166">
        <v>93.3</v>
      </c>
      <c r="C19" s="167">
        <v>90.5</v>
      </c>
      <c r="D19" s="167">
        <v>98.9</v>
      </c>
      <c r="E19" s="167">
        <v>98.7</v>
      </c>
      <c r="F19" s="167">
        <v>84.2</v>
      </c>
      <c r="G19" s="167">
        <v>105.6</v>
      </c>
      <c r="H19" s="167">
        <v>90</v>
      </c>
      <c r="I19" s="167">
        <v>91.2</v>
      </c>
      <c r="J19" s="167">
        <v>131.6</v>
      </c>
      <c r="K19" s="167">
        <v>94.7</v>
      </c>
      <c r="L19" s="167">
        <v>111.9</v>
      </c>
      <c r="M19" s="167">
        <v>78.400000000000006</v>
      </c>
      <c r="N19" s="167">
        <v>97.7</v>
      </c>
      <c r="O19" s="167">
        <v>88.8</v>
      </c>
      <c r="P19" s="167">
        <v>97.1</v>
      </c>
      <c r="Q19" s="168">
        <v>83.5</v>
      </c>
    </row>
    <row r="20" spans="1:17" ht="17.100000000000001" customHeight="1" x14ac:dyDescent="0.15">
      <c r="A20" s="292" t="s">
        <v>199</v>
      </c>
      <c r="B20" s="166">
        <v>94.1</v>
      </c>
      <c r="C20" s="167">
        <v>101.4</v>
      </c>
      <c r="D20" s="167">
        <v>99.7</v>
      </c>
      <c r="E20" s="167">
        <v>99.6</v>
      </c>
      <c r="F20" s="167">
        <v>86.4</v>
      </c>
      <c r="G20" s="167">
        <v>108.1</v>
      </c>
      <c r="H20" s="167">
        <v>91.2</v>
      </c>
      <c r="I20" s="167">
        <v>91.6</v>
      </c>
      <c r="J20" s="167">
        <v>132.69999999999999</v>
      </c>
      <c r="K20" s="167">
        <v>94.5</v>
      </c>
      <c r="L20" s="167">
        <v>105</v>
      </c>
      <c r="M20" s="167">
        <v>75.3</v>
      </c>
      <c r="N20" s="167">
        <v>98.8</v>
      </c>
      <c r="O20" s="167">
        <v>86.3</v>
      </c>
      <c r="P20" s="167">
        <v>98.5</v>
      </c>
      <c r="Q20" s="168">
        <v>85.8</v>
      </c>
    </row>
    <row r="21" spans="1:17" ht="17.100000000000001" customHeight="1" x14ac:dyDescent="0.15">
      <c r="A21" s="292" t="s">
        <v>200</v>
      </c>
      <c r="B21" s="166">
        <v>95.4</v>
      </c>
      <c r="C21" s="167">
        <v>95</v>
      </c>
      <c r="D21" s="167">
        <v>99.7</v>
      </c>
      <c r="E21" s="167">
        <v>99.6</v>
      </c>
      <c r="F21" s="167">
        <v>84.8</v>
      </c>
      <c r="G21" s="167">
        <v>106.6</v>
      </c>
      <c r="H21" s="167">
        <v>92.1</v>
      </c>
      <c r="I21" s="167">
        <v>90.8</v>
      </c>
      <c r="J21" s="167">
        <v>137.4</v>
      </c>
      <c r="K21" s="167">
        <v>96.8</v>
      </c>
      <c r="L21" s="167">
        <v>117.2</v>
      </c>
      <c r="M21" s="167">
        <v>85.4</v>
      </c>
      <c r="N21" s="167">
        <v>101.3</v>
      </c>
      <c r="O21" s="167">
        <v>89.2</v>
      </c>
      <c r="P21" s="167">
        <v>95.5</v>
      </c>
      <c r="Q21" s="168">
        <v>90.5</v>
      </c>
    </row>
    <row r="22" spans="1:17" ht="17.100000000000001" customHeight="1" x14ac:dyDescent="0.15">
      <c r="A22" s="292" t="s">
        <v>201</v>
      </c>
      <c r="B22" s="166">
        <v>96.9</v>
      </c>
      <c r="C22" s="167">
        <v>93.9</v>
      </c>
      <c r="D22" s="167">
        <v>101.1</v>
      </c>
      <c r="E22" s="167">
        <v>98.9</v>
      </c>
      <c r="F22" s="167">
        <v>80.099999999999994</v>
      </c>
      <c r="G22" s="167">
        <v>110.6</v>
      </c>
      <c r="H22" s="167">
        <v>97.9</v>
      </c>
      <c r="I22" s="167">
        <v>93.1</v>
      </c>
      <c r="J22" s="167">
        <v>138.19999999999999</v>
      </c>
      <c r="K22" s="167">
        <v>95</v>
      </c>
      <c r="L22" s="167">
        <v>125.7</v>
      </c>
      <c r="M22" s="167">
        <v>86.6</v>
      </c>
      <c r="N22" s="167">
        <v>101.4</v>
      </c>
      <c r="O22" s="167">
        <v>88.4</v>
      </c>
      <c r="P22" s="167">
        <v>100.2</v>
      </c>
      <c r="Q22" s="168">
        <v>90.3</v>
      </c>
    </row>
    <row r="23" spans="1:17" ht="17.100000000000001" customHeight="1" x14ac:dyDescent="0.15">
      <c r="A23" s="292" t="s">
        <v>202</v>
      </c>
      <c r="B23" s="166">
        <v>95.4</v>
      </c>
      <c r="C23" s="167">
        <v>91.1</v>
      </c>
      <c r="D23" s="167">
        <v>99.1</v>
      </c>
      <c r="E23" s="167">
        <v>97.9</v>
      </c>
      <c r="F23" s="167">
        <v>76.400000000000006</v>
      </c>
      <c r="G23" s="167">
        <v>109.7</v>
      </c>
      <c r="H23" s="167">
        <v>93.8</v>
      </c>
      <c r="I23" s="167">
        <v>92</v>
      </c>
      <c r="J23" s="167">
        <v>132.9</v>
      </c>
      <c r="K23" s="167">
        <v>95.4</v>
      </c>
      <c r="L23" s="167">
        <v>128.19999999999999</v>
      </c>
      <c r="M23" s="167">
        <v>94.5</v>
      </c>
      <c r="N23" s="167">
        <v>98.4</v>
      </c>
      <c r="O23" s="167">
        <v>86.3</v>
      </c>
      <c r="P23" s="167">
        <v>97.2</v>
      </c>
      <c r="Q23" s="168">
        <v>92</v>
      </c>
    </row>
    <row r="24" spans="1:17" ht="17.100000000000001" customHeight="1" x14ac:dyDescent="0.15">
      <c r="A24" s="292" t="s">
        <v>203</v>
      </c>
      <c r="B24" s="166">
        <v>97</v>
      </c>
      <c r="C24" s="167">
        <v>99.5</v>
      </c>
      <c r="D24" s="167">
        <v>101.1</v>
      </c>
      <c r="E24" s="167">
        <v>101.1</v>
      </c>
      <c r="F24" s="167">
        <v>103.6</v>
      </c>
      <c r="G24" s="167">
        <v>104.2</v>
      </c>
      <c r="H24" s="167">
        <v>95.6</v>
      </c>
      <c r="I24" s="167">
        <v>96</v>
      </c>
      <c r="J24" s="167">
        <v>131.19999999999999</v>
      </c>
      <c r="K24" s="167">
        <v>92.8</v>
      </c>
      <c r="L24" s="167">
        <v>120.1</v>
      </c>
      <c r="M24" s="167">
        <v>93.2</v>
      </c>
      <c r="N24" s="167">
        <v>98.4</v>
      </c>
      <c r="O24" s="167">
        <v>89.5</v>
      </c>
      <c r="P24" s="167">
        <v>101.5</v>
      </c>
      <c r="Q24" s="168">
        <v>90.6</v>
      </c>
    </row>
    <row r="25" spans="1:17" ht="17.100000000000001" customHeight="1" x14ac:dyDescent="0.15">
      <c r="A25" s="292" t="s">
        <v>204</v>
      </c>
      <c r="B25" s="166">
        <v>95.3</v>
      </c>
      <c r="C25" s="167">
        <v>91.8</v>
      </c>
      <c r="D25" s="167">
        <v>101.6</v>
      </c>
      <c r="E25" s="167">
        <v>101.3</v>
      </c>
      <c r="F25" s="167">
        <v>91.4</v>
      </c>
      <c r="G25" s="167">
        <v>103.6</v>
      </c>
      <c r="H25" s="167">
        <v>92.6</v>
      </c>
      <c r="I25" s="167">
        <v>96.5</v>
      </c>
      <c r="J25" s="167">
        <v>99.2</v>
      </c>
      <c r="K25" s="167">
        <v>92.6</v>
      </c>
      <c r="L25" s="167">
        <v>119.5</v>
      </c>
      <c r="M25" s="167">
        <v>94</v>
      </c>
      <c r="N25" s="167">
        <v>96.2</v>
      </c>
      <c r="O25" s="167">
        <v>87.2</v>
      </c>
      <c r="P25" s="167">
        <v>92.4</v>
      </c>
      <c r="Q25" s="168">
        <v>91</v>
      </c>
    </row>
    <row r="26" spans="1:17" ht="17.100000000000001" customHeight="1" x14ac:dyDescent="0.15">
      <c r="A26" s="292" t="s">
        <v>205</v>
      </c>
      <c r="B26" s="234">
        <v>94.8</v>
      </c>
      <c r="C26" s="235">
        <v>93.9</v>
      </c>
      <c r="D26" s="235">
        <v>100.7</v>
      </c>
      <c r="E26" s="235">
        <v>101</v>
      </c>
      <c r="F26" s="235">
        <v>84.9</v>
      </c>
      <c r="G26" s="235">
        <v>101.4</v>
      </c>
      <c r="H26" s="235">
        <v>95.7</v>
      </c>
      <c r="I26" s="235">
        <v>96.1</v>
      </c>
      <c r="J26" s="167">
        <v>100.7</v>
      </c>
      <c r="K26" s="167">
        <v>91.9</v>
      </c>
      <c r="L26" s="167">
        <v>117.2</v>
      </c>
      <c r="M26" s="167">
        <v>93.9</v>
      </c>
      <c r="N26" s="235">
        <v>95</v>
      </c>
      <c r="O26" s="235">
        <v>86</v>
      </c>
      <c r="P26" s="235">
        <v>96.3</v>
      </c>
      <c r="Q26" s="168">
        <v>88.8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100.7</v>
      </c>
      <c r="C35" s="233">
        <v>81.900000000000006</v>
      </c>
      <c r="D35" s="233">
        <v>104.9</v>
      </c>
      <c r="E35" s="233">
        <v>126</v>
      </c>
      <c r="F35" s="233">
        <v>112.2</v>
      </c>
      <c r="G35" s="233">
        <v>103</v>
      </c>
      <c r="H35" s="233">
        <v>88.9</v>
      </c>
      <c r="I35" s="233">
        <v>99.6</v>
      </c>
      <c r="J35" s="167">
        <v>97.7</v>
      </c>
      <c r="K35" s="167">
        <v>100.7</v>
      </c>
      <c r="L35" s="167">
        <v>190.2</v>
      </c>
      <c r="M35" s="167">
        <v>106.8</v>
      </c>
      <c r="N35" s="233">
        <v>104.4</v>
      </c>
      <c r="O35" s="233">
        <v>97.4</v>
      </c>
      <c r="P35" s="173">
        <v>89</v>
      </c>
      <c r="Q35" s="168">
        <v>88.8</v>
      </c>
    </row>
    <row r="36" spans="1:17" ht="17.100000000000001" customHeight="1" x14ac:dyDescent="0.15">
      <c r="A36" s="300" t="s">
        <v>131</v>
      </c>
      <c r="B36" s="234">
        <v>101.2</v>
      </c>
      <c r="C36" s="235">
        <v>82.2</v>
      </c>
      <c r="D36" s="235">
        <v>103.9</v>
      </c>
      <c r="E36" s="235">
        <v>111.2</v>
      </c>
      <c r="F36" s="235">
        <v>100.7</v>
      </c>
      <c r="G36" s="235">
        <v>119.6</v>
      </c>
      <c r="H36" s="235">
        <v>90.5</v>
      </c>
      <c r="I36" s="235">
        <v>105.1</v>
      </c>
      <c r="J36" s="167">
        <v>100.2</v>
      </c>
      <c r="K36" s="167">
        <v>96.3</v>
      </c>
      <c r="L36" s="167">
        <v>164.5</v>
      </c>
      <c r="M36" s="167">
        <v>82.1</v>
      </c>
      <c r="N36" s="235">
        <v>106</v>
      </c>
      <c r="O36" s="235">
        <v>98.5</v>
      </c>
      <c r="P36" s="223">
        <v>83.7</v>
      </c>
      <c r="Q36" s="168">
        <v>95.3</v>
      </c>
    </row>
    <row r="37" spans="1:17" ht="15" customHeight="1" x14ac:dyDescent="0.15">
      <c r="A37" s="300" t="s">
        <v>208</v>
      </c>
      <c r="B37" s="234">
        <v>100.7</v>
      </c>
      <c r="C37" s="235">
        <v>96.8</v>
      </c>
      <c r="D37" s="235">
        <v>103.5</v>
      </c>
      <c r="E37" s="235">
        <v>97</v>
      </c>
      <c r="F37" s="235">
        <v>93.7</v>
      </c>
      <c r="G37" s="235">
        <v>118.3</v>
      </c>
      <c r="H37" s="235">
        <v>93.8</v>
      </c>
      <c r="I37" s="235">
        <v>110.7</v>
      </c>
      <c r="J37" s="167">
        <v>101.6</v>
      </c>
      <c r="K37" s="167">
        <v>92.8</v>
      </c>
      <c r="L37" s="167">
        <v>129.30000000000001</v>
      </c>
      <c r="M37" s="167">
        <v>60.2</v>
      </c>
      <c r="N37" s="235">
        <v>102.5</v>
      </c>
      <c r="O37" s="235">
        <v>101.2</v>
      </c>
      <c r="P37" s="223">
        <v>104</v>
      </c>
      <c r="Q37" s="168">
        <v>86.7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100.1</v>
      </c>
      <c r="C39" s="235">
        <v>101.2</v>
      </c>
      <c r="D39" s="235">
        <v>101.4</v>
      </c>
      <c r="E39" s="235">
        <v>132</v>
      </c>
      <c r="F39" s="235">
        <v>93.5</v>
      </c>
      <c r="G39" s="235">
        <v>96.1</v>
      </c>
      <c r="H39" s="235">
        <v>96.8</v>
      </c>
      <c r="I39" s="235">
        <v>97.3</v>
      </c>
      <c r="J39" s="167">
        <v>83.2</v>
      </c>
      <c r="K39" s="167">
        <v>104</v>
      </c>
      <c r="L39" s="167">
        <v>108.5</v>
      </c>
      <c r="M39" s="167">
        <v>103.2</v>
      </c>
      <c r="N39" s="235">
        <v>108.2</v>
      </c>
      <c r="O39" s="235">
        <v>97.4</v>
      </c>
      <c r="P39" s="223">
        <v>94.7</v>
      </c>
      <c r="Q39" s="168">
        <v>95.7</v>
      </c>
    </row>
    <row r="40" spans="1:17" ht="15" customHeight="1" x14ac:dyDescent="0.15">
      <c r="A40" s="302" t="s">
        <v>209</v>
      </c>
      <c r="B40" s="234">
        <v>97.4</v>
      </c>
      <c r="C40" s="235">
        <v>91.7</v>
      </c>
      <c r="D40" s="235">
        <v>101.7</v>
      </c>
      <c r="E40" s="235">
        <v>111.1</v>
      </c>
      <c r="F40" s="235">
        <v>89.9</v>
      </c>
      <c r="G40" s="235">
        <v>98.2</v>
      </c>
      <c r="H40" s="235">
        <v>87.9</v>
      </c>
      <c r="I40" s="235">
        <v>86.9</v>
      </c>
      <c r="J40" s="167">
        <v>83</v>
      </c>
      <c r="K40" s="167">
        <v>96.4</v>
      </c>
      <c r="L40" s="167">
        <v>130.69999999999999</v>
      </c>
      <c r="M40" s="167">
        <v>102.3</v>
      </c>
      <c r="N40" s="235">
        <v>111.9</v>
      </c>
      <c r="O40" s="235">
        <v>91.1</v>
      </c>
      <c r="P40" s="223">
        <v>88.3</v>
      </c>
      <c r="Q40" s="168">
        <v>91.5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96.2</v>
      </c>
      <c r="C42" s="167">
        <v>92.2</v>
      </c>
      <c r="D42" s="167">
        <v>98.8</v>
      </c>
      <c r="E42" s="167">
        <v>108.8</v>
      </c>
      <c r="F42" s="167">
        <v>83.6</v>
      </c>
      <c r="G42" s="167">
        <v>101.7</v>
      </c>
      <c r="H42" s="167">
        <v>88.4</v>
      </c>
      <c r="I42" s="167">
        <v>85.4</v>
      </c>
      <c r="J42" s="167">
        <v>83.6</v>
      </c>
      <c r="K42" s="167">
        <v>97</v>
      </c>
      <c r="L42" s="167">
        <v>125.4</v>
      </c>
      <c r="M42" s="167">
        <v>109.4</v>
      </c>
      <c r="N42" s="167">
        <v>110.8</v>
      </c>
      <c r="O42" s="167">
        <v>88.4</v>
      </c>
      <c r="P42" s="167">
        <v>88.4</v>
      </c>
      <c r="Q42" s="168">
        <v>92.3</v>
      </c>
    </row>
    <row r="43" spans="1:17" ht="17.100000000000001" customHeight="1" x14ac:dyDescent="0.15">
      <c r="A43" s="292" t="s">
        <v>134</v>
      </c>
      <c r="B43" s="166">
        <v>97.4</v>
      </c>
      <c r="C43" s="167">
        <v>101.5</v>
      </c>
      <c r="D43" s="167">
        <v>101.2</v>
      </c>
      <c r="E43" s="167">
        <v>110.1</v>
      </c>
      <c r="F43" s="167">
        <v>94.9</v>
      </c>
      <c r="G43" s="167">
        <v>99.9</v>
      </c>
      <c r="H43" s="167">
        <v>87.6</v>
      </c>
      <c r="I43" s="167">
        <v>85.9</v>
      </c>
      <c r="J43" s="167">
        <v>84.7</v>
      </c>
      <c r="K43" s="167">
        <v>96.6</v>
      </c>
      <c r="L43" s="167">
        <v>121.7</v>
      </c>
      <c r="M43" s="167">
        <v>109.8</v>
      </c>
      <c r="N43" s="167">
        <v>111.2</v>
      </c>
      <c r="O43" s="167">
        <v>90.1</v>
      </c>
      <c r="P43" s="167">
        <v>85.8</v>
      </c>
      <c r="Q43" s="168">
        <v>90.9</v>
      </c>
    </row>
    <row r="44" spans="1:17" ht="17.100000000000001" customHeight="1" x14ac:dyDescent="0.15">
      <c r="A44" s="292" t="s">
        <v>135</v>
      </c>
      <c r="B44" s="166">
        <v>97</v>
      </c>
      <c r="C44" s="167">
        <v>84.9</v>
      </c>
      <c r="D44" s="167">
        <v>102.3</v>
      </c>
      <c r="E44" s="167">
        <v>109.5</v>
      </c>
      <c r="F44" s="167">
        <v>92.4</v>
      </c>
      <c r="G44" s="167">
        <v>101.3</v>
      </c>
      <c r="H44" s="167">
        <v>89</v>
      </c>
      <c r="I44" s="167">
        <v>86</v>
      </c>
      <c r="J44" s="167">
        <v>83.2</v>
      </c>
      <c r="K44" s="167">
        <v>95.9</v>
      </c>
      <c r="L44" s="167">
        <v>121.4</v>
      </c>
      <c r="M44" s="167">
        <v>109.5</v>
      </c>
      <c r="N44" s="167">
        <v>111.1</v>
      </c>
      <c r="O44" s="167">
        <v>89.3</v>
      </c>
      <c r="P44" s="167">
        <v>89.5</v>
      </c>
      <c r="Q44" s="168">
        <v>87.4</v>
      </c>
    </row>
    <row r="45" spans="1:17" ht="17.100000000000001" customHeight="1" x14ac:dyDescent="0.15">
      <c r="A45" s="292" t="s">
        <v>136</v>
      </c>
      <c r="B45" s="166">
        <v>96.2</v>
      </c>
      <c r="C45" s="167">
        <v>98.3</v>
      </c>
      <c r="D45" s="167">
        <v>101.9</v>
      </c>
      <c r="E45" s="167">
        <v>108.8</v>
      </c>
      <c r="F45" s="167">
        <v>92.2</v>
      </c>
      <c r="G45" s="167">
        <v>88</v>
      </c>
      <c r="H45" s="167">
        <v>85.8</v>
      </c>
      <c r="I45" s="167">
        <v>85.3</v>
      </c>
      <c r="J45" s="167">
        <v>83.7</v>
      </c>
      <c r="K45" s="167">
        <v>95.6</v>
      </c>
      <c r="L45" s="167">
        <v>119.5</v>
      </c>
      <c r="M45" s="167">
        <v>97.5</v>
      </c>
      <c r="N45" s="167">
        <v>108.5</v>
      </c>
      <c r="O45" s="167">
        <v>89.5</v>
      </c>
      <c r="P45" s="167">
        <v>88.2</v>
      </c>
      <c r="Q45" s="168">
        <v>90.6</v>
      </c>
    </row>
    <row r="46" spans="1:17" ht="17.100000000000001" customHeight="1" x14ac:dyDescent="0.15">
      <c r="A46" s="292" t="s">
        <v>137</v>
      </c>
      <c r="B46" s="166">
        <v>95.4</v>
      </c>
      <c r="C46" s="167">
        <v>86.6</v>
      </c>
      <c r="D46" s="167">
        <v>101</v>
      </c>
      <c r="E46" s="167">
        <v>109.9</v>
      </c>
      <c r="F46" s="167">
        <v>91.6</v>
      </c>
      <c r="G46" s="167">
        <v>88.8</v>
      </c>
      <c r="H46" s="167">
        <v>87.3</v>
      </c>
      <c r="I46" s="167">
        <v>85.5</v>
      </c>
      <c r="J46" s="167">
        <v>83.7</v>
      </c>
      <c r="K46" s="167">
        <v>94.6</v>
      </c>
      <c r="L46" s="167">
        <v>121.1</v>
      </c>
      <c r="M46" s="167">
        <v>104.8</v>
      </c>
      <c r="N46" s="167">
        <v>109</v>
      </c>
      <c r="O46" s="167">
        <v>88.5</v>
      </c>
      <c r="P46" s="167">
        <v>91.6</v>
      </c>
      <c r="Q46" s="168">
        <v>90</v>
      </c>
    </row>
    <row r="47" spans="1:17" ht="17.100000000000001" customHeight="1" x14ac:dyDescent="0.15">
      <c r="A47" s="292" t="s">
        <v>210</v>
      </c>
      <c r="B47" s="166">
        <v>93.9</v>
      </c>
      <c r="C47" s="167">
        <v>74.8</v>
      </c>
      <c r="D47" s="167">
        <v>98.7</v>
      </c>
      <c r="E47" s="167">
        <v>106.6</v>
      </c>
      <c r="F47" s="167">
        <v>85.4</v>
      </c>
      <c r="G47" s="167">
        <v>101.9</v>
      </c>
      <c r="H47" s="167">
        <v>77.2</v>
      </c>
      <c r="I47" s="167">
        <v>96.2</v>
      </c>
      <c r="J47" s="167">
        <v>93.4</v>
      </c>
      <c r="K47" s="167">
        <v>93.6</v>
      </c>
      <c r="L47" s="167">
        <v>136.80000000000001</v>
      </c>
      <c r="M47" s="167">
        <v>94.9</v>
      </c>
      <c r="N47" s="167">
        <v>111.2</v>
      </c>
      <c r="O47" s="167">
        <v>87.9</v>
      </c>
      <c r="P47" s="167">
        <v>92.8</v>
      </c>
      <c r="Q47" s="168">
        <v>86.3</v>
      </c>
    </row>
    <row r="48" spans="1:17" ht="17.100000000000001" customHeight="1" x14ac:dyDescent="0.15">
      <c r="A48" s="292" t="s">
        <v>199</v>
      </c>
      <c r="B48" s="166">
        <v>94.4</v>
      </c>
      <c r="C48" s="167">
        <v>92.1</v>
      </c>
      <c r="D48" s="167">
        <v>99.7</v>
      </c>
      <c r="E48" s="167">
        <v>106.9</v>
      </c>
      <c r="F48" s="167">
        <v>82.1</v>
      </c>
      <c r="G48" s="167">
        <v>103.2</v>
      </c>
      <c r="H48" s="167">
        <v>76.400000000000006</v>
      </c>
      <c r="I48" s="167">
        <v>96.5</v>
      </c>
      <c r="J48" s="167">
        <v>89.9</v>
      </c>
      <c r="K48" s="167">
        <v>93.9</v>
      </c>
      <c r="L48" s="167">
        <v>126.4</v>
      </c>
      <c r="M48" s="167">
        <v>90.7</v>
      </c>
      <c r="N48" s="167">
        <v>112.5</v>
      </c>
      <c r="O48" s="167">
        <v>84.7</v>
      </c>
      <c r="P48" s="167">
        <v>93.6</v>
      </c>
      <c r="Q48" s="168">
        <v>91.1</v>
      </c>
    </row>
    <row r="49" spans="1:17" ht="17.100000000000001" customHeight="1" x14ac:dyDescent="0.15">
      <c r="A49" s="292" t="s">
        <v>200</v>
      </c>
      <c r="B49" s="166">
        <v>95.3</v>
      </c>
      <c r="C49" s="167">
        <v>84</v>
      </c>
      <c r="D49" s="167">
        <v>99.8</v>
      </c>
      <c r="E49" s="167">
        <v>107.3</v>
      </c>
      <c r="F49" s="167">
        <v>80.5</v>
      </c>
      <c r="G49" s="167">
        <v>102.4</v>
      </c>
      <c r="H49" s="167">
        <v>75.900000000000006</v>
      </c>
      <c r="I49" s="167">
        <v>96.5</v>
      </c>
      <c r="J49" s="167">
        <v>88.3</v>
      </c>
      <c r="K49" s="167">
        <v>95.3</v>
      </c>
      <c r="L49" s="167">
        <v>122.7</v>
      </c>
      <c r="M49" s="167">
        <v>98.3</v>
      </c>
      <c r="N49" s="167">
        <v>117.4</v>
      </c>
      <c r="O49" s="167">
        <v>87.6</v>
      </c>
      <c r="P49" s="167">
        <v>88.9</v>
      </c>
      <c r="Q49" s="168">
        <v>94</v>
      </c>
    </row>
    <row r="50" spans="1:17" ht="17.100000000000001" customHeight="1" x14ac:dyDescent="0.15">
      <c r="A50" s="292" t="s">
        <v>201</v>
      </c>
      <c r="B50" s="166">
        <v>96.5</v>
      </c>
      <c r="C50" s="167">
        <v>82.8</v>
      </c>
      <c r="D50" s="167">
        <v>101.6</v>
      </c>
      <c r="E50" s="167">
        <v>105.2</v>
      </c>
      <c r="F50" s="167">
        <v>76.8</v>
      </c>
      <c r="G50" s="167">
        <v>102.6</v>
      </c>
      <c r="H50" s="167">
        <v>80.099999999999994</v>
      </c>
      <c r="I50" s="167">
        <v>100.8</v>
      </c>
      <c r="J50" s="167">
        <v>87.4</v>
      </c>
      <c r="K50" s="167">
        <v>93.5</v>
      </c>
      <c r="L50" s="167">
        <v>132.19999999999999</v>
      </c>
      <c r="M50" s="167">
        <v>100</v>
      </c>
      <c r="N50" s="167">
        <v>118.1</v>
      </c>
      <c r="O50" s="167">
        <v>88.2</v>
      </c>
      <c r="P50" s="167">
        <v>92.9</v>
      </c>
      <c r="Q50" s="168">
        <v>95.2</v>
      </c>
    </row>
    <row r="51" spans="1:17" ht="17.100000000000001" customHeight="1" x14ac:dyDescent="0.15">
      <c r="A51" s="292" t="s">
        <v>202</v>
      </c>
      <c r="B51" s="166">
        <v>95.6</v>
      </c>
      <c r="C51" s="167">
        <v>82.9</v>
      </c>
      <c r="D51" s="167">
        <v>99.9</v>
      </c>
      <c r="E51" s="167">
        <v>104.1</v>
      </c>
      <c r="F51" s="167">
        <v>75.5</v>
      </c>
      <c r="G51" s="167">
        <v>102.5</v>
      </c>
      <c r="H51" s="167">
        <v>79.3</v>
      </c>
      <c r="I51" s="167">
        <v>97.4</v>
      </c>
      <c r="J51" s="167">
        <v>88.8</v>
      </c>
      <c r="K51" s="167">
        <v>94.3</v>
      </c>
      <c r="L51" s="167">
        <v>133.30000000000001</v>
      </c>
      <c r="M51" s="167">
        <v>103.3</v>
      </c>
      <c r="N51" s="167">
        <v>112.3</v>
      </c>
      <c r="O51" s="167">
        <v>87.9</v>
      </c>
      <c r="P51" s="167">
        <v>90</v>
      </c>
      <c r="Q51" s="168">
        <v>96.9</v>
      </c>
    </row>
    <row r="52" spans="1:17" ht="17.100000000000001" customHeight="1" x14ac:dyDescent="0.15">
      <c r="A52" s="292" t="s">
        <v>203</v>
      </c>
      <c r="B52" s="166">
        <v>96.6</v>
      </c>
      <c r="C52" s="167">
        <v>90.8</v>
      </c>
      <c r="D52" s="167">
        <v>101.2</v>
      </c>
      <c r="E52" s="167">
        <v>107.5</v>
      </c>
      <c r="F52" s="167">
        <v>108.3</v>
      </c>
      <c r="G52" s="167">
        <v>95.6</v>
      </c>
      <c r="H52" s="167">
        <v>83.8</v>
      </c>
      <c r="I52" s="167">
        <v>100.7</v>
      </c>
      <c r="J52" s="167">
        <v>84.7</v>
      </c>
      <c r="K52" s="167">
        <v>91.3</v>
      </c>
      <c r="L52" s="167">
        <v>128.19999999999999</v>
      </c>
      <c r="M52" s="167">
        <v>101.9</v>
      </c>
      <c r="N52" s="167">
        <v>111.3</v>
      </c>
      <c r="O52" s="167">
        <v>88.2</v>
      </c>
      <c r="P52" s="167">
        <v>94.4</v>
      </c>
      <c r="Q52" s="168">
        <v>96.2</v>
      </c>
    </row>
    <row r="53" spans="1:17" ht="17.100000000000001" customHeight="1" x14ac:dyDescent="0.15">
      <c r="A53" s="292" t="s">
        <v>204</v>
      </c>
      <c r="B53" s="166">
        <v>96</v>
      </c>
      <c r="C53" s="167">
        <v>87.8</v>
      </c>
      <c r="D53" s="167">
        <v>101</v>
      </c>
      <c r="E53" s="167">
        <v>107.1</v>
      </c>
      <c r="F53" s="167">
        <v>85.7</v>
      </c>
      <c r="G53" s="167">
        <v>95.7</v>
      </c>
      <c r="H53" s="167">
        <v>82.8</v>
      </c>
      <c r="I53" s="167">
        <v>100.4</v>
      </c>
      <c r="J53" s="167">
        <v>87.4</v>
      </c>
      <c r="K53" s="167">
        <v>90.7</v>
      </c>
      <c r="L53" s="167">
        <v>134.5</v>
      </c>
      <c r="M53" s="167">
        <v>99.9</v>
      </c>
      <c r="N53" s="167">
        <v>109.8</v>
      </c>
      <c r="O53" s="167">
        <v>90</v>
      </c>
      <c r="P53" s="167">
        <v>83.3</v>
      </c>
      <c r="Q53" s="168">
        <v>94.9</v>
      </c>
    </row>
    <row r="54" spans="1:17" ht="17.100000000000001" customHeight="1" x14ac:dyDescent="0.15">
      <c r="A54" s="292" t="s">
        <v>205</v>
      </c>
      <c r="B54" s="234">
        <v>94.7</v>
      </c>
      <c r="C54" s="235">
        <v>80.599999999999994</v>
      </c>
      <c r="D54" s="235">
        <v>99.8</v>
      </c>
      <c r="E54" s="235">
        <v>106.2</v>
      </c>
      <c r="F54" s="235">
        <v>77.3</v>
      </c>
      <c r="G54" s="235">
        <v>94.5</v>
      </c>
      <c r="H54" s="235">
        <v>82.6</v>
      </c>
      <c r="I54" s="235">
        <v>98.1</v>
      </c>
      <c r="J54" s="167">
        <v>86.8</v>
      </c>
      <c r="K54" s="167">
        <v>90</v>
      </c>
      <c r="L54" s="167">
        <v>127.8</v>
      </c>
      <c r="M54" s="167">
        <v>98.2</v>
      </c>
      <c r="N54" s="235">
        <v>110.1</v>
      </c>
      <c r="O54" s="235">
        <v>89</v>
      </c>
      <c r="P54" s="235">
        <v>90.9</v>
      </c>
      <c r="Q54" s="168">
        <v>94.5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令和５年８月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105.2</v>
      </c>
      <c r="C7" s="160">
        <v>102.8</v>
      </c>
      <c r="D7" s="160">
        <v>105.4</v>
      </c>
      <c r="E7" s="160">
        <v>101.6</v>
      </c>
      <c r="F7" s="160">
        <v>98.8</v>
      </c>
      <c r="G7" s="160">
        <v>105.4</v>
      </c>
      <c r="H7" s="160">
        <v>107.2</v>
      </c>
      <c r="I7" s="160">
        <v>102.5</v>
      </c>
      <c r="J7" s="161">
        <v>105.5</v>
      </c>
      <c r="K7" s="161">
        <v>99.8</v>
      </c>
      <c r="L7" s="161">
        <v>129.80000000000001</v>
      </c>
      <c r="M7" s="161">
        <v>125.5</v>
      </c>
      <c r="N7" s="160">
        <v>100.2</v>
      </c>
      <c r="O7" s="160">
        <v>100.8</v>
      </c>
      <c r="P7" s="161">
        <v>101.9</v>
      </c>
      <c r="Q7" s="164">
        <v>98.9</v>
      </c>
    </row>
    <row r="8" spans="1:17" ht="17.100000000000001" customHeight="1" x14ac:dyDescent="0.15">
      <c r="A8" s="300" t="s">
        <v>131</v>
      </c>
      <c r="B8" s="234">
        <v>103.9</v>
      </c>
      <c r="C8" s="235">
        <v>99.8</v>
      </c>
      <c r="D8" s="235">
        <v>103.8</v>
      </c>
      <c r="E8" s="235">
        <v>102.8</v>
      </c>
      <c r="F8" s="235">
        <v>101.3</v>
      </c>
      <c r="G8" s="235">
        <v>100.6</v>
      </c>
      <c r="H8" s="235">
        <v>108.2</v>
      </c>
      <c r="I8" s="235">
        <v>104.9</v>
      </c>
      <c r="J8" s="167">
        <v>96.1</v>
      </c>
      <c r="K8" s="167">
        <v>97</v>
      </c>
      <c r="L8" s="167">
        <v>117.7</v>
      </c>
      <c r="M8" s="167">
        <v>112</v>
      </c>
      <c r="N8" s="235">
        <v>105.7</v>
      </c>
      <c r="O8" s="235">
        <v>103.9</v>
      </c>
      <c r="P8" s="235">
        <v>105.1</v>
      </c>
      <c r="Q8" s="168">
        <v>101.6</v>
      </c>
    </row>
    <row r="9" spans="1:17" ht="15" customHeight="1" x14ac:dyDescent="0.15">
      <c r="A9" s="300" t="s">
        <v>208</v>
      </c>
      <c r="B9" s="234">
        <v>101</v>
      </c>
      <c r="C9" s="235">
        <v>95.8</v>
      </c>
      <c r="D9" s="235">
        <v>103.9</v>
      </c>
      <c r="E9" s="235">
        <v>100.3</v>
      </c>
      <c r="F9" s="235">
        <v>97.8</v>
      </c>
      <c r="G9" s="235">
        <v>90</v>
      </c>
      <c r="H9" s="235">
        <v>106.3</v>
      </c>
      <c r="I9" s="235">
        <v>103.4</v>
      </c>
      <c r="J9" s="167">
        <v>91.5</v>
      </c>
      <c r="K9" s="167">
        <v>99</v>
      </c>
      <c r="L9" s="167">
        <v>113.9</v>
      </c>
      <c r="M9" s="167">
        <v>107.1</v>
      </c>
      <c r="N9" s="235">
        <v>97.2</v>
      </c>
      <c r="O9" s="235">
        <v>99.6</v>
      </c>
      <c r="P9" s="235">
        <v>105</v>
      </c>
      <c r="Q9" s="168">
        <v>97.4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96.6</v>
      </c>
      <c r="D11" s="235">
        <v>101.5</v>
      </c>
      <c r="E11" s="235">
        <v>105.3</v>
      </c>
      <c r="F11" s="235">
        <v>98.4</v>
      </c>
      <c r="G11" s="235">
        <v>98.2</v>
      </c>
      <c r="H11" s="235">
        <v>108.4</v>
      </c>
      <c r="I11" s="235">
        <v>94</v>
      </c>
      <c r="J11" s="167">
        <v>107.9</v>
      </c>
      <c r="K11" s="167">
        <v>101.7</v>
      </c>
      <c r="L11" s="167">
        <v>105.1</v>
      </c>
      <c r="M11" s="167">
        <v>115.7</v>
      </c>
      <c r="N11" s="235">
        <v>101.5</v>
      </c>
      <c r="O11" s="235">
        <v>97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96.4</v>
      </c>
      <c r="D12" s="235">
        <v>102</v>
      </c>
      <c r="E12" s="235">
        <v>108.5</v>
      </c>
      <c r="F12" s="235">
        <v>97.6</v>
      </c>
      <c r="G12" s="235">
        <v>93.5</v>
      </c>
      <c r="H12" s="235">
        <v>103.6</v>
      </c>
      <c r="I12" s="235">
        <v>90.2</v>
      </c>
      <c r="J12" s="167">
        <v>104</v>
      </c>
      <c r="K12" s="167">
        <v>98.4</v>
      </c>
      <c r="L12" s="167">
        <v>131.6</v>
      </c>
      <c r="M12" s="167">
        <v>126.9</v>
      </c>
      <c r="N12" s="235">
        <v>99.8</v>
      </c>
      <c r="O12" s="235">
        <v>95.1</v>
      </c>
      <c r="P12" s="235">
        <v>101.9</v>
      </c>
      <c r="Q12" s="168">
        <v>92.2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96.9</v>
      </c>
      <c r="C14" s="167">
        <v>95</v>
      </c>
      <c r="D14" s="167">
        <v>96.2</v>
      </c>
      <c r="E14" s="167">
        <v>107.4</v>
      </c>
      <c r="F14" s="167">
        <v>89.7</v>
      </c>
      <c r="G14" s="167">
        <v>94.2</v>
      </c>
      <c r="H14" s="167">
        <v>104.6</v>
      </c>
      <c r="I14" s="167">
        <v>88.4</v>
      </c>
      <c r="J14" s="167">
        <v>98.4</v>
      </c>
      <c r="K14" s="167">
        <v>94.4</v>
      </c>
      <c r="L14" s="167">
        <v>128.1</v>
      </c>
      <c r="M14" s="167">
        <v>131.9</v>
      </c>
      <c r="N14" s="167">
        <v>78.7</v>
      </c>
      <c r="O14" s="167">
        <v>94.6</v>
      </c>
      <c r="P14" s="167">
        <v>102.5</v>
      </c>
      <c r="Q14" s="168">
        <v>93.2</v>
      </c>
    </row>
    <row r="15" spans="1:17" ht="17.100000000000001" customHeight="1" x14ac:dyDescent="0.15">
      <c r="A15" s="292" t="s">
        <v>134</v>
      </c>
      <c r="B15" s="166">
        <v>100.6</v>
      </c>
      <c r="C15" s="167">
        <v>97</v>
      </c>
      <c r="D15" s="167">
        <v>103.3</v>
      </c>
      <c r="E15" s="167">
        <v>107.5</v>
      </c>
      <c r="F15" s="167">
        <v>99.9</v>
      </c>
      <c r="G15" s="167">
        <v>91.2</v>
      </c>
      <c r="H15" s="167">
        <v>104.6</v>
      </c>
      <c r="I15" s="167">
        <v>87.1</v>
      </c>
      <c r="J15" s="167">
        <v>104.2</v>
      </c>
      <c r="K15" s="167">
        <v>97.3</v>
      </c>
      <c r="L15" s="167">
        <v>125</v>
      </c>
      <c r="M15" s="167">
        <v>133.69999999999999</v>
      </c>
      <c r="N15" s="167">
        <v>102.2</v>
      </c>
      <c r="O15" s="167">
        <v>95.1</v>
      </c>
      <c r="P15" s="167">
        <v>99.2</v>
      </c>
      <c r="Q15" s="168">
        <v>94.9</v>
      </c>
    </row>
    <row r="16" spans="1:17" ht="17.100000000000001" customHeight="1" x14ac:dyDescent="0.15">
      <c r="A16" s="292" t="s">
        <v>135</v>
      </c>
      <c r="B16" s="166">
        <v>100.4</v>
      </c>
      <c r="C16" s="167">
        <v>97.3</v>
      </c>
      <c r="D16" s="167">
        <v>103.5</v>
      </c>
      <c r="E16" s="167">
        <v>109.8</v>
      </c>
      <c r="F16" s="167">
        <v>98.4</v>
      </c>
      <c r="G16" s="167">
        <v>96.3</v>
      </c>
      <c r="H16" s="167">
        <v>104.4</v>
      </c>
      <c r="I16" s="167">
        <v>91.5</v>
      </c>
      <c r="J16" s="167">
        <v>102.8</v>
      </c>
      <c r="K16" s="167">
        <v>99.2</v>
      </c>
      <c r="L16" s="167">
        <v>122.4</v>
      </c>
      <c r="M16" s="167">
        <v>137</v>
      </c>
      <c r="N16" s="167">
        <v>101.9</v>
      </c>
      <c r="O16" s="167">
        <v>91.4</v>
      </c>
      <c r="P16" s="167">
        <v>102.9</v>
      </c>
      <c r="Q16" s="168">
        <v>93.1</v>
      </c>
    </row>
    <row r="17" spans="1:17" ht="17.100000000000001" customHeight="1" x14ac:dyDescent="0.15">
      <c r="A17" s="292" t="s">
        <v>136</v>
      </c>
      <c r="B17" s="166">
        <v>101.4</v>
      </c>
      <c r="C17" s="167">
        <v>102.6</v>
      </c>
      <c r="D17" s="167">
        <v>105.8</v>
      </c>
      <c r="E17" s="167">
        <v>107.7</v>
      </c>
      <c r="F17" s="167">
        <v>96.8</v>
      </c>
      <c r="G17" s="167">
        <v>91.3</v>
      </c>
      <c r="H17" s="167">
        <v>105.7</v>
      </c>
      <c r="I17" s="167">
        <v>91.8</v>
      </c>
      <c r="J17" s="167">
        <v>104.1</v>
      </c>
      <c r="K17" s="167">
        <v>97.8</v>
      </c>
      <c r="L17" s="167">
        <v>119.4</v>
      </c>
      <c r="M17" s="167">
        <v>138.69999999999999</v>
      </c>
      <c r="N17" s="167">
        <v>100.2</v>
      </c>
      <c r="O17" s="167">
        <v>95.7</v>
      </c>
      <c r="P17" s="167">
        <v>101.6</v>
      </c>
      <c r="Q17" s="168">
        <v>92.6</v>
      </c>
    </row>
    <row r="18" spans="1:17" ht="17.100000000000001" customHeight="1" x14ac:dyDescent="0.15">
      <c r="A18" s="292" t="s">
        <v>137</v>
      </c>
      <c r="B18" s="166">
        <v>101</v>
      </c>
      <c r="C18" s="167">
        <v>102.6</v>
      </c>
      <c r="D18" s="167">
        <v>103.7</v>
      </c>
      <c r="E18" s="167">
        <v>107.5</v>
      </c>
      <c r="F18" s="167">
        <v>100.3</v>
      </c>
      <c r="G18" s="167">
        <v>93.6</v>
      </c>
      <c r="H18" s="167">
        <v>108.3</v>
      </c>
      <c r="I18" s="167">
        <v>92.2</v>
      </c>
      <c r="J18" s="167">
        <v>102.5</v>
      </c>
      <c r="K18" s="167">
        <v>97.2</v>
      </c>
      <c r="L18" s="167">
        <v>119</v>
      </c>
      <c r="M18" s="167">
        <v>137</v>
      </c>
      <c r="N18" s="167">
        <v>92.8</v>
      </c>
      <c r="O18" s="167">
        <v>94.2</v>
      </c>
      <c r="P18" s="167">
        <v>112.7</v>
      </c>
      <c r="Q18" s="168">
        <v>95.3</v>
      </c>
    </row>
    <row r="19" spans="1:17" ht="17.100000000000001" customHeight="1" x14ac:dyDescent="0.15">
      <c r="A19" s="292" t="s">
        <v>210</v>
      </c>
      <c r="B19" s="166">
        <v>92.4</v>
      </c>
      <c r="C19" s="167">
        <v>93.7</v>
      </c>
      <c r="D19" s="167">
        <v>90.8</v>
      </c>
      <c r="E19" s="167">
        <v>100.5</v>
      </c>
      <c r="F19" s="167">
        <v>88.1</v>
      </c>
      <c r="G19" s="167">
        <v>96.2</v>
      </c>
      <c r="H19" s="167">
        <v>99.9</v>
      </c>
      <c r="I19" s="167">
        <v>89.7</v>
      </c>
      <c r="J19" s="167">
        <v>97.8</v>
      </c>
      <c r="K19" s="167">
        <v>90</v>
      </c>
      <c r="L19" s="167">
        <v>113</v>
      </c>
      <c r="M19" s="167">
        <v>91.6</v>
      </c>
      <c r="N19" s="167">
        <v>88.1</v>
      </c>
      <c r="O19" s="167">
        <v>89.3</v>
      </c>
      <c r="P19" s="167">
        <v>102.7</v>
      </c>
      <c r="Q19" s="168">
        <v>87.6</v>
      </c>
    </row>
    <row r="20" spans="1:17" ht="17.100000000000001" customHeight="1" x14ac:dyDescent="0.15">
      <c r="A20" s="292" t="s">
        <v>199</v>
      </c>
      <c r="B20" s="166">
        <v>95.9</v>
      </c>
      <c r="C20" s="167">
        <v>99.3</v>
      </c>
      <c r="D20" s="167">
        <v>98.8</v>
      </c>
      <c r="E20" s="167">
        <v>101.9</v>
      </c>
      <c r="F20" s="167">
        <v>99</v>
      </c>
      <c r="G20" s="167">
        <v>97.4</v>
      </c>
      <c r="H20" s="167">
        <v>101</v>
      </c>
      <c r="I20" s="167">
        <v>87.8</v>
      </c>
      <c r="J20" s="167">
        <v>101.6</v>
      </c>
      <c r="K20" s="167">
        <v>96.2</v>
      </c>
      <c r="L20" s="167">
        <v>104.8</v>
      </c>
      <c r="M20" s="167">
        <v>87.9</v>
      </c>
      <c r="N20" s="167">
        <v>97.9</v>
      </c>
      <c r="O20" s="167">
        <v>88.6</v>
      </c>
      <c r="P20" s="167">
        <v>97.2</v>
      </c>
      <c r="Q20" s="168">
        <v>92.4</v>
      </c>
    </row>
    <row r="21" spans="1:17" ht="17.100000000000001" customHeight="1" x14ac:dyDescent="0.15">
      <c r="A21" s="292" t="s">
        <v>200</v>
      </c>
      <c r="B21" s="166">
        <v>100.1</v>
      </c>
      <c r="C21" s="167">
        <v>101.7</v>
      </c>
      <c r="D21" s="167">
        <v>101.1</v>
      </c>
      <c r="E21" s="167">
        <v>112.1</v>
      </c>
      <c r="F21" s="167">
        <v>103.7</v>
      </c>
      <c r="G21" s="167">
        <v>101.8</v>
      </c>
      <c r="H21" s="167">
        <v>100.6</v>
      </c>
      <c r="I21" s="167">
        <v>97.5</v>
      </c>
      <c r="J21" s="167">
        <v>105.4</v>
      </c>
      <c r="K21" s="167">
        <v>103.2</v>
      </c>
      <c r="L21" s="167">
        <v>120.1</v>
      </c>
      <c r="M21" s="167">
        <v>86.8</v>
      </c>
      <c r="N21" s="167">
        <v>102.9</v>
      </c>
      <c r="O21" s="167">
        <v>95.8</v>
      </c>
      <c r="P21" s="167">
        <v>110.7</v>
      </c>
      <c r="Q21" s="168">
        <v>98.9</v>
      </c>
    </row>
    <row r="22" spans="1:17" ht="17.100000000000001" customHeight="1" x14ac:dyDescent="0.15">
      <c r="A22" s="292" t="s">
        <v>201</v>
      </c>
      <c r="B22" s="166">
        <v>102.1</v>
      </c>
      <c r="C22" s="167">
        <v>101</v>
      </c>
      <c r="D22" s="167">
        <v>104.2</v>
      </c>
      <c r="E22" s="167">
        <v>105.5</v>
      </c>
      <c r="F22" s="167">
        <v>99.9</v>
      </c>
      <c r="G22" s="167">
        <v>97.9</v>
      </c>
      <c r="H22" s="167">
        <v>107</v>
      </c>
      <c r="I22" s="167">
        <v>96.8</v>
      </c>
      <c r="J22" s="167">
        <v>106</v>
      </c>
      <c r="K22" s="167">
        <v>103.8</v>
      </c>
      <c r="L22" s="167">
        <v>130.5</v>
      </c>
      <c r="M22" s="167">
        <v>100.8</v>
      </c>
      <c r="N22" s="167">
        <v>101.4</v>
      </c>
      <c r="O22" s="167">
        <v>95.6</v>
      </c>
      <c r="P22" s="167">
        <v>107</v>
      </c>
      <c r="Q22" s="168">
        <v>97.7</v>
      </c>
    </row>
    <row r="23" spans="1:17" ht="17.100000000000001" customHeight="1" x14ac:dyDescent="0.15">
      <c r="A23" s="292" t="s">
        <v>202</v>
      </c>
      <c r="B23" s="166">
        <v>96.9</v>
      </c>
      <c r="C23" s="167">
        <v>88.6</v>
      </c>
      <c r="D23" s="167">
        <v>93.2</v>
      </c>
      <c r="E23" s="167">
        <v>103.1</v>
      </c>
      <c r="F23" s="167">
        <v>90.8</v>
      </c>
      <c r="G23" s="167">
        <v>98.7</v>
      </c>
      <c r="H23" s="167">
        <v>102.8</v>
      </c>
      <c r="I23" s="167">
        <v>94.8</v>
      </c>
      <c r="J23" s="167">
        <v>102.1</v>
      </c>
      <c r="K23" s="167">
        <v>96</v>
      </c>
      <c r="L23" s="167">
        <v>129.4</v>
      </c>
      <c r="M23" s="167">
        <v>104.8</v>
      </c>
      <c r="N23" s="167">
        <v>98.6</v>
      </c>
      <c r="O23" s="167">
        <v>93.9</v>
      </c>
      <c r="P23" s="167">
        <v>107.2</v>
      </c>
      <c r="Q23" s="168">
        <v>94.9</v>
      </c>
    </row>
    <row r="24" spans="1:17" ht="17.100000000000001" customHeight="1" x14ac:dyDescent="0.15">
      <c r="A24" s="292" t="s">
        <v>203</v>
      </c>
      <c r="B24" s="166">
        <v>103.8</v>
      </c>
      <c r="C24" s="167">
        <v>101</v>
      </c>
      <c r="D24" s="167">
        <v>104.5</v>
      </c>
      <c r="E24" s="167">
        <v>113</v>
      </c>
      <c r="F24" s="167">
        <v>103.2</v>
      </c>
      <c r="G24" s="167">
        <v>98.6</v>
      </c>
      <c r="H24" s="167">
        <v>106.1</v>
      </c>
      <c r="I24" s="167">
        <v>101.5</v>
      </c>
      <c r="J24" s="167">
        <v>105.5</v>
      </c>
      <c r="K24" s="167">
        <v>105.4</v>
      </c>
      <c r="L24" s="167">
        <v>125.6</v>
      </c>
      <c r="M24" s="167">
        <v>110.4</v>
      </c>
      <c r="N24" s="167">
        <v>107.5</v>
      </c>
      <c r="O24" s="167">
        <v>100</v>
      </c>
      <c r="P24" s="167">
        <v>112.1</v>
      </c>
      <c r="Q24" s="168">
        <v>100.6</v>
      </c>
    </row>
    <row r="25" spans="1:17" ht="17.100000000000001" customHeight="1" x14ac:dyDescent="0.15">
      <c r="A25" s="292" t="s">
        <v>204</v>
      </c>
      <c r="B25" s="166">
        <v>101.1</v>
      </c>
      <c r="C25" s="167">
        <v>103.3</v>
      </c>
      <c r="D25" s="167">
        <v>102.1</v>
      </c>
      <c r="E25" s="167">
        <v>105.1</v>
      </c>
      <c r="F25" s="167">
        <v>98.6</v>
      </c>
      <c r="G25" s="167">
        <v>102.8</v>
      </c>
      <c r="H25" s="167">
        <v>101.6</v>
      </c>
      <c r="I25" s="167">
        <v>101.6</v>
      </c>
      <c r="J25" s="167">
        <v>98.2</v>
      </c>
      <c r="K25" s="167">
        <v>101</v>
      </c>
      <c r="L25" s="167">
        <v>120.4</v>
      </c>
      <c r="M25" s="167">
        <v>111</v>
      </c>
      <c r="N25" s="167">
        <v>100.7</v>
      </c>
      <c r="O25" s="167">
        <v>94.9</v>
      </c>
      <c r="P25" s="167">
        <v>108.2</v>
      </c>
      <c r="Q25" s="168">
        <v>99.2</v>
      </c>
    </row>
    <row r="26" spans="1:17" ht="17.100000000000001" customHeight="1" x14ac:dyDescent="0.15">
      <c r="A26" s="292" t="s">
        <v>205</v>
      </c>
      <c r="B26" s="234">
        <v>96.6</v>
      </c>
      <c r="C26" s="235">
        <v>99.1</v>
      </c>
      <c r="D26" s="235">
        <v>94.5</v>
      </c>
      <c r="E26" s="235">
        <v>104.8</v>
      </c>
      <c r="F26" s="235">
        <v>90.6</v>
      </c>
      <c r="G26" s="235">
        <v>101.1</v>
      </c>
      <c r="H26" s="235">
        <v>104</v>
      </c>
      <c r="I26" s="235">
        <v>98</v>
      </c>
      <c r="J26" s="167">
        <v>89.8</v>
      </c>
      <c r="K26" s="167">
        <v>94.6</v>
      </c>
      <c r="L26" s="167">
        <v>124</v>
      </c>
      <c r="M26" s="167">
        <v>109.1</v>
      </c>
      <c r="N26" s="235">
        <v>77.400000000000006</v>
      </c>
      <c r="O26" s="235">
        <v>94.3</v>
      </c>
      <c r="P26" s="235">
        <v>106.7</v>
      </c>
      <c r="Q26" s="168">
        <v>93.4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103.7</v>
      </c>
      <c r="C35" s="233">
        <v>91.1</v>
      </c>
      <c r="D35" s="233">
        <v>104.5</v>
      </c>
      <c r="E35" s="233">
        <v>96.5</v>
      </c>
      <c r="F35" s="233">
        <v>93.5</v>
      </c>
      <c r="G35" s="233">
        <v>99.2</v>
      </c>
      <c r="H35" s="233">
        <v>97.5</v>
      </c>
      <c r="I35" s="233">
        <v>99.4</v>
      </c>
      <c r="J35" s="167">
        <v>105.3</v>
      </c>
      <c r="K35" s="167">
        <v>99.1</v>
      </c>
      <c r="L35" s="167">
        <v>198.2</v>
      </c>
      <c r="M35" s="167">
        <v>129.19999999999999</v>
      </c>
      <c r="N35" s="233">
        <v>111.2</v>
      </c>
      <c r="O35" s="233">
        <v>103.2</v>
      </c>
      <c r="P35" s="173">
        <v>93.4</v>
      </c>
      <c r="Q35" s="168">
        <v>97.6</v>
      </c>
    </row>
    <row r="36" spans="1:17" ht="17.100000000000001" customHeight="1" x14ac:dyDescent="0.15">
      <c r="A36" s="300" t="s">
        <v>131</v>
      </c>
      <c r="B36" s="234">
        <v>103.9</v>
      </c>
      <c r="C36" s="235">
        <v>94.4</v>
      </c>
      <c r="D36" s="235">
        <v>103.2</v>
      </c>
      <c r="E36" s="235">
        <v>98.8</v>
      </c>
      <c r="F36" s="235">
        <v>97.8</v>
      </c>
      <c r="G36" s="235">
        <v>106.7</v>
      </c>
      <c r="H36" s="235">
        <v>98.9</v>
      </c>
      <c r="I36" s="235">
        <v>103.6</v>
      </c>
      <c r="J36" s="167">
        <v>95.4</v>
      </c>
      <c r="K36" s="167">
        <v>97.8</v>
      </c>
      <c r="L36" s="167">
        <v>171.4</v>
      </c>
      <c r="M36" s="167">
        <v>107.5</v>
      </c>
      <c r="N36" s="235">
        <v>111.5</v>
      </c>
      <c r="O36" s="235">
        <v>105.1</v>
      </c>
      <c r="P36" s="223">
        <v>100.2</v>
      </c>
      <c r="Q36" s="168">
        <v>100.7</v>
      </c>
    </row>
    <row r="37" spans="1:17" ht="15" customHeight="1" x14ac:dyDescent="0.15">
      <c r="A37" s="300" t="s">
        <v>208</v>
      </c>
      <c r="B37" s="234">
        <v>100.6</v>
      </c>
      <c r="C37" s="235">
        <v>101.3</v>
      </c>
      <c r="D37" s="235">
        <v>103</v>
      </c>
      <c r="E37" s="235">
        <v>98.4</v>
      </c>
      <c r="F37" s="235">
        <v>98.5</v>
      </c>
      <c r="G37" s="235">
        <v>93.4</v>
      </c>
      <c r="H37" s="235">
        <v>98.2</v>
      </c>
      <c r="I37" s="235">
        <v>106.1</v>
      </c>
      <c r="J37" s="167">
        <v>103.6</v>
      </c>
      <c r="K37" s="167">
        <v>97.4</v>
      </c>
      <c r="L37" s="167">
        <v>142.5</v>
      </c>
      <c r="M37" s="167">
        <v>82.5</v>
      </c>
      <c r="N37" s="235">
        <v>101.3</v>
      </c>
      <c r="O37" s="235">
        <v>101.4</v>
      </c>
      <c r="P37" s="223">
        <v>98.2</v>
      </c>
      <c r="Q37" s="168">
        <v>93.9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94.7</v>
      </c>
      <c r="D39" s="235">
        <v>101.8</v>
      </c>
      <c r="E39" s="235">
        <v>103</v>
      </c>
      <c r="F39" s="235">
        <v>97.2</v>
      </c>
      <c r="G39" s="235">
        <v>106.7</v>
      </c>
      <c r="H39" s="235">
        <v>99.8</v>
      </c>
      <c r="I39" s="235">
        <v>99.4</v>
      </c>
      <c r="J39" s="167">
        <v>96.6</v>
      </c>
      <c r="K39" s="167">
        <v>101.8</v>
      </c>
      <c r="L39" s="167">
        <v>101.1</v>
      </c>
      <c r="M39" s="167">
        <v>107.7</v>
      </c>
      <c r="N39" s="235">
        <v>103.3</v>
      </c>
      <c r="O39" s="235">
        <v>95.3</v>
      </c>
      <c r="P39" s="223">
        <v>98.3</v>
      </c>
      <c r="Q39" s="168">
        <v>96.6</v>
      </c>
    </row>
    <row r="40" spans="1:17" ht="15" customHeight="1" x14ac:dyDescent="0.15">
      <c r="A40" s="302" t="s">
        <v>209</v>
      </c>
      <c r="B40" s="234">
        <v>98.8</v>
      </c>
      <c r="C40" s="235">
        <v>85.3</v>
      </c>
      <c r="D40" s="235">
        <v>101.7</v>
      </c>
      <c r="E40" s="235">
        <v>106.3</v>
      </c>
      <c r="F40" s="235">
        <v>99.5</v>
      </c>
      <c r="G40" s="235">
        <v>98.5</v>
      </c>
      <c r="H40" s="235">
        <v>93.1</v>
      </c>
      <c r="I40" s="235">
        <v>92.7</v>
      </c>
      <c r="J40" s="167">
        <v>95.8</v>
      </c>
      <c r="K40" s="167">
        <v>101.4</v>
      </c>
      <c r="L40" s="167">
        <v>142.5</v>
      </c>
      <c r="M40" s="167">
        <v>112.1</v>
      </c>
      <c r="N40" s="235">
        <v>110.1</v>
      </c>
      <c r="O40" s="235">
        <v>92.8</v>
      </c>
      <c r="P40" s="223">
        <v>98.4</v>
      </c>
      <c r="Q40" s="168">
        <v>92.5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95.7</v>
      </c>
      <c r="C42" s="167">
        <v>81.2</v>
      </c>
      <c r="D42" s="167">
        <v>95.2</v>
      </c>
      <c r="E42" s="167">
        <v>107</v>
      </c>
      <c r="F42" s="167">
        <v>91.9</v>
      </c>
      <c r="G42" s="167">
        <v>102.1</v>
      </c>
      <c r="H42" s="167">
        <v>95.4</v>
      </c>
      <c r="I42" s="167">
        <v>90.2</v>
      </c>
      <c r="J42" s="167">
        <v>92</v>
      </c>
      <c r="K42" s="167">
        <v>99.2</v>
      </c>
      <c r="L42" s="167">
        <v>141.80000000000001</v>
      </c>
      <c r="M42" s="167">
        <v>118.3</v>
      </c>
      <c r="N42" s="167">
        <v>90.4</v>
      </c>
      <c r="O42" s="167">
        <v>93.8</v>
      </c>
      <c r="P42" s="167">
        <v>98.5</v>
      </c>
      <c r="Q42" s="168">
        <v>92.5</v>
      </c>
    </row>
    <row r="43" spans="1:17" ht="17.100000000000001" customHeight="1" x14ac:dyDescent="0.15">
      <c r="A43" s="292" t="s">
        <v>134</v>
      </c>
      <c r="B43" s="166">
        <v>99.9</v>
      </c>
      <c r="C43" s="167">
        <v>88.6</v>
      </c>
      <c r="D43" s="167">
        <v>103</v>
      </c>
      <c r="E43" s="167">
        <v>108.5</v>
      </c>
      <c r="F43" s="167">
        <v>100.5</v>
      </c>
      <c r="G43" s="167">
        <v>96.7</v>
      </c>
      <c r="H43" s="167">
        <v>93.6</v>
      </c>
      <c r="I43" s="167">
        <v>90.3</v>
      </c>
      <c r="J43" s="167">
        <v>94.1</v>
      </c>
      <c r="K43" s="167">
        <v>101.3</v>
      </c>
      <c r="L43" s="167">
        <v>138.5</v>
      </c>
      <c r="M43" s="167">
        <v>122.1</v>
      </c>
      <c r="N43" s="167">
        <v>113</v>
      </c>
      <c r="O43" s="167">
        <v>94</v>
      </c>
      <c r="P43" s="167">
        <v>95.9</v>
      </c>
      <c r="Q43" s="168">
        <v>94.1</v>
      </c>
    </row>
    <row r="44" spans="1:17" ht="17.100000000000001" customHeight="1" x14ac:dyDescent="0.15">
      <c r="A44" s="292" t="s">
        <v>135</v>
      </c>
      <c r="B44" s="166">
        <v>99.3</v>
      </c>
      <c r="C44" s="167">
        <v>84.4</v>
      </c>
      <c r="D44" s="167">
        <v>102.9</v>
      </c>
      <c r="E44" s="167">
        <v>111.4</v>
      </c>
      <c r="F44" s="167">
        <v>100.2</v>
      </c>
      <c r="G44" s="167">
        <v>102.3</v>
      </c>
      <c r="H44" s="167">
        <v>91.6</v>
      </c>
      <c r="I44" s="167">
        <v>92.7</v>
      </c>
      <c r="J44" s="167">
        <v>95.5</v>
      </c>
      <c r="K44" s="167">
        <v>103.8</v>
      </c>
      <c r="L44" s="167">
        <v>139</v>
      </c>
      <c r="M44" s="167">
        <v>119.5</v>
      </c>
      <c r="N44" s="167">
        <v>114.6</v>
      </c>
      <c r="O44" s="167">
        <v>89.6</v>
      </c>
      <c r="P44" s="167">
        <v>99.9</v>
      </c>
      <c r="Q44" s="168">
        <v>91.3</v>
      </c>
    </row>
    <row r="45" spans="1:17" ht="17.100000000000001" customHeight="1" x14ac:dyDescent="0.15">
      <c r="A45" s="292" t="s">
        <v>136</v>
      </c>
      <c r="B45" s="166">
        <v>100.3</v>
      </c>
      <c r="C45" s="167">
        <v>88.5</v>
      </c>
      <c r="D45" s="167">
        <v>105.4</v>
      </c>
      <c r="E45" s="167">
        <v>107.9</v>
      </c>
      <c r="F45" s="167">
        <v>99.8</v>
      </c>
      <c r="G45" s="167">
        <v>95.5</v>
      </c>
      <c r="H45" s="167">
        <v>92.6</v>
      </c>
      <c r="I45" s="167">
        <v>92.2</v>
      </c>
      <c r="J45" s="167">
        <v>93.4</v>
      </c>
      <c r="K45" s="167">
        <v>101.7</v>
      </c>
      <c r="L45" s="167">
        <v>134.1</v>
      </c>
      <c r="M45" s="167">
        <v>128</v>
      </c>
      <c r="N45" s="167">
        <v>112.6</v>
      </c>
      <c r="O45" s="167">
        <v>93.2</v>
      </c>
      <c r="P45" s="167">
        <v>97.9</v>
      </c>
      <c r="Q45" s="168">
        <v>92.6</v>
      </c>
    </row>
    <row r="46" spans="1:17" ht="17.100000000000001" customHeight="1" x14ac:dyDescent="0.15">
      <c r="A46" s="292" t="s">
        <v>137</v>
      </c>
      <c r="B46" s="166">
        <v>99.2</v>
      </c>
      <c r="C46" s="167">
        <v>89.5</v>
      </c>
      <c r="D46" s="167">
        <v>103.1</v>
      </c>
      <c r="E46" s="167">
        <v>106.9</v>
      </c>
      <c r="F46" s="167">
        <v>103.4</v>
      </c>
      <c r="G46" s="167">
        <v>94.4</v>
      </c>
      <c r="H46" s="167">
        <v>95.6</v>
      </c>
      <c r="I46" s="167">
        <v>94.3</v>
      </c>
      <c r="J46" s="167">
        <v>94.8</v>
      </c>
      <c r="K46" s="167">
        <v>99.9</v>
      </c>
      <c r="L46" s="167">
        <v>135</v>
      </c>
      <c r="M46" s="167">
        <v>118.2</v>
      </c>
      <c r="N46" s="167">
        <v>102.2</v>
      </c>
      <c r="O46" s="167">
        <v>92.5</v>
      </c>
      <c r="P46" s="167">
        <v>110.3</v>
      </c>
      <c r="Q46" s="168">
        <v>94.8</v>
      </c>
    </row>
    <row r="47" spans="1:17" ht="17.100000000000001" customHeight="1" x14ac:dyDescent="0.15">
      <c r="A47" s="292" t="s">
        <v>210</v>
      </c>
      <c r="B47" s="166">
        <v>91.2</v>
      </c>
      <c r="C47" s="167">
        <v>69</v>
      </c>
      <c r="D47" s="167">
        <v>90.3</v>
      </c>
      <c r="E47" s="167">
        <v>98.2</v>
      </c>
      <c r="F47" s="167">
        <v>90.9</v>
      </c>
      <c r="G47" s="167">
        <v>94.5</v>
      </c>
      <c r="H47" s="167">
        <v>88.6</v>
      </c>
      <c r="I47" s="167">
        <v>95.9</v>
      </c>
      <c r="J47" s="167">
        <v>88.8</v>
      </c>
      <c r="K47" s="167">
        <v>90.5</v>
      </c>
      <c r="L47" s="167">
        <v>149.5</v>
      </c>
      <c r="M47" s="167">
        <v>107.7</v>
      </c>
      <c r="N47" s="167">
        <v>103.6</v>
      </c>
      <c r="O47" s="167">
        <v>88.2</v>
      </c>
      <c r="P47" s="167">
        <v>100.1</v>
      </c>
      <c r="Q47" s="168">
        <v>86.8</v>
      </c>
    </row>
    <row r="48" spans="1:17" ht="17.100000000000001" customHeight="1" x14ac:dyDescent="0.15">
      <c r="A48" s="292" t="s">
        <v>199</v>
      </c>
      <c r="B48" s="166">
        <v>94.6</v>
      </c>
      <c r="C48" s="167">
        <v>86.4</v>
      </c>
      <c r="D48" s="167">
        <v>98.3</v>
      </c>
      <c r="E48" s="167">
        <v>98.8</v>
      </c>
      <c r="F48" s="167">
        <v>99.2</v>
      </c>
      <c r="G48" s="167">
        <v>95.3</v>
      </c>
      <c r="H48" s="167">
        <v>83.6</v>
      </c>
      <c r="I48" s="167">
        <v>90.9</v>
      </c>
      <c r="J48" s="167">
        <v>92.8</v>
      </c>
      <c r="K48" s="167">
        <v>96.1</v>
      </c>
      <c r="L48" s="167">
        <v>137.6</v>
      </c>
      <c r="M48" s="167">
        <v>103.9</v>
      </c>
      <c r="N48" s="167">
        <v>108.4</v>
      </c>
      <c r="O48" s="167">
        <v>87.1</v>
      </c>
      <c r="P48" s="167">
        <v>89.5</v>
      </c>
      <c r="Q48" s="168">
        <v>91.5</v>
      </c>
    </row>
    <row r="49" spans="1:17" ht="17.100000000000001" customHeight="1" x14ac:dyDescent="0.15">
      <c r="A49" s="292" t="s">
        <v>200</v>
      </c>
      <c r="B49" s="166">
        <v>99</v>
      </c>
      <c r="C49" s="167">
        <v>84.3</v>
      </c>
      <c r="D49" s="167">
        <v>100.5</v>
      </c>
      <c r="E49" s="167">
        <v>111.2</v>
      </c>
      <c r="F49" s="167">
        <v>102.1</v>
      </c>
      <c r="G49" s="167">
        <v>95.3</v>
      </c>
      <c r="H49" s="167">
        <v>86.9</v>
      </c>
      <c r="I49" s="167">
        <v>100.9</v>
      </c>
      <c r="J49" s="167">
        <v>94.5</v>
      </c>
      <c r="K49" s="167">
        <v>103.1</v>
      </c>
      <c r="L49" s="167">
        <v>145.5</v>
      </c>
      <c r="M49" s="167">
        <v>109.2</v>
      </c>
      <c r="N49" s="167">
        <v>118.7</v>
      </c>
      <c r="O49" s="167">
        <v>94.1</v>
      </c>
      <c r="P49" s="167">
        <v>103</v>
      </c>
      <c r="Q49" s="168">
        <v>97.5</v>
      </c>
    </row>
    <row r="50" spans="1:17" ht="17.100000000000001" customHeight="1" x14ac:dyDescent="0.15">
      <c r="A50" s="292" t="s">
        <v>201</v>
      </c>
      <c r="B50" s="166">
        <v>101.4</v>
      </c>
      <c r="C50" s="167">
        <v>85</v>
      </c>
      <c r="D50" s="167">
        <v>103.9</v>
      </c>
      <c r="E50" s="167">
        <v>103.4</v>
      </c>
      <c r="F50" s="167">
        <v>102.5</v>
      </c>
      <c r="G50" s="167">
        <v>97</v>
      </c>
      <c r="H50" s="167">
        <v>91.8</v>
      </c>
      <c r="I50" s="167">
        <v>104.5</v>
      </c>
      <c r="J50" s="167">
        <v>94.6</v>
      </c>
      <c r="K50" s="167">
        <v>103.7</v>
      </c>
      <c r="L50" s="167">
        <v>149</v>
      </c>
      <c r="M50" s="167">
        <v>121.3</v>
      </c>
      <c r="N50" s="167">
        <v>120.6</v>
      </c>
      <c r="O50" s="167">
        <v>95.1</v>
      </c>
      <c r="P50" s="167">
        <v>100.2</v>
      </c>
      <c r="Q50" s="168">
        <v>97.5</v>
      </c>
    </row>
    <row r="51" spans="1:17" ht="17.100000000000001" customHeight="1" x14ac:dyDescent="0.15">
      <c r="A51" s="292" t="s">
        <v>202</v>
      </c>
      <c r="B51" s="166">
        <v>95.5</v>
      </c>
      <c r="C51" s="167">
        <v>78.099999999999994</v>
      </c>
      <c r="D51" s="167">
        <v>92.6</v>
      </c>
      <c r="E51" s="167">
        <v>99.3</v>
      </c>
      <c r="F51" s="167">
        <v>89.9</v>
      </c>
      <c r="G51" s="167">
        <v>97.9</v>
      </c>
      <c r="H51" s="167">
        <v>92.6</v>
      </c>
      <c r="I51" s="167">
        <v>99.9</v>
      </c>
      <c r="J51" s="167">
        <v>92.5</v>
      </c>
      <c r="K51" s="167">
        <v>95.1</v>
      </c>
      <c r="L51" s="167">
        <v>145.80000000000001</v>
      </c>
      <c r="M51" s="167">
        <v>113.8</v>
      </c>
      <c r="N51" s="167">
        <v>115.8</v>
      </c>
      <c r="O51" s="167">
        <v>92.6</v>
      </c>
      <c r="P51" s="167">
        <v>100.3</v>
      </c>
      <c r="Q51" s="168">
        <v>95.2</v>
      </c>
    </row>
    <row r="52" spans="1:17" ht="17.100000000000001" customHeight="1" x14ac:dyDescent="0.15">
      <c r="A52" s="292" t="s">
        <v>203</v>
      </c>
      <c r="B52" s="166">
        <v>102.4</v>
      </c>
      <c r="C52" s="167">
        <v>84.9</v>
      </c>
      <c r="D52" s="167">
        <v>103.6</v>
      </c>
      <c r="E52" s="167">
        <v>109.9</v>
      </c>
      <c r="F52" s="167">
        <v>105.8</v>
      </c>
      <c r="G52" s="167">
        <v>94.2</v>
      </c>
      <c r="H52" s="167">
        <v>94.9</v>
      </c>
      <c r="I52" s="167">
        <v>105.4</v>
      </c>
      <c r="J52" s="167">
        <v>95.1</v>
      </c>
      <c r="K52" s="167">
        <v>104.9</v>
      </c>
      <c r="L52" s="167">
        <v>147.30000000000001</v>
      </c>
      <c r="M52" s="167">
        <v>128.5</v>
      </c>
      <c r="N52" s="167">
        <v>123.6</v>
      </c>
      <c r="O52" s="167">
        <v>96.8</v>
      </c>
      <c r="P52" s="167">
        <v>103.5</v>
      </c>
      <c r="Q52" s="168">
        <v>100</v>
      </c>
    </row>
    <row r="53" spans="1:17" ht="17.100000000000001" customHeight="1" x14ac:dyDescent="0.15">
      <c r="A53" s="292" t="s">
        <v>204</v>
      </c>
      <c r="B53" s="166">
        <v>99.2</v>
      </c>
      <c r="C53" s="167">
        <v>88.4</v>
      </c>
      <c r="D53" s="167">
        <v>101.3</v>
      </c>
      <c r="E53" s="167">
        <v>103.9</v>
      </c>
      <c r="F53" s="167">
        <v>99.5</v>
      </c>
      <c r="G53" s="167">
        <v>91.5</v>
      </c>
      <c r="H53" s="167">
        <v>92.2</v>
      </c>
      <c r="I53" s="167">
        <v>103.3</v>
      </c>
      <c r="J53" s="167">
        <v>91.4</v>
      </c>
      <c r="K53" s="167">
        <v>99.7</v>
      </c>
      <c r="L53" s="167">
        <v>153.9</v>
      </c>
      <c r="M53" s="167">
        <v>118</v>
      </c>
      <c r="N53" s="167">
        <v>110.7</v>
      </c>
      <c r="O53" s="167">
        <v>94.1</v>
      </c>
      <c r="P53" s="167">
        <v>103.5</v>
      </c>
      <c r="Q53" s="168">
        <v>96.9</v>
      </c>
    </row>
    <row r="54" spans="1:17" ht="17.100000000000001" customHeight="1" x14ac:dyDescent="0.15">
      <c r="A54" s="292" t="s">
        <v>205</v>
      </c>
      <c r="B54" s="234">
        <v>94.6</v>
      </c>
      <c r="C54" s="235">
        <v>77.8</v>
      </c>
      <c r="D54" s="235">
        <v>94</v>
      </c>
      <c r="E54" s="235">
        <v>104.2</v>
      </c>
      <c r="F54" s="235">
        <v>89.6</v>
      </c>
      <c r="G54" s="235">
        <v>92.8</v>
      </c>
      <c r="H54" s="235">
        <v>93.1</v>
      </c>
      <c r="I54" s="235">
        <v>98.6</v>
      </c>
      <c r="J54" s="167">
        <v>89.3</v>
      </c>
      <c r="K54" s="167">
        <v>92.9</v>
      </c>
      <c r="L54" s="167">
        <v>158.4</v>
      </c>
      <c r="M54" s="167">
        <v>117.2</v>
      </c>
      <c r="N54" s="235">
        <v>90.3</v>
      </c>
      <c r="O54" s="235">
        <v>95.7</v>
      </c>
      <c r="P54" s="235">
        <v>99.2</v>
      </c>
      <c r="Q54" s="168">
        <v>93.3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4" customWidth="1"/>
    <col min="2" max="17" width="6.625" customWidth="1"/>
  </cols>
  <sheetData>
    <row r="1" spans="1:17" ht="20.100000000000001" customHeight="1" x14ac:dyDescent="0.2">
      <c r="A1" s="45" t="s">
        <v>193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令和５年８月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233">
        <v>104.1</v>
      </c>
      <c r="C7" s="233">
        <v>103.6</v>
      </c>
      <c r="D7" s="233">
        <v>102.4</v>
      </c>
      <c r="E7" s="233">
        <v>100.8</v>
      </c>
      <c r="F7" s="233">
        <v>96.1</v>
      </c>
      <c r="G7" s="233">
        <v>107.7</v>
      </c>
      <c r="H7" s="233">
        <v>105.8</v>
      </c>
      <c r="I7" s="233">
        <v>100.6</v>
      </c>
      <c r="J7" s="167">
        <v>97.8</v>
      </c>
      <c r="K7" s="167">
        <v>101.1</v>
      </c>
      <c r="L7" s="167">
        <v>127.2</v>
      </c>
      <c r="M7" s="167">
        <v>125.8</v>
      </c>
      <c r="N7" s="233">
        <v>103.9</v>
      </c>
      <c r="O7" s="233">
        <v>100.1</v>
      </c>
      <c r="P7" s="167">
        <v>103.4</v>
      </c>
      <c r="Q7" s="168">
        <v>97.2</v>
      </c>
    </row>
    <row r="8" spans="1:17" ht="17.100000000000001" customHeight="1" x14ac:dyDescent="0.15">
      <c r="A8" s="300" t="s">
        <v>131</v>
      </c>
      <c r="B8" s="234">
        <v>102.7</v>
      </c>
      <c r="C8" s="235">
        <v>102.8</v>
      </c>
      <c r="D8" s="235">
        <v>101.3</v>
      </c>
      <c r="E8" s="235">
        <v>101.4</v>
      </c>
      <c r="F8" s="235">
        <v>96.7</v>
      </c>
      <c r="G8" s="235">
        <v>101.3</v>
      </c>
      <c r="H8" s="235">
        <v>106.2</v>
      </c>
      <c r="I8" s="235">
        <v>100.7</v>
      </c>
      <c r="J8" s="167">
        <v>94.6</v>
      </c>
      <c r="K8" s="167">
        <v>98.7</v>
      </c>
      <c r="L8" s="167">
        <v>115.6</v>
      </c>
      <c r="M8" s="167">
        <v>113</v>
      </c>
      <c r="N8" s="235">
        <v>104.9</v>
      </c>
      <c r="O8" s="235">
        <v>102.4</v>
      </c>
      <c r="P8" s="235">
        <v>107.2</v>
      </c>
      <c r="Q8" s="168">
        <v>100.2</v>
      </c>
    </row>
    <row r="9" spans="1:17" ht="15" customHeight="1" x14ac:dyDescent="0.15">
      <c r="A9" s="300" t="s">
        <v>208</v>
      </c>
      <c r="B9" s="234">
        <v>100.6</v>
      </c>
      <c r="C9" s="235">
        <v>96.7</v>
      </c>
      <c r="D9" s="235">
        <v>101.8</v>
      </c>
      <c r="E9" s="235">
        <v>99.7</v>
      </c>
      <c r="F9" s="235">
        <v>96.6</v>
      </c>
      <c r="G9" s="235">
        <v>94.9</v>
      </c>
      <c r="H9" s="235">
        <v>105.1</v>
      </c>
      <c r="I9" s="235">
        <v>102.5</v>
      </c>
      <c r="J9" s="167">
        <v>90.7</v>
      </c>
      <c r="K9" s="167">
        <v>99.1</v>
      </c>
      <c r="L9" s="167">
        <v>111.5</v>
      </c>
      <c r="M9" s="167">
        <v>108.9</v>
      </c>
      <c r="N9" s="235">
        <v>98.9</v>
      </c>
      <c r="O9" s="235">
        <v>98.1</v>
      </c>
      <c r="P9" s="235">
        <v>105.3</v>
      </c>
      <c r="Q9" s="168">
        <v>97.8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101.6</v>
      </c>
      <c r="C11" s="235">
        <v>100.1</v>
      </c>
      <c r="D11" s="235">
        <v>100.3</v>
      </c>
      <c r="E11" s="235">
        <v>104</v>
      </c>
      <c r="F11" s="235">
        <v>94.6</v>
      </c>
      <c r="G11" s="235">
        <v>99.5</v>
      </c>
      <c r="H11" s="235">
        <v>108.2</v>
      </c>
      <c r="I11" s="235">
        <v>95.5</v>
      </c>
      <c r="J11" s="167">
        <v>107.7</v>
      </c>
      <c r="K11" s="167">
        <v>102.2</v>
      </c>
      <c r="L11" s="167">
        <v>106.1</v>
      </c>
      <c r="M11" s="167">
        <v>116.2</v>
      </c>
      <c r="N11" s="235">
        <v>103.7</v>
      </c>
      <c r="O11" s="235">
        <v>97.4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98</v>
      </c>
      <c r="D12" s="235">
        <v>100.2</v>
      </c>
      <c r="E12" s="235">
        <v>103.6</v>
      </c>
      <c r="F12" s="235">
        <v>94.6</v>
      </c>
      <c r="G12" s="235">
        <v>97.3</v>
      </c>
      <c r="H12" s="235">
        <v>103.2</v>
      </c>
      <c r="I12" s="235">
        <v>92.2</v>
      </c>
      <c r="J12" s="167">
        <v>101.2</v>
      </c>
      <c r="K12" s="167">
        <v>99.9</v>
      </c>
      <c r="L12" s="167">
        <v>131.6</v>
      </c>
      <c r="M12" s="167">
        <v>127.1</v>
      </c>
      <c r="N12" s="236">
        <v>99.1</v>
      </c>
      <c r="O12" s="236">
        <v>94.6</v>
      </c>
      <c r="P12" s="235">
        <v>100</v>
      </c>
      <c r="Q12" s="168">
        <v>92.4</v>
      </c>
    </row>
    <row r="13" spans="1:17" ht="17.100000000000001" customHeight="1" x14ac:dyDescent="0.15">
      <c r="A13" s="303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7.100000000000001" customHeight="1" x14ac:dyDescent="0.15">
      <c r="A14" s="292" t="s">
        <v>216</v>
      </c>
      <c r="B14" s="166">
        <v>97.5</v>
      </c>
      <c r="C14" s="167">
        <v>96</v>
      </c>
      <c r="D14" s="167">
        <v>94.4</v>
      </c>
      <c r="E14" s="167">
        <v>104.6</v>
      </c>
      <c r="F14" s="167">
        <v>88</v>
      </c>
      <c r="G14" s="167">
        <v>98</v>
      </c>
      <c r="H14" s="167">
        <v>104.4</v>
      </c>
      <c r="I14" s="167">
        <v>90.3</v>
      </c>
      <c r="J14" s="167">
        <v>96.3</v>
      </c>
      <c r="K14" s="167">
        <v>98.8</v>
      </c>
      <c r="L14" s="167">
        <v>126.5</v>
      </c>
      <c r="M14" s="167">
        <v>131.6</v>
      </c>
      <c r="N14" s="167">
        <v>83.6</v>
      </c>
      <c r="O14" s="167">
        <v>93.8</v>
      </c>
      <c r="P14" s="167">
        <v>102.6</v>
      </c>
      <c r="Q14" s="168">
        <v>93.9</v>
      </c>
    </row>
    <row r="15" spans="1:17" ht="17.100000000000001" customHeight="1" x14ac:dyDescent="0.15">
      <c r="A15" s="292" t="s">
        <v>134</v>
      </c>
      <c r="B15" s="166">
        <v>100.5</v>
      </c>
      <c r="C15" s="167">
        <v>95.6</v>
      </c>
      <c r="D15" s="167">
        <v>102</v>
      </c>
      <c r="E15" s="167">
        <v>101.3</v>
      </c>
      <c r="F15" s="167">
        <v>95.7</v>
      </c>
      <c r="G15" s="167">
        <v>97.7</v>
      </c>
      <c r="H15" s="167">
        <v>104.5</v>
      </c>
      <c r="I15" s="167">
        <v>89.1</v>
      </c>
      <c r="J15" s="167">
        <v>101.8</v>
      </c>
      <c r="K15" s="167">
        <v>97.9</v>
      </c>
      <c r="L15" s="167">
        <v>123.5</v>
      </c>
      <c r="M15" s="167">
        <v>132.9</v>
      </c>
      <c r="N15" s="167">
        <v>100.8</v>
      </c>
      <c r="O15" s="167">
        <v>94.1</v>
      </c>
      <c r="P15" s="167">
        <v>96.8</v>
      </c>
      <c r="Q15" s="168">
        <v>95.9</v>
      </c>
    </row>
    <row r="16" spans="1:17" ht="17.100000000000001" customHeight="1" x14ac:dyDescent="0.15">
      <c r="A16" s="292" t="s">
        <v>135</v>
      </c>
      <c r="B16" s="166">
        <v>100.2</v>
      </c>
      <c r="C16" s="167">
        <v>96.9</v>
      </c>
      <c r="D16" s="167">
        <v>101.3</v>
      </c>
      <c r="E16" s="167">
        <v>103.8</v>
      </c>
      <c r="F16" s="167">
        <v>95.1</v>
      </c>
      <c r="G16" s="167">
        <v>101.3</v>
      </c>
      <c r="H16" s="167">
        <v>104.8</v>
      </c>
      <c r="I16" s="167">
        <v>93.4</v>
      </c>
      <c r="J16" s="167">
        <v>100.3</v>
      </c>
      <c r="K16" s="167">
        <v>99.3</v>
      </c>
      <c r="L16" s="167">
        <v>121.6</v>
      </c>
      <c r="M16" s="167">
        <v>135.5</v>
      </c>
      <c r="N16" s="167">
        <v>100.6</v>
      </c>
      <c r="O16" s="167">
        <v>90.8</v>
      </c>
      <c r="P16" s="167">
        <v>100</v>
      </c>
      <c r="Q16" s="168">
        <v>93.6</v>
      </c>
    </row>
    <row r="17" spans="1:17" ht="17.100000000000001" customHeight="1" x14ac:dyDescent="0.15">
      <c r="A17" s="292" t="s">
        <v>136</v>
      </c>
      <c r="B17" s="166">
        <v>101.4</v>
      </c>
      <c r="C17" s="167">
        <v>101.7</v>
      </c>
      <c r="D17" s="167">
        <v>104.2</v>
      </c>
      <c r="E17" s="167">
        <v>102.9</v>
      </c>
      <c r="F17" s="167">
        <v>93.8</v>
      </c>
      <c r="G17" s="167">
        <v>99.4</v>
      </c>
      <c r="H17" s="167">
        <v>105.6</v>
      </c>
      <c r="I17" s="167">
        <v>93.7</v>
      </c>
      <c r="J17" s="167">
        <v>101.1</v>
      </c>
      <c r="K17" s="167">
        <v>97.9</v>
      </c>
      <c r="L17" s="167">
        <v>118.8</v>
      </c>
      <c r="M17" s="167">
        <v>135.1</v>
      </c>
      <c r="N17" s="167">
        <v>99.2</v>
      </c>
      <c r="O17" s="167">
        <v>95.2</v>
      </c>
      <c r="P17" s="167">
        <v>98.4</v>
      </c>
      <c r="Q17" s="168">
        <v>91.3</v>
      </c>
    </row>
    <row r="18" spans="1:17" ht="17.100000000000001" customHeight="1" x14ac:dyDescent="0.15">
      <c r="A18" s="292" t="s">
        <v>137</v>
      </c>
      <c r="B18" s="166">
        <v>100.9</v>
      </c>
      <c r="C18" s="167">
        <v>102.7</v>
      </c>
      <c r="D18" s="167">
        <v>102</v>
      </c>
      <c r="E18" s="167">
        <v>102.5</v>
      </c>
      <c r="F18" s="167">
        <v>97.7</v>
      </c>
      <c r="G18" s="167">
        <v>101</v>
      </c>
      <c r="H18" s="167">
        <v>107.1</v>
      </c>
      <c r="I18" s="167">
        <v>94.5</v>
      </c>
      <c r="J18" s="167">
        <v>99.2</v>
      </c>
      <c r="K18" s="167">
        <v>97.7</v>
      </c>
      <c r="L18" s="167">
        <v>118</v>
      </c>
      <c r="M18" s="167">
        <v>136.5</v>
      </c>
      <c r="N18" s="167">
        <v>93.8</v>
      </c>
      <c r="O18" s="167">
        <v>93.9</v>
      </c>
      <c r="P18" s="167">
        <v>108.2</v>
      </c>
      <c r="Q18" s="168">
        <v>93.5</v>
      </c>
    </row>
    <row r="19" spans="1:17" ht="17.100000000000001" customHeight="1" x14ac:dyDescent="0.15">
      <c r="A19" s="292" t="s">
        <v>210</v>
      </c>
      <c r="B19" s="166">
        <v>92.5</v>
      </c>
      <c r="C19" s="167">
        <v>90.1</v>
      </c>
      <c r="D19" s="167">
        <v>89.9</v>
      </c>
      <c r="E19" s="167">
        <v>97.5</v>
      </c>
      <c r="F19" s="167">
        <v>85.7</v>
      </c>
      <c r="G19" s="167">
        <v>104</v>
      </c>
      <c r="H19" s="167">
        <v>99.1</v>
      </c>
      <c r="I19" s="167">
        <v>90.6</v>
      </c>
      <c r="J19" s="167">
        <v>97.6</v>
      </c>
      <c r="K19" s="167">
        <v>92.5</v>
      </c>
      <c r="L19" s="167">
        <v>111.9</v>
      </c>
      <c r="M19" s="167">
        <v>91.9</v>
      </c>
      <c r="N19" s="167">
        <v>89.9</v>
      </c>
      <c r="O19" s="167">
        <v>88</v>
      </c>
      <c r="P19" s="167">
        <v>97.3</v>
      </c>
      <c r="Q19" s="168">
        <v>87.8</v>
      </c>
    </row>
    <row r="20" spans="1:17" ht="17.100000000000001" customHeight="1" x14ac:dyDescent="0.15">
      <c r="A20" s="292" t="s">
        <v>199</v>
      </c>
      <c r="B20" s="166">
        <v>96.6</v>
      </c>
      <c r="C20" s="167">
        <v>103.8</v>
      </c>
      <c r="D20" s="167">
        <v>97.9</v>
      </c>
      <c r="E20" s="167">
        <v>97.9</v>
      </c>
      <c r="F20" s="167">
        <v>95.9</v>
      </c>
      <c r="G20" s="167">
        <v>106.2</v>
      </c>
      <c r="H20" s="167">
        <v>100.3</v>
      </c>
      <c r="I20" s="167">
        <v>88.5</v>
      </c>
      <c r="J20" s="167">
        <v>100.8</v>
      </c>
      <c r="K20" s="167">
        <v>98</v>
      </c>
      <c r="L20" s="167">
        <v>104.4</v>
      </c>
      <c r="M20" s="167">
        <v>88.7</v>
      </c>
      <c r="N20" s="167">
        <v>100.5</v>
      </c>
      <c r="O20" s="167">
        <v>87.9</v>
      </c>
      <c r="P20" s="167">
        <v>94.7</v>
      </c>
      <c r="Q20" s="168">
        <v>92.1</v>
      </c>
    </row>
    <row r="21" spans="1:17" ht="17.100000000000001" customHeight="1" x14ac:dyDescent="0.15">
      <c r="A21" s="292" t="s">
        <v>200</v>
      </c>
      <c r="B21" s="166">
        <v>100.8</v>
      </c>
      <c r="C21" s="167">
        <v>107.1</v>
      </c>
      <c r="D21" s="167">
        <v>100.5</v>
      </c>
      <c r="E21" s="167">
        <v>109.6</v>
      </c>
      <c r="F21" s="167">
        <v>101.2</v>
      </c>
      <c r="G21" s="167">
        <v>111.2</v>
      </c>
      <c r="H21" s="167">
        <v>99.4</v>
      </c>
      <c r="I21" s="167">
        <v>98.1</v>
      </c>
      <c r="J21" s="167">
        <v>104.8</v>
      </c>
      <c r="K21" s="167">
        <v>104.2</v>
      </c>
      <c r="L21" s="167">
        <v>119.3</v>
      </c>
      <c r="M21" s="167">
        <v>87.6</v>
      </c>
      <c r="N21" s="167">
        <v>106</v>
      </c>
      <c r="O21" s="167">
        <v>94.3</v>
      </c>
      <c r="P21" s="167">
        <v>108.7</v>
      </c>
      <c r="Q21" s="168">
        <v>98.2</v>
      </c>
    </row>
    <row r="22" spans="1:17" ht="17.100000000000001" customHeight="1" x14ac:dyDescent="0.15">
      <c r="A22" s="292" t="s">
        <v>201</v>
      </c>
      <c r="B22" s="166">
        <v>102.9</v>
      </c>
      <c r="C22" s="167">
        <v>106.8</v>
      </c>
      <c r="D22" s="167">
        <v>104.2</v>
      </c>
      <c r="E22" s="167">
        <v>103.8</v>
      </c>
      <c r="F22" s="167">
        <v>100.1</v>
      </c>
      <c r="G22" s="167">
        <v>105</v>
      </c>
      <c r="H22" s="167">
        <v>105.5</v>
      </c>
      <c r="I22" s="167">
        <v>96.7</v>
      </c>
      <c r="J22" s="167">
        <v>104.5</v>
      </c>
      <c r="K22" s="167">
        <v>105.7</v>
      </c>
      <c r="L22" s="167">
        <v>129.19999999999999</v>
      </c>
      <c r="M22" s="167">
        <v>101.8</v>
      </c>
      <c r="N22" s="167">
        <v>103.9</v>
      </c>
      <c r="O22" s="167">
        <v>94.1</v>
      </c>
      <c r="P22" s="167">
        <v>105</v>
      </c>
      <c r="Q22" s="168">
        <v>97.9</v>
      </c>
    </row>
    <row r="23" spans="1:17" ht="17.100000000000001" customHeight="1" x14ac:dyDescent="0.15">
      <c r="A23" s="292" t="s">
        <v>202</v>
      </c>
      <c r="B23" s="166">
        <v>97.6</v>
      </c>
      <c r="C23" s="167">
        <v>93</v>
      </c>
      <c r="D23" s="167">
        <v>92.6</v>
      </c>
      <c r="E23" s="167">
        <v>101.2</v>
      </c>
      <c r="F23" s="167">
        <v>91.3</v>
      </c>
      <c r="G23" s="167">
        <v>106.3</v>
      </c>
      <c r="H23" s="167">
        <v>102.5</v>
      </c>
      <c r="I23" s="167">
        <v>94.9</v>
      </c>
      <c r="J23" s="167">
        <v>102.2</v>
      </c>
      <c r="K23" s="167">
        <v>98.2</v>
      </c>
      <c r="L23" s="167">
        <v>127.6</v>
      </c>
      <c r="M23" s="167">
        <v>106</v>
      </c>
      <c r="N23" s="167">
        <v>101.6</v>
      </c>
      <c r="O23" s="167">
        <v>92</v>
      </c>
      <c r="P23" s="167">
        <v>103.4</v>
      </c>
      <c r="Q23" s="168">
        <v>95</v>
      </c>
    </row>
    <row r="24" spans="1:17" ht="17.100000000000001" customHeight="1" x14ac:dyDescent="0.15">
      <c r="A24" s="292" t="s">
        <v>203</v>
      </c>
      <c r="B24" s="166">
        <v>105</v>
      </c>
      <c r="C24" s="167">
        <v>106.6</v>
      </c>
      <c r="D24" s="167">
        <v>104.8</v>
      </c>
      <c r="E24" s="167">
        <v>110.1</v>
      </c>
      <c r="F24" s="167">
        <v>102.7</v>
      </c>
      <c r="G24" s="167">
        <v>105.3</v>
      </c>
      <c r="H24" s="167">
        <v>106</v>
      </c>
      <c r="I24" s="167">
        <v>102</v>
      </c>
      <c r="J24" s="167">
        <v>105.9</v>
      </c>
      <c r="K24" s="167">
        <v>108.1</v>
      </c>
      <c r="L24" s="167">
        <v>125.8</v>
      </c>
      <c r="M24" s="167">
        <v>111.1</v>
      </c>
      <c r="N24" s="167">
        <v>111.1</v>
      </c>
      <c r="O24" s="167">
        <v>98.6</v>
      </c>
      <c r="P24" s="167">
        <v>109.8</v>
      </c>
      <c r="Q24" s="168">
        <v>100.7</v>
      </c>
    </row>
    <row r="25" spans="1:17" ht="17.100000000000001" customHeight="1" x14ac:dyDescent="0.15">
      <c r="A25" s="292" t="s">
        <v>204</v>
      </c>
      <c r="B25" s="234">
        <v>101.8</v>
      </c>
      <c r="C25" s="235">
        <v>100.9</v>
      </c>
      <c r="D25" s="235">
        <v>102.4</v>
      </c>
      <c r="E25" s="235">
        <v>102</v>
      </c>
      <c r="F25" s="235">
        <v>99.8</v>
      </c>
      <c r="G25" s="235">
        <v>108.8</v>
      </c>
      <c r="H25" s="235">
        <v>101.3</v>
      </c>
      <c r="I25" s="235">
        <v>101.9</v>
      </c>
      <c r="J25" s="167">
        <v>101</v>
      </c>
      <c r="K25" s="167">
        <v>103.4</v>
      </c>
      <c r="L25" s="167">
        <v>120.9</v>
      </c>
      <c r="M25" s="167">
        <v>111.7</v>
      </c>
      <c r="N25" s="235">
        <v>105.2</v>
      </c>
      <c r="O25" s="235">
        <v>93.2</v>
      </c>
      <c r="P25" s="235">
        <v>104.6</v>
      </c>
      <c r="Q25" s="168">
        <v>99.9</v>
      </c>
    </row>
    <row r="26" spans="1:17" ht="17.100000000000001" customHeight="1" x14ac:dyDescent="0.15">
      <c r="A26" s="292" t="s">
        <v>205</v>
      </c>
      <c r="B26" s="234">
        <v>97.4</v>
      </c>
      <c r="C26" s="235">
        <v>97</v>
      </c>
      <c r="D26" s="235">
        <v>94.7</v>
      </c>
      <c r="E26" s="235">
        <v>103.5</v>
      </c>
      <c r="F26" s="235">
        <v>91.7</v>
      </c>
      <c r="G26" s="235">
        <v>107.8</v>
      </c>
      <c r="H26" s="235">
        <v>103.2</v>
      </c>
      <c r="I26" s="235">
        <v>98.1</v>
      </c>
      <c r="J26" s="167">
        <v>92.6</v>
      </c>
      <c r="K26" s="167">
        <v>96.6</v>
      </c>
      <c r="L26" s="167">
        <v>124</v>
      </c>
      <c r="M26" s="167">
        <v>109.3</v>
      </c>
      <c r="N26" s="235">
        <v>83.5</v>
      </c>
      <c r="O26" s="235">
        <v>92.6</v>
      </c>
      <c r="P26" s="235">
        <v>106.1</v>
      </c>
      <c r="Q26" s="168">
        <v>93.7</v>
      </c>
    </row>
    <row r="27" spans="1:17" ht="15" customHeight="1" x14ac:dyDescent="0.15">
      <c r="A27" s="24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103.8</v>
      </c>
      <c r="C35" s="233">
        <v>112.4</v>
      </c>
      <c r="D35" s="233">
        <v>101.6</v>
      </c>
      <c r="E35" s="233">
        <v>98.9</v>
      </c>
      <c r="F35" s="233">
        <v>94.9</v>
      </c>
      <c r="G35" s="233">
        <v>108</v>
      </c>
      <c r="H35" s="233">
        <v>97.4</v>
      </c>
      <c r="I35" s="233">
        <v>98.3</v>
      </c>
      <c r="J35" s="167">
        <v>104.6</v>
      </c>
      <c r="K35" s="167">
        <v>101.7</v>
      </c>
      <c r="L35" s="167">
        <v>188.1</v>
      </c>
      <c r="M35" s="167">
        <v>130.6</v>
      </c>
      <c r="N35" s="233">
        <v>112.6</v>
      </c>
      <c r="O35" s="233">
        <v>102.7</v>
      </c>
      <c r="P35" s="173">
        <v>97.7</v>
      </c>
      <c r="Q35" s="168">
        <v>97.1</v>
      </c>
    </row>
    <row r="36" spans="1:17" ht="17.100000000000001" customHeight="1" x14ac:dyDescent="0.15">
      <c r="A36" s="300" t="s">
        <v>131</v>
      </c>
      <c r="B36" s="234">
        <v>103.1</v>
      </c>
      <c r="C36" s="235">
        <v>116.2</v>
      </c>
      <c r="D36" s="235">
        <v>100.8</v>
      </c>
      <c r="E36" s="235">
        <v>99.3</v>
      </c>
      <c r="F36" s="235">
        <v>95.5</v>
      </c>
      <c r="G36" s="235">
        <v>108.1</v>
      </c>
      <c r="H36" s="235">
        <v>97.3</v>
      </c>
      <c r="I36" s="235">
        <v>100.9</v>
      </c>
      <c r="J36" s="167">
        <v>96.4</v>
      </c>
      <c r="K36" s="167">
        <v>99.9</v>
      </c>
      <c r="L36" s="167">
        <v>168.7</v>
      </c>
      <c r="M36" s="167">
        <v>108.8</v>
      </c>
      <c r="N36" s="235">
        <v>109</v>
      </c>
      <c r="O36" s="235">
        <v>103.1</v>
      </c>
      <c r="P36" s="223">
        <v>106.5</v>
      </c>
      <c r="Q36" s="168">
        <v>100</v>
      </c>
    </row>
    <row r="37" spans="1:17" ht="15" customHeight="1" x14ac:dyDescent="0.15">
      <c r="A37" s="300" t="s">
        <v>208</v>
      </c>
      <c r="B37" s="234">
        <v>100.1</v>
      </c>
      <c r="C37" s="235">
        <v>102.1</v>
      </c>
      <c r="D37" s="235">
        <v>101.4</v>
      </c>
      <c r="E37" s="235">
        <v>97.8</v>
      </c>
      <c r="F37" s="235">
        <v>97.4</v>
      </c>
      <c r="G37" s="235">
        <v>99.3</v>
      </c>
      <c r="H37" s="235">
        <v>96.9</v>
      </c>
      <c r="I37" s="235">
        <v>102.7</v>
      </c>
      <c r="J37" s="167">
        <v>103</v>
      </c>
      <c r="K37" s="167">
        <v>98.1</v>
      </c>
      <c r="L37" s="167">
        <v>139.6</v>
      </c>
      <c r="M37" s="167">
        <v>84.3</v>
      </c>
      <c r="N37" s="235">
        <v>103.3</v>
      </c>
      <c r="O37" s="235">
        <v>99.6</v>
      </c>
      <c r="P37" s="223">
        <v>97.6</v>
      </c>
      <c r="Q37" s="168">
        <v>94.3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99.8</v>
      </c>
      <c r="C39" s="235">
        <v>97.2</v>
      </c>
      <c r="D39" s="235">
        <v>100.3</v>
      </c>
      <c r="E39" s="235">
        <v>102.4</v>
      </c>
      <c r="F39" s="235">
        <v>93.9</v>
      </c>
      <c r="G39" s="235">
        <v>108</v>
      </c>
      <c r="H39" s="235">
        <v>100.2</v>
      </c>
      <c r="I39" s="235">
        <v>97</v>
      </c>
      <c r="J39" s="167">
        <v>95.3</v>
      </c>
      <c r="K39" s="167">
        <v>102.2</v>
      </c>
      <c r="L39" s="167">
        <v>101.6</v>
      </c>
      <c r="M39" s="167">
        <v>108.6</v>
      </c>
      <c r="N39" s="235">
        <v>103.7</v>
      </c>
      <c r="O39" s="235">
        <v>96.1</v>
      </c>
      <c r="P39" s="223">
        <v>98.8</v>
      </c>
      <c r="Q39" s="168">
        <v>96.8</v>
      </c>
    </row>
    <row r="40" spans="1:17" ht="15" customHeight="1" x14ac:dyDescent="0.15">
      <c r="A40" s="302" t="s">
        <v>209</v>
      </c>
      <c r="B40" s="234">
        <v>98.8</v>
      </c>
      <c r="C40" s="235">
        <v>94.7</v>
      </c>
      <c r="D40" s="235">
        <v>99.9</v>
      </c>
      <c r="E40" s="235">
        <v>101.7</v>
      </c>
      <c r="F40" s="235">
        <v>97.3</v>
      </c>
      <c r="G40" s="235">
        <v>103.2</v>
      </c>
      <c r="H40" s="235">
        <v>93.9</v>
      </c>
      <c r="I40" s="235">
        <v>91.3</v>
      </c>
      <c r="J40" s="167">
        <v>94</v>
      </c>
      <c r="K40" s="167">
        <v>103.2</v>
      </c>
      <c r="L40" s="167">
        <v>141.80000000000001</v>
      </c>
      <c r="M40" s="167">
        <v>112.7</v>
      </c>
      <c r="N40" s="236">
        <v>106.4</v>
      </c>
      <c r="O40" s="236">
        <v>92.8</v>
      </c>
      <c r="P40" s="223">
        <v>97.2</v>
      </c>
      <c r="Q40" s="168">
        <v>93.8</v>
      </c>
    </row>
    <row r="41" spans="1:17" ht="17.100000000000001" customHeight="1" x14ac:dyDescent="0.15">
      <c r="A41" s="303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</row>
    <row r="42" spans="1:17" ht="17.100000000000001" customHeight="1" x14ac:dyDescent="0.15">
      <c r="A42" s="292" t="s">
        <v>216</v>
      </c>
      <c r="B42" s="166">
        <v>96.3</v>
      </c>
      <c r="C42" s="167">
        <v>93.4</v>
      </c>
      <c r="D42" s="167">
        <v>93.6</v>
      </c>
      <c r="E42" s="167">
        <v>103</v>
      </c>
      <c r="F42" s="167">
        <v>91</v>
      </c>
      <c r="G42" s="167">
        <v>103.9</v>
      </c>
      <c r="H42" s="167">
        <v>96.4</v>
      </c>
      <c r="I42" s="167">
        <v>88.8</v>
      </c>
      <c r="J42" s="167">
        <v>90.4</v>
      </c>
      <c r="K42" s="167">
        <v>104.4</v>
      </c>
      <c r="L42" s="167">
        <v>140.69999999999999</v>
      </c>
      <c r="M42" s="167">
        <v>119.8</v>
      </c>
      <c r="N42" s="167">
        <v>92.4</v>
      </c>
      <c r="O42" s="167">
        <v>93.9</v>
      </c>
      <c r="P42" s="167">
        <v>100.3</v>
      </c>
      <c r="Q42" s="168">
        <v>94</v>
      </c>
    </row>
    <row r="43" spans="1:17" ht="17.100000000000001" customHeight="1" x14ac:dyDescent="0.15">
      <c r="A43" s="292" t="s">
        <v>134</v>
      </c>
      <c r="B43" s="166">
        <v>99.8</v>
      </c>
      <c r="C43" s="167">
        <v>95.7</v>
      </c>
      <c r="D43" s="167">
        <v>101.6</v>
      </c>
      <c r="E43" s="167">
        <v>102</v>
      </c>
      <c r="F43" s="167">
        <v>97.6</v>
      </c>
      <c r="G43" s="167">
        <v>102.6</v>
      </c>
      <c r="H43" s="167">
        <v>94.5</v>
      </c>
      <c r="I43" s="167">
        <v>89.5</v>
      </c>
      <c r="J43" s="167">
        <v>92.2</v>
      </c>
      <c r="K43" s="167">
        <v>101.6</v>
      </c>
      <c r="L43" s="167">
        <v>137.19999999999999</v>
      </c>
      <c r="M43" s="167">
        <v>123.3</v>
      </c>
      <c r="N43" s="167">
        <v>108.9</v>
      </c>
      <c r="O43" s="167">
        <v>93.3</v>
      </c>
      <c r="P43" s="167">
        <v>94.4</v>
      </c>
      <c r="Q43" s="168">
        <v>95.7</v>
      </c>
    </row>
    <row r="44" spans="1:17" ht="17.100000000000001" customHeight="1" x14ac:dyDescent="0.15">
      <c r="A44" s="292" t="s">
        <v>135</v>
      </c>
      <c r="B44" s="166">
        <v>98.9</v>
      </c>
      <c r="C44" s="167">
        <v>96.2</v>
      </c>
      <c r="D44" s="167">
        <v>100.8</v>
      </c>
      <c r="E44" s="167">
        <v>104.5</v>
      </c>
      <c r="F44" s="167">
        <v>98.4</v>
      </c>
      <c r="G44" s="167">
        <v>105.6</v>
      </c>
      <c r="H44" s="167">
        <v>92.7</v>
      </c>
      <c r="I44" s="167">
        <v>91.5</v>
      </c>
      <c r="J44" s="167">
        <v>93.9</v>
      </c>
      <c r="K44" s="167">
        <v>103.7</v>
      </c>
      <c r="L44" s="167">
        <v>137.5</v>
      </c>
      <c r="M44" s="167">
        <v>119.5</v>
      </c>
      <c r="N44" s="167">
        <v>110.3</v>
      </c>
      <c r="O44" s="167">
        <v>89.5</v>
      </c>
      <c r="P44" s="167">
        <v>97.1</v>
      </c>
      <c r="Q44" s="168">
        <v>92.5</v>
      </c>
    </row>
    <row r="45" spans="1:17" ht="17.100000000000001" customHeight="1" x14ac:dyDescent="0.15">
      <c r="A45" s="292" t="s">
        <v>136</v>
      </c>
      <c r="B45" s="166">
        <v>100.5</v>
      </c>
      <c r="C45" s="167">
        <v>96.6</v>
      </c>
      <c r="D45" s="167">
        <v>103.8</v>
      </c>
      <c r="E45" s="167">
        <v>102.9</v>
      </c>
      <c r="F45" s="167">
        <v>97.8</v>
      </c>
      <c r="G45" s="167">
        <v>105.2</v>
      </c>
      <c r="H45" s="167">
        <v>93.7</v>
      </c>
      <c r="I45" s="167">
        <v>91</v>
      </c>
      <c r="J45" s="167">
        <v>91.6</v>
      </c>
      <c r="K45" s="167">
        <v>101.8</v>
      </c>
      <c r="L45" s="167">
        <v>133.30000000000001</v>
      </c>
      <c r="M45" s="167">
        <v>124.3</v>
      </c>
      <c r="N45" s="167">
        <v>108.3</v>
      </c>
      <c r="O45" s="167">
        <v>93.2</v>
      </c>
      <c r="P45" s="167">
        <v>94.9</v>
      </c>
      <c r="Q45" s="168">
        <v>93.9</v>
      </c>
    </row>
    <row r="46" spans="1:17" ht="17.100000000000001" customHeight="1" x14ac:dyDescent="0.15">
      <c r="A46" s="292" t="s">
        <v>137</v>
      </c>
      <c r="B46" s="166">
        <v>99.3</v>
      </c>
      <c r="C46" s="167">
        <v>100.2</v>
      </c>
      <c r="D46" s="167">
        <v>101.3</v>
      </c>
      <c r="E46" s="167">
        <v>101.2</v>
      </c>
      <c r="F46" s="167">
        <v>101.5</v>
      </c>
      <c r="G46" s="167">
        <v>104</v>
      </c>
      <c r="H46" s="167">
        <v>94.8</v>
      </c>
      <c r="I46" s="167">
        <v>93.8</v>
      </c>
      <c r="J46" s="167">
        <v>92.6</v>
      </c>
      <c r="K46" s="167">
        <v>100.6</v>
      </c>
      <c r="L46" s="167">
        <v>133.80000000000001</v>
      </c>
      <c r="M46" s="167">
        <v>120.5</v>
      </c>
      <c r="N46" s="167">
        <v>100.8</v>
      </c>
      <c r="O46" s="167">
        <v>92.3</v>
      </c>
      <c r="P46" s="167">
        <v>104.6</v>
      </c>
      <c r="Q46" s="168">
        <v>95.7</v>
      </c>
    </row>
    <row r="47" spans="1:17" ht="17.100000000000001" customHeight="1" x14ac:dyDescent="0.15">
      <c r="A47" s="292" t="s">
        <v>210</v>
      </c>
      <c r="B47" s="166">
        <v>91.5</v>
      </c>
      <c r="C47" s="167">
        <v>81.099999999999994</v>
      </c>
      <c r="D47" s="167">
        <v>89.3</v>
      </c>
      <c r="E47" s="167">
        <v>95.5</v>
      </c>
      <c r="F47" s="167">
        <v>88.7</v>
      </c>
      <c r="G47" s="167">
        <v>100.6</v>
      </c>
      <c r="H47" s="167">
        <v>89.2</v>
      </c>
      <c r="I47" s="167">
        <v>94.4</v>
      </c>
      <c r="J47" s="167">
        <v>88</v>
      </c>
      <c r="K47" s="167">
        <v>93.1</v>
      </c>
      <c r="L47" s="167">
        <v>144.9</v>
      </c>
      <c r="M47" s="167">
        <v>108.1</v>
      </c>
      <c r="N47" s="167">
        <v>100.7</v>
      </c>
      <c r="O47" s="167">
        <v>87.3</v>
      </c>
      <c r="P47" s="167">
        <v>96.2</v>
      </c>
      <c r="Q47" s="168">
        <v>87.6</v>
      </c>
    </row>
    <row r="48" spans="1:17" ht="17.100000000000001" customHeight="1" x14ac:dyDescent="0.15">
      <c r="A48" s="292" t="s">
        <v>199</v>
      </c>
      <c r="B48" s="166">
        <v>94.9</v>
      </c>
      <c r="C48" s="167">
        <v>95.7</v>
      </c>
      <c r="D48" s="167">
        <v>97.4</v>
      </c>
      <c r="E48" s="167">
        <v>95.2</v>
      </c>
      <c r="F48" s="167">
        <v>96.3</v>
      </c>
      <c r="G48" s="167">
        <v>101.2</v>
      </c>
      <c r="H48" s="167">
        <v>84.9</v>
      </c>
      <c r="I48" s="167">
        <v>89.1</v>
      </c>
      <c r="J48" s="167">
        <v>90.6</v>
      </c>
      <c r="K48" s="167">
        <v>98</v>
      </c>
      <c r="L48" s="167">
        <v>136.1</v>
      </c>
      <c r="M48" s="167">
        <v>106.4</v>
      </c>
      <c r="N48" s="167">
        <v>105.8</v>
      </c>
      <c r="O48" s="167">
        <v>86.8</v>
      </c>
      <c r="P48" s="167">
        <v>89.4</v>
      </c>
      <c r="Q48" s="168">
        <v>92.2</v>
      </c>
    </row>
    <row r="49" spans="1:17" ht="17.100000000000001" customHeight="1" x14ac:dyDescent="0.15">
      <c r="A49" s="292" t="s">
        <v>200</v>
      </c>
      <c r="B49" s="166">
        <v>99.4</v>
      </c>
      <c r="C49" s="167">
        <v>94.6</v>
      </c>
      <c r="D49" s="167">
        <v>99.9</v>
      </c>
      <c r="E49" s="167">
        <v>108.6</v>
      </c>
      <c r="F49" s="167">
        <v>99.3</v>
      </c>
      <c r="G49" s="167">
        <v>101.5</v>
      </c>
      <c r="H49" s="167">
        <v>88</v>
      </c>
      <c r="I49" s="167">
        <v>98.5</v>
      </c>
      <c r="J49" s="167">
        <v>92.2</v>
      </c>
      <c r="K49" s="167">
        <v>104.7</v>
      </c>
      <c r="L49" s="167">
        <v>144.4</v>
      </c>
      <c r="M49" s="167">
        <v>112.6</v>
      </c>
      <c r="N49" s="167">
        <v>116.4</v>
      </c>
      <c r="O49" s="167">
        <v>92.6</v>
      </c>
      <c r="P49" s="167">
        <v>104.6</v>
      </c>
      <c r="Q49" s="168">
        <v>98.4</v>
      </c>
    </row>
    <row r="50" spans="1:17" ht="17.100000000000001" customHeight="1" x14ac:dyDescent="0.15">
      <c r="A50" s="292" t="s">
        <v>201</v>
      </c>
      <c r="B50" s="166">
        <v>101.8</v>
      </c>
      <c r="C50" s="167">
        <v>95.5</v>
      </c>
      <c r="D50" s="167">
        <v>103.9</v>
      </c>
      <c r="E50" s="167">
        <v>101.6</v>
      </c>
      <c r="F50" s="167">
        <v>100.6</v>
      </c>
      <c r="G50" s="167">
        <v>102</v>
      </c>
      <c r="H50" s="167">
        <v>92.7</v>
      </c>
      <c r="I50" s="167">
        <v>100.6</v>
      </c>
      <c r="J50" s="167">
        <v>92.8</v>
      </c>
      <c r="K50" s="167">
        <v>105.5</v>
      </c>
      <c r="L50" s="167">
        <v>146.30000000000001</v>
      </c>
      <c r="M50" s="167">
        <v>123</v>
      </c>
      <c r="N50" s="167">
        <v>117.7</v>
      </c>
      <c r="O50" s="167">
        <v>93.6</v>
      </c>
      <c r="P50" s="167">
        <v>101.3</v>
      </c>
      <c r="Q50" s="168">
        <v>98.4</v>
      </c>
    </row>
    <row r="51" spans="1:17" ht="17.100000000000001" customHeight="1" x14ac:dyDescent="0.15">
      <c r="A51" s="292" t="s">
        <v>202</v>
      </c>
      <c r="B51" s="166">
        <v>95.7</v>
      </c>
      <c r="C51" s="167">
        <v>84.8</v>
      </c>
      <c r="D51" s="167">
        <v>91.8</v>
      </c>
      <c r="E51" s="167">
        <v>97.8</v>
      </c>
      <c r="F51" s="167">
        <v>90</v>
      </c>
      <c r="G51" s="167">
        <v>103.4</v>
      </c>
      <c r="H51" s="167">
        <v>93.6</v>
      </c>
      <c r="I51" s="167">
        <v>96.7</v>
      </c>
      <c r="J51" s="167">
        <v>90.8</v>
      </c>
      <c r="K51" s="167">
        <v>97.6</v>
      </c>
      <c r="L51" s="167">
        <v>141.19999999999999</v>
      </c>
      <c r="M51" s="167">
        <v>115.4</v>
      </c>
      <c r="N51" s="167">
        <v>113.7</v>
      </c>
      <c r="O51" s="167">
        <v>91.2</v>
      </c>
      <c r="P51" s="167">
        <v>98.8</v>
      </c>
      <c r="Q51" s="168">
        <v>95.8</v>
      </c>
    </row>
    <row r="52" spans="1:17" ht="17.100000000000001" customHeight="1" x14ac:dyDescent="0.15">
      <c r="A52" s="292" t="s">
        <v>203</v>
      </c>
      <c r="B52" s="166">
        <v>103.3</v>
      </c>
      <c r="C52" s="167">
        <v>94.4</v>
      </c>
      <c r="D52" s="167">
        <v>103.8</v>
      </c>
      <c r="E52" s="167">
        <v>108.1</v>
      </c>
      <c r="F52" s="167">
        <v>104.7</v>
      </c>
      <c r="G52" s="167">
        <v>100.8</v>
      </c>
      <c r="H52" s="167">
        <v>96</v>
      </c>
      <c r="I52" s="167">
        <v>102.5</v>
      </c>
      <c r="J52" s="167">
        <v>95.3</v>
      </c>
      <c r="K52" s="167">
        <v>107.7</v>
      </c>
      <c r="L52" s="167">
        <v>146.19999999999999</v>
      </c>
      <c r="M52" s="167">
        <v>129.1</v>
      </c>
      <c r="N52" s="167">
        <v>121.6</v>
      </c>
      <c r="O52" s="167">
        <v>95.4</v>
      </c>
      <c r="P52" s="167">
        <v>105</v>
      </c>
      <c r="Q52" s="168">
        <v>101.6</v>
      </c>
    </row>
    <row r="53" spans="1:17" ht="17.100000000000001" customHeight="1" x14ac:dyDescent="0.15">
      <c r="A53" s="292" t="s">
        <v>204</v>
      </c>
      <c r="B53" s="234">
        <v>100.2</v>
      </c>
      <c r="C53" s="235">
        <v>99.6</v>
      </c>
      <c r="D53" s="235">
        <v>101.6</v>
      </c>
      <c r="E53" s="235">
        <v>101.3</v>
      </c>
      <c r="F53" s="235">
        <v>98.6</v>
      </c>
      <c r="G53" s="235">
        <v>98.9</v>
      </c>
      <c r="H53" s="235">
        <v>93.1</v>
      </c>
      <c r="I53" s="235">
        <v>100.5</v>
      </c>
      <c r="J53" s="167">
        <v>91</v>
      </c>
      <c r="K53" s="167">
        <v>102.4</v>
      </c>
      <c r="L53" s="167">
        <v>152.19999999999999</v>
      </c>
      <c r="M53" s="167">
        <v>120.2</v>
      </c>
      <c r="N53" s="235">
        <v>111</v>
      </c>
      <c r="O53" s="235">
        <v>92.6</v>
      </c>
      <c r="P53" s="235">
        <v>101.8</v>
      </c>
      <c r="Q53" s="168">
        <v>98.3</v>
      </c>
    </row>
    <row r="54" spans="1:17" ht="17.100000000000001" customHeight="1" x14ac:dyDescent="0.15">
      <c r="A54" s="292" t="s">
        <v>205</v>
      </c>
      <c r="B54" s="234">
        <v>95.9</v>
      </c>
      <c r="C54" s="235">
        <v>89</v>
      </c>
      <c r="D54" s="235">
        <v>94.2</v>
      </c>
      <c r="E54" s="235">
        <v>102.4</v>
      </c>
      <c r="F54" s="235">
        <v>88.4</v>
      </c>
      <c r="G54" s="235">
        <v>100.4</v>
      </c>
      <c r="H54" s="235">
        <v>94.1</v>
      </c>
      <c r="I54" s="235">
        <v>96.4</v>
      </c>
      <c r="J54" s="167">
        <v>89</v>
      </c>
      <c r="K54" s="167">
        <v>95.6</v>
      </c>
      <c r="L54" s="167">
        <v>156.6</v>
      </c>
      <c r="M54" s="167">
        <v>120.3</v>
      </c>
      <c r="N54" s="235">
        <v>93.9</v>
      </c>
      <c r="O54" s="235">
        <v>94.1</v>
      </c>
      <c r="P54" s="235">
        <v>101.2</v>
      </c>
      <c r="Q54" s="168">
        <v>94.5</v>
      </c>
    </row>
    <row r="55" spans="1:17" ht="15" customHeight="1" x14ac:dyDescent="0.15">
      <c r="A55" s="24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2023-10-26T02:54:47Z</dcterms:modified>
</cp:coreProperties>
</file>