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8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賃金!$A$1:$J$51</definedName>
    <definedName name="_xlnm.Print_Area" localSheetId="1">労働時間!$A$1:$M$49</definedName>
  </definedNames>
  <calcPr calcId="162913"/>
</workbook>
</file>

<file path=xl/calcChain.xml><?xml version="1.0" encoding="utf-8"?>
<calcChain xmlns="http://schemas.openxmlformats.org/spreadsheetml/2006/main">
  <c r="M1" i="5" l="1"/>
  <c r="Q1" i="11" l="1"/>
  <c r="T1" i="22" l="1"/>
  <c r="Q1" i="20" l="1"/>
  <c r="P1" i="18"/>
  <c r="Q1" i="12"/>
  <c r="Q1" i="10"/>
  <c r="T1" i="21"/>
  <c r="Q1" i="19" l="1"/>
  <c r="P1" i="17"/>
  <c r="Q1" i="16"/>
  <c r="Q1" i="15"/>
  <c r="Q1" i="9"/>
  <c r="Q1" i="14"/>
  <c r="Q1" i="13"/>
  <c r="Q1" i="8"/>
  <c r="Q1" i="7"/>
  <c r="G1" i="6"/>
</calcChain>
</file>

<file path=xl/sharedStrings.xml><?xml version="1.0" encoding="utf-8"?>
<sst xmlns="http://schemas.openxmlformats.org/spreadsheetml/2006/main" count="1473" uniqueCount="217">
  <si>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</si>
  <si>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</si>
  <si>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</si>
  <si>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</si>
  <si>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</si>
  <si>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</si>
  <si>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</si>
  <si>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</si>
  <si>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</si>
  <si>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</si>
  <si>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</si>
  <si>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</si>
  <si>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</si>
  <si>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</si>
  <si>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</si>
  <si>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</si>
  <si>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</si>
  <si>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</si>
  <si>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</si>
  <si>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</si>
  <si>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</si>
  <si>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</si>
  <si>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</si>
  <si>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</si>
  <si>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</si>
  <si>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</si>
  <si>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</si>
  <si>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</si>
  <si>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</si>
  <si>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</si>
  <si>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</si>
  <si>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</si>
  <si>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</si>
  <si>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</si>
  <si>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</si>
  <si>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</si>
  <si>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</si>
  <si>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</si>
  <si>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</si>
  <si>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年     月</t>
    <rPh sb="0" eb="1">
      <t>ネン</t>
    </rPh>
    <rPh sb="6" eb="7">
      <t>ツキ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</si>
  <si>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</si>
  <si>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</si>
  <si>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</si>
  <si>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</si>
  <si>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</si>
  <si>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</si>
  <si>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年月</t>
    <rPh sb="0" eb="1">
      <t>ネン</t>
    </rPh>
    <rPh sb="1" eb="2">
      <t>ツキ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</si>
  <si>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</si>
  <si>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</si>
  <si>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</si>
  <si>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</si>
  <si>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</si>
  <si>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</si>
  <si>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</si>
  <si>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</si>
  <si>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</si>
  <si>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</si>
  <si>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</si>
  <si>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</si>
  <si>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</si>
  <si>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</si>
  <si>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</si>
  <si>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</si>
  <si>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</si>
  <si>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</si>
  <si>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</si>
  <si>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</si>
  <si>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</si>
  <si>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</si>
  <si>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</si>
  <si>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</si>
  <si>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</si>
  <si>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</si>
  <si>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</si>
  <si>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</si>
  <si>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</si>
  <si>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</si>
  <si>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</si>
  <si>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</si>
  <si>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</si>
  <si>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</si>
  <si>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</si>
  <si>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</si>
  <si>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</si>
  <si>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</si>
  <si>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</si>
  <si>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</si>
  <si>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</si>
  <si>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</si>
  <si>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</si>
  <si>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</si>
  <si>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</si>
  <si>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</si>
  <si>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</si>
  <si>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</si>
  <si>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</si>
  <si>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</si>
  <si>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</si>
  <si>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</si>
  <si>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</si>
  <si>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</si>
  <si>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</si>
  <si>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</si>
  <si>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</si>
  <si>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</si>
  <si>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</si>
  <si>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</si>
  <si>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</si>
  <si>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</si>
  <si>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</si>
  <si>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</si>
  <si>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</si>
  <si>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</si>
  <si>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</si>
  <si>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</si>
  <si>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</si>
  <si>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</si>
  <si>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</si>
  <si>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</si>
  <si>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</si>
  <si>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</si>
  <si>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</si>
  <si>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第１表―２  産業・性別常用労働者の１人平均月間現金給与額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</si>
  <si>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</si>
  <si>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</si>
  <si>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</si>
  <si>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</si>
  <si>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</si>
  <si>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木材・木製品製造業（家具を除く）</t>
  </si>
  <si>
    <t>家具・装備品製造業</t>
  </si>
  <si>
    <t>Ｅ一括分１</t>
  </si>
  <si>
    <t>　　30</t>
  </si>
  <si>
    <t xml:space="preserve">     2</t>
  </si>
  <si>
    <t xml:space="preserve">     3</t>
  </si>
  <si>
    <t>9月</t>
  </si>
  <si>
    <t>10月</t>
  </si>
  <si>
    <t>11月</t>
  </si>
  <si>
    <t>12月</t>
  </si>
  <si>
    <t>　　 3</t>
  </si>
  <si>
    <t>x</t>
  </si>
  <si>
    <t>※ 調査産業計のなかには、「鉱業，採石業，砂利採取業」を含む。</t>
    <phoneticPr fontId="2"/>
  </si>
  <si>
    <t>F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</si>
  <si>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H　運輸業，郵便業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</si>
  <si>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 卸売業，小売業　</t>
    <rPh sb="3" eb="5">
      <t>オロシウ</t>
    </rPh>
    <rPh sb="7" eb="9">
      <t>コウリ</t>
    </rPh>
    <rPh sb="9" eb="10">
      <t>ギョウ</t>
    </rPh>
    <phoneticPr fontId="2"/>
  </si>
  <si>
    <t>Ｊ　金融業，保険業</t>
    <rPh sb="2" eb="4">
      <t>キンユウ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</si>
  <si>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</si>
  <si>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r>
      <t>Ｌ　</t>
    </r>
    <r>
      <rPr>
        <sz val="10.5"/>
        <rFont val="ＭＳ Ｐゴシック"/>
        <family val="3"/>
        <charset val="128"/>
      </rPr>
      <t>学術研究，専門・技術サービス業</t>
    </r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</si>
  <si>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</si>
  <si>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</si>
  <si>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</si>
  <si>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</si>
  <si>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Ｒ　サービス業（他に分類されないもの）</t>
    <rPh sb="2" eb="7">
      <t>サービスギョウ</t>
    </rPh>
    <rPh sb="8" eb="9">
      <t>ホカ</t>
    </rPh>
    <rPh sb="10" eb="12">
      <t>ブンルイ</t>
    </rPh>
    <phoneticPr fontId="2"/>
  </si>
  <si>
    <t>現金給与総額（事業所規模30人以上）</t>
    <rPh sb="0" eb="2">
      <t>ゲンキン</t>
    </rPh>
    <rPh sb="2" eb="4">
      <t>キュウヨ</t>
    </rPh>
    <rPh sb="4" eb="6">
      <t>ソウガク</t>
    </rPh>
    <phoneticPr fontId="4"/>
  </si>
  <si>
    <t>電気・ガス・熱供給・水道業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</si>
  <si>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</si>
  <si>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卸売業，
小売業</t>
    <rPh sb="0" eb="3">
      <t>オロシウリギョウ</t>
    </rPh>
    <rPh sb="5" eb="8">
      <t>コウリギョウ</t>
    </rPh>
    <phoneticPr fontId="2"/>
  </si>
  <si>
    <t>金融業，
保険業</t>
    <rPh sb="0" eb="3">
      <t>キンユウギョウ</t>
    </rPh>
    <rPh sb="5" eb="8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</si>
  <si>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</si>
  <si>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</si>
  <si>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</si>
  <si>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</si>
  <si>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
学習支援業</t>
    <rPh sb="0" eb="1">
      <t>キョウ</t>
    </rPh>
    <rPh sb="1" eb="2">
      <t>イク</t>
    </rPh>
    <rPh sb="4" eb="5">
      <t>ガク</t>
    </rPh>
    <rPh sb="5" eb="6">
      <t>ナライ</t>
    </rPh>
    <rPh sb="6" eb="8">
      <t>シエン</t>
    </rPh>
    <rPh sb="8" eb="9">
      <t>ギョウ</t>
    </rPh>
    <phoneticPr fontId="2"/>
  </si>
  <si>
    <t>医療，
福祉</t>
    <rPh sb="0" eb="2">
      <t>イリョウ</t>
    </rPh>
    <rPh sb="4" eb="6">
      <t>フクシ</t>
    </rPh>
    <phoneticPr fontId="2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</si>
  <si>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2"/>
  </si>
  <si>
    <t>きまって支給する給与（事業所規模30人以上）</t>
    <rPh sb="4" eb="6">
      <t>シキュウ</t>
    </rPh>
    <rPh sb="8" eb="10">
      <t>キュウヨ</t>
    </rPh>
    <phoneticPr fontId="4"/>
  </si>
  <si>
    <t>教育，学習支援業</t>
    <rPh sb="0" eb="1">
      <t>キョウ</t>
    </rPh>
    <rPh sb="1" eb="2">
      <t>イク</t>
    </rPh>
    <rPh sb="3" eb="4">
      <t>ガク</t>
    </rPh>
    <rPh sb="4" eb="5">
      <t>ナライ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</si>
  <si>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</si>
  <si>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総実労働時間（事業所規模30人以上）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</si>
  <si>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常用雇用指数（事業所規模30人以上）</t>
    <rPh sb="0" eb="2">
      <t>ジョウヨウ</t>
    </rPh>
    <rPh sb="2" eb="4">
      <t>コヨウ</t>
    </rPh>
    <rPh sb="4" eb="6">
      <t>シスウ</t>
    </rPh>
    <phoneticPr fontId="2"/>
  </si>
  <si>
    <t>入職率（事業所規模５人以上）</t>
    <rPh sb="0" eb="1">
      <t>ニュウ</t>
    </rPh>
    <rPh sb="1" eb="2">
      <t>ショク</t>
    </rPh>
    <rPh sb="2" eb="3">
      <t>リツ</t>
    </rPh>
    <phoneticPr fontId="2"/>
  </si>
  <si>
    <t>入職率（事業所規模30人以上）</t>
    <rPh sb="0" eb="1">
      <t>ニュウ</t>
    </rPh>
    <rPh sb="1" eb="2">
      <t>ショク</t>
    </rPh>
    <rPh sb="2" eb="3">
      <t>リツ</t>
    </rPh>
    <phoneticPr fontId="2"/>
  </si>
  <si>
    <t>離職率（事業所規模５人以上）</t>
    <rPh sb="0" eb="1">
      <t>リ</t>
    </rPh>
    <rPh sb="1" eb="2">
      <t>ショク</t>
    </rPh>
    <rPh sb="2" eb="3">
      <t>リツ</t>
    </rPh>
    <phoneticPr fontId="2"/>
  </si>
  <si>
    <t>離職率（事業所規模30人以上）</t>
    <rPh sb="0" eb="1">
      <t>リ</t>
    </rPh>
    <rPh sb="1" eb="2">
      <t>ショク</t>
    </rPh>
    <rPh sb="2" eb="3">
      <t>リツ</t>
    </rPh>
    <phoneticPr fontId="2"/>
  </si>
  <si>
    <t>食料品製造業、飲料・たばこ・飼料製造業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</si>
  <si>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</si>
  <si>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</si>
  <si>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</si>
  <si>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</si>
  <si>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</si>
  <si>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所定外給与
（超過労働給与）</t>
    <rPh sb="0" eb="2">
      <t>ショテイ</t>
    </rPh>
    <rPh sb="2" eb="3">
      <t>ガイ</t>
    </rPh>
    <rPh sb="3" eb="5">
      <t>キュウヨ</t>
    </rPh>
    <rPh sb="7" eb="9">
      <t>チョウカ</t>
    </rPh>
    <rPh sb="9" eb="11">
      <t>ロウドウ</t>
    </rPh>
    <rPh sb="11" eb="13">
      <t>キュウヨ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</si>
  <si>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</si>
  <si>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</si>
  <si>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</si>
  <si>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</si>
  <si>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</si>
  <si>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※「Ｅ一括分１」とは、製造業のうち「はん用機械器具製造業」、「生産用機械器具製造業」をまとめたものである。（以下同様）</t>
    <rPh sb="3" eb="5">
      <t>イッカツ</t>
    </rPh>
    <rPh sb="5" eb="6">
      <t>ブン</t>
    </rPh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</si>
  <si>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※「Ｐ一括分」とは、医療、福祉のうち「保健衛生」、「社会保険・社会福祉、介護事業」をまとめたものである。（以下同様）</t>
    <rPh sb="3" eb="4">
      <t>イチ</t>
    </rPh>
    <rPh sb="4" eb="5">
      <t>クク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</si>
  <si>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※「Ｒ一括分」とは、サービス業のうち「自動車整備業」、「機械等修理業」等をまとめたものである。（以下同様）</t>
    <rPh sb="3" eb="5">
      <t>イッカツ</t>
    </rPh>
    <rPh sb="5" eb="6">
      <t>ブン</t>
    </rPh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</si>
  <si>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</si>
  <si>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</si>
  <si>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t>（事業所規模５人以上）</t>
  </si>
  <si>
    <t>（事業所規模30人以上）</t>
    <phoneticPr fontId="2"/>
  </si>
  <si>
    <t>１．名目賃金指数（その２）</t>
    <rPh sb="2" eb="4">
      <t>メイモク</t>
    </rPh>
    <rPh sb="4" eb="6">
      <t>チンギン</t>
    </rPh>
    <rPh sb="6" eb="8">
      <t>シスウ</t>
    </rPh>
    <phoneticPr fontId="4"/>
  </si>
  <si>
    <t>３．労働時間指数（その２）</t>
    <rPh sb="2" eb="4">
      <t>ロウドウ</t>
    </rPh>
    <rPh sb="4" eb="6">
      <t>ジカン</t>
    </rPh>
    <rPh sb="6" eb="8">
      <t>シスウ</t>
    </rPh>
    <phoneticPr fontId="4"/>
  </si>
  <si>
    <t>３．労働時間指数（その3）</t>
    <rPh sb="2" eb="4">
      <t>ロウドウ</t>
    </rPh>
    <rPh sb="4" eb="6">
      <t>ジカン</t>
    </rPh>
    <rPh sb="6" eb="8">
      <t>シスウ</t>
    </rPh>
    <phoneticPr fontId="4"/>
  </si>
  <si>
    <t>５．労働異動率（その２）</t>
    <rPh sb="2" eb="4">
      <t>ロウドウ</t>
    </rPh>
    <rPh sb="4" eb="5">
      <t>イ</t>
    </rPh>
    <rPh sb="5" eb="6">
      <t>ドウ</t>
    </rPh>
    <rPh sb="6" eb="7">
      <t>リツ</t>
    </rPh>
    <phoneticPr fontId="4"/>
  </si>
  <si>
    <t>（事業所規模５人以上）</t>
    <phoneticPr fontId="2"/>
  </si>
  <si>
    <t>産業別現金給与額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phoneticPr fontId="2"/>
  </si>
  <si>
    <t>産業別実労働時間数及び出勤日数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</si>
  <si>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</si>
  <si>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</si>
  <si>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</si>
  <si>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</si>
  <si>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</si>
  <si>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</si>
  <si>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</si>
  <si>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12月</t>
    <rPh sb="2" eb="3">
      <t>ガツ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</si>
  <si>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</si>
  <si>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令和 元年</t>
    <rPh sb="0" eb="2">
      <t>レイワ</t>
    </rPh>
    <rPh sb="3" eb="4">
      <t>ゲン</t>
    </rPh>
    <rPh sb="4" eb="5">
      <t>ネン</t>
    </rPh>
    <phoneticPr fontId="2"/>
  </si>
  <si>
    <t xml:space="preserve">     4</t>
  </si>
  <si>
    <t>令和 5年 1月</t>
  </si>
  <si>
    <t>令和 2年平均</t>
    <rPh sb="0" eb="2">
      <t>レイワ</t>
    </rPh>
    <rPh sb="4" eb="5">
      <t>ネン</t>
    </rPh>
    <rPh sb="5" eb="7">
      <t>ヘイキン</t>
    </rPh>
    <phoneticPr fontId="2"/>
  </si>
  <si>
    <t>　　 4</t>
  </si>
  <si>
    <t>※ 「対前月増減率」及び「対前年同月増減率」は指数から算出しており、実数で計算した場合と必ずしも一致しない。（以下同様）</t>
    <rPh sb="55" eb="59">
      <t>イカドウヨウ</t>
    </rPh>
    <phoneticPr fontId="2"/>
  </si>
  <si>
    <t>令和５年10月</t>
    <phoneticPr fontId="2"/>
  </si>
  <si>
    <t>令和 4年10月</t>
    <rPh sb="0" eb="2">
      <t>レイワ</t>
    </rPh>
    <rPh sb="4" eb="5">
      <t>ネン</t>
    </rPh>
    <phoneticPr fontId="2"/>
  </si>
  <si>
    <t>令和 4年10月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</si>
</sst>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15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0" fillId="0" borderId="2" xfId="0" applyNumberFormat="1" applyBorder="1"/>
    <xf numFmtId="182" fontId="8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/>
    <xf numFmtId="0" fontId="5" fillId="0" borderId="0" xfId="0" applyFont="1"/>
    <xf numFmtId="0" fontId="4" fillId="0" borderId="0" xfId="0" applyFont="1"/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2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0" fillId="0" borderId="6" xfId="0" applyNumberFormat="1" applyFont="1" applyBorder="1" applyAlignment="1">
      <alignment horizontal="right" vertical="center" shrinkToFit="1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left" vertical="center"/>
    </xf>
    <xf numFmtId="0" fontId="0" fillId="0" borderId="6" xfId="2" quotePrefix="1" applyNumberFormat="1" applyFont="1" applyBorder="1" applyAlignment="1">
      <alignment horizontal="left" vertical="center"/>
    </xf>
    <xf numFmtId="0" fontId="0" fillId="0" borderId="6" xfId="2" applyNumberFormat="1" applyFont="1" applyBorder="1" applyAlignment="1">
      <alignment horizontal="left" vertical="center"/>
    </xf>
    <xf numFmtId="179" fontId="0" fillId="0" borderId="23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2" fontId="10" fillId="0" borderId="6" xfId="0" applyNumberFormat="1" applyFont="1" applyBorder="1" applyAlignment="1">
      <alignment horizontal="right" vertical="center" shrinkToFit="1"/>
    </xf>
    <xf numFmtId="49" fontId="6" fillId="0" borderId="6" xfId="5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0" fillId="0" borderId="0" xfId="0"/>
    <xf numFmtId="49" fontId="7" fillId="0" borderId="17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6" xfId="2" applyNumberFormat="1" applyFont="1" applyBorder="1" applyAlignment="1">
      <alignment horizontal="left" vertical="center" wrapText="1"/>
    </xf>
    <xf numFmtId="0" fontId="0" fillId="0" borderId="8" xfId="2" applyNumberFormat="1" applyFont="1" applyBorder="1" applyAlignment="1">
      <alignment horizontal="left" vertical="center" shrinkToFit="1"/>
    </xf>
    <xf numFmtId="0" fontId="0" fillId="0" borderId="0" xfId="0" applyFont="1"/>
    <xf numFmtId="182" fontId="5" fillId="0" borderId="2" xfId="0" applyNumberFormat="1" applyFont="1" applyBorder="1"/>
    <xf numFmtId="179" fontId="7" fillId="0" borderId="30" xfId="0" applyNumberFormat="1" applyFont="1" applyBorder="1" applyAlignment="1" applyProtection="1">
      <alignment horizontal="right" vertical="center"/>
      <protection locked="0"/>
    </xf>
    <xf numFmtId="179" fontId="7" fillId="0" borderId="6" xfId="0" applyNumberFormat="1" applyFont="1" applyBorder="1" applyAlignment="1" applyProtection="1">
      <alignment horizontal="right" vertical="center"/>
      <protection locked="0"/>
    </xf>
    <xf numFmtId="179" fontId="7" fillId="0" borderId="23" xfId="0" applyNumberFormat="1" applyFont="1" applyBorder="1" applyAlignment="1" applyProtection="1">
      <alignment horizontal="right" vertical="center"/>
      <protection locked="0"/>
    </xf>
    <xf numFmtId="179" fontId="7" fillId="0" borderId="36" xfId="0" applyNumberFormat="1" applyFont="1" applyBorder="1" applyAlignment="1" applyProtection="1">
      <alignment horizontal="right" vertical="center"/>
      <protection locked="0"/>
    </xf>
    <xf numFmtId="179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3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45" xfId="0" applyBorder="1"/>
    <xf numFmtId="0" fontId="0" fillId="0" borderId="46" xfId="0" applyBorder="1"/>
    <xf numFmtId="179" fontId="0" fillId="0" borderId="1" xfId="2" applyNumberFormat="1" applyFont="1" applyFill="1" applyBorder="1"/>
    <xf numFmtId="176" fontId="0" fillId="0" borderId="23" xfId="2" applyNumberFormat="1" applyFont="1" applyFill="1" applyBorder="1"/>
    <xf numFmtId="176" fontId="0" fillId="0" borderId="23" xfId="2" applyNumberFormat="1" applyFont="1" applyFill="1" applyBorder="1" applyAlignment="1">
      <alignment horizontal="right"/>
    </xf>
    <xf numFmtId="179" fontId="0" fillId="0" borderId="7" xfId="2" applyNumberFormat="1" applyFont="1" applyFill="1" applyBorder="1"/>
    <xf numFmtId="176" fontId="0" fillId="0" borderId="37" xfId="2" applyNumberFormat="1" applyFont="1" applyFill="1" applyBorder="1" applyAlignment="1">
      <alignment horizontal="right"/>
    </xf>
    <xf numFmtId="179" fontId="0" fillId="0" borderId="1" xfId="2" applyNumberFormat="1" applyFont="1" applyFill="1" applyBorder="1" applyAlignment="1">
      <alignment horizontal="right"/>
    </xf>
    <xf numFmtId="178" fontId="0" fillId="0" borderId="37" xfId="0" applyNumberFormat="1" applyBorder="1"/>
    <xf numFmtId="178" fontId="0" fillId="0" borderId="1" xfId="0" applyNumberFormat="1" applyFill="1" applyBorder="1"/>
    <xf numFmtId="178" fontId="0" fillId="0" borderId="7" xfId="0" applyNumberFormat="1" applyFill="1" applyBorder="1"/>
    <xf numFmtId="178" fontId="0" fillId="0" borderId="7" xfId="0" applyNumberFormat="1" applyBorder="1" applyAlignment="1">
      <alignment horizontal="right"/>
    </xf>
    <xf numFmtId="178" fontId="0" fillId="0" borderId="23" xfId="2" applyNumberFormat="1" applyFont="1" applyBorder="1" applyAlignment="1">
      <alignment horizontal="right"/>
    </xf>
    <xf numFmtId="178" fontId="0" fillId="0" borderId="37" xfId="2" applyNumberFormat="1" applyFont="1" applyBorder="1" applyAlignment="1">
      <alignment horizontal="right"/>
    </xf>
    <xf numFmtId="178" fontId="0" fillId="0" borderId="23" xfId="2" applyNumberFormat="1" applyFont="1" applyBorder="1" applyAlignment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38" fontId="0" fillId="0" borderId="0" xfId="2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37" xfId="0" applyNumberFormat="1" applyBorder="1" applyAlignment="1">
      <alignment horizontal="center"/>
    </xf>
    <xf numFmtId="0" fontId="8" fillId="0" borderId="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7" fillId="0" borderId="20" xfId="0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49" fontId="7" fillId="0" borderId="20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7" fillId="0" borderId="32" xfId="0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Normal="100" zoomScaleSheetLayoutView="100" workbookViewId="0"/>
  </sheetViews>
  <sheetFormatPr defaultRowHeight="13.5" x14ac:dyDescent="0.15"/>
  <cols>
    <col min="1" max="1" width="28.7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12.375" customWidth="1"/>
    <col min="11" max="11" width="9.25" customWidth="1"/>
  </cols>
  <sheetData>
    <row r="1" spans="1:14" ht="17.25" x14ac:dyDescent="0.2">
      <c r="A1" s="3" t="s">
        <v>29</v>
      </c>
      <c r="J1" s="243" t="s">
        <v>214</v>
      </c>
    </row>
    <row r="3" spans="1:14" ht="17.25" x14ac:dyDescent="0.2">
      <c r="A3" s="3" t="s">
        <v>26</v>
      </c>
      <c r="N3" s="1"/>
    </row>
    <row r="4" spans="1:14" s="24" customFormat="1" ht="24.95" customHeight="1" x14ac:dyDescent="0.15">
      <c r="A4" s="326" t="s">
        <v>196</v>
      </c>
      <c r="D4" s="25" t="s">
        <v>197</v>
      </c>
      <c r="H4" s="336"/>
      <c r="I4" s="336"/>
      <c r="J4" s="336"/>
    </row>
    <row r="5" spans="1:14" ht="7.5" customHeight="1" x14ac:dyDescent="0.15">
      <c r="A5" s="363" t="s">
        <v>116</v>
      </c>
      <c r="B5" s="358" t="s">
        <v>68</v>
      </c>
      <c r="C5" s="359"/>
      <c r="D5" s="359"/>
      <c r="E5" s="337"/>
      <c r="F5" s="337"/>
      <c r="G5" s="337"/>
      <c r="H5" s="337"/>
      <c r="I5" s="337"/>
      <c r="J5" s="338"/>
    </row>
    <row r="6" spans="1:14" s="317" customFormat="1" x14ac:dyDescent="0.15">
      <c r="A6" s="364"/>
      <c r="B6" s="360"/>
      <c r="C6" s="361"/>
      <c r="D6" s="362"/>
      <c r="E6" s="352" t="s">
        <v>69</v>
      </c>
      <c r="F6" s="353"/>
      <c r="G6" s="354"/>
      <c r="H6" s="352" t="s">
        <v>71</v>
      </c>
      <c r="I6" s="353"/>
      <c r="J6" s="354"/>
    </row>
    <row r="7" spans="1:14" s="11" customFormat="1" ht="14.45" customHeight="1" x14ac:dyDescent="0.15">
      <c r="A7" s="12"/>
      <c r="B7" s="8"/>
      <c r="C7" s="8" t="s">
        <v>117</v>
      </c>
      <c r="D7" s="8" t="s">
        <v>112</v>
      </c>
      <c r="E7" s="7"/>
      <c r="F7" s="7" t="s">
        <v>113</v>
      </c>
      <c r="G7" s="7" t="s">
        <v>112</v>
      </c>
      <c r="H7" s="7"/>
      <c r="I7" s="9"/>
      <c r="J7" s="9" t="s">
        <v>112</v>
      </c>
      <c r="K7" s="10"/>
    </row>
    <row r="8" spans="1:14" s="11" customFormat="1" x14ac:dyDescent="0.15">
      <c r="A8" s="12"/>
      <c r="B8" s="8" t="s">
        <v>118</v>
      </c>
      <c r="C8" s="12"/>
      <c r="D8" s="10" t="s">
        <v>119</v>
      </c>
      <c r="E8" s="8" t="s">
        <v>118</v>
      </c>
      <c r="F8" s="8"/>
      <c r="G8" s="8" t="s">
        <v>119</v>
      </c>
      <c r="H8" s="8" t="s">
        <v>118</v>
      </c>
      <c r="I8" s="8" t="s">
        <v>114</v>
      </c>
      <c r="J8" s="12"/>
      <c r="K8" s="10"/>
    </row>
    <row r="9" spans="1:14" s="11" customFormat="1" x14ac:dyDescent="0.15">
      <c r="A9" s="40" t="s">
        <v>115</v>
      </c>
      <c r="B9" s="14"/>
      <c r="C9" s="15" t="s">
        <v>120</v>
      </c>
      <c r="D9" s="13" t="s">
        <v>120</v>
      </c>
      <c r="E9" s="15"/>
      <c r="F9" s="10" t="s">
        <v>120</v>
      </c>
      <c r="G9" s="14" t="s">
        <v>120</v>
      </c>
      <c r="H9" s="14"/>
      <c r="I9" s="15"/>
      <c r="J9" s="15" t="s">
        <v>121</v>
      </c>
      <c r="K9" s="10"/>
    </row>
    <row r="10" spans="1:14" x14ac:dyDescent="0.15">
      <c r="A10" s="306"/>
      <c r="B10" s="4" t="s">
        <v>107</v>
      </c>
      <c r="C10" s="5" t="s">
        <v>105</v>
      </c>
      <c r="D10" s="5" t="s">
        <v>105</v>
      </c>
      <c r="E10" s="4" t="s">
        <v>107</v>
      </c>
      <c r="F10" s="5" t="s">
        <v>105</v>
      </c>
      <c r="G10" s="140" t="s">
        <v>105</v>
      </c>
      <c r="H10" s="5" t="s">
        <v>107</v>
      </c>
      <c r="I10" s="5" t="s">
        <v>107</v>
      </c>
      <c r="J10" s="140" t="s">
        <v>107</v>
      </c>
    </row>
    <row r="11" spans="1:14" s="37" customFormat="1" x14ac:dyDescent="0.15">
      <c r="A11" s="307" t="s">
        <v>30</v>
      </c>
      <c r="B11" s="103">
        <v>268732</v>
      </c>
      <c r="C11" s="104">
        <v>-0.82742316784868641</v>
      </c>
      <c r="D11" s="104">
        <v>1.3285024154589475</v>
      </c>
      <c r="E11" s="339">
        <v>264690</v>
      </c>
      <c r="F11" s="104">
        <v>-0.49504950495049505</v>
      </c>
      <c r="G11" s="340">
        <v>0.1994017946161544</v>
      </c>
      <c r="H11" s="103">
        <v>4042</v>
      </c>
      <c r="I11" s="105">
        <v>-1162</v>
      </c>
      <c r="J11" s="141">
        <v>2648</v>
      </c>
    </row>
    <row r="12" spans="1:14" s="37" customFormat="1" x14ac:dyDescent="0.15">
      <c r="A12" s="308" t="s">
        <v>88</v>
      </c>
      <c r="B12" s="103">
        <v>317512</v>
      </c>
      <c r="C12" s="104">
        <v>1.4906832298136683</v>
      </c>
      <c r="D12" s="104">
        <v>-0.60827250608272498</v>
      </c>
      <c r="E12" s="339">
        <v>313187</v>
      </c>
      <c r="F12" s="104">
        <v>1.7801047120418876</v>
      </c>
      <c r="G12" s="340">
        <v>0</v>
      </c>
      <c r="H12" s="103">
        <v>4325</v>
      </c>
      <c r="I12" s="105">
        <v>-914</v>
      </c>
      <c r="J12" s="141">
        <v>-1825</v>
      </c>
    </row>
    <row r="13" spans="1:14" s="37" customFormat="1" x14ac:dyDescent="0.15">
      <c r="A13" s="309" t="s">
        <v>89</v>
      </c>
      <c r="B13" s="103">
        <v>331795</v>
      </c>
      <c r="C13" s="104">
        <v>1.5927189988623338</v>
      </c>
      <c r="D13" s="104">
        <v>3.7166085946573788</v>
      </c>
      <c r="E13" s="339">
        <v>324477</v>
      </c>
      <c r="F13" s="104">
        <v>0.841121495327108</v>
      </c>
      <c r="G13" s="340">
        <v>2.4691358024691441</v>
      </c>
      <c r="H13" s="103">
        <v>7318</v>
      </c>
      <c r="I13" s="105">
        <v>2608</v>
      </c>
      <c r="J13" s="141">
        <v>4041</v>
      </c>
    </row>
    <row r="14" spans="1:14" s="37" customFormat="1" ht="12" customHeight="1" x14ac:dyDescent="0.15">
      <c r="A14" s="324" t="s">
        <v>141</v>
      </c>
      <c r="B14" s="103">
        <v>413725</v>
      </c>
      <c r="C14" s="104">
        <v>0.44893378226712199</v>
      </c>
      <c r="D14" s="104">
        <v>-1.2141280353200823</v>
      </c>
      <c r="E14" s="339">
        <v>413009</v>
      </c>
      <c r="F14" s="104">
        <v>0.36663611365720045</v>
      </c>
      <c r="G14" s="340">
        <v>-1.3513513513513513</v>
      </c>
      <c r="H14" s="103">
        <v>716</v>
      </c>
      <c r="I14" s="105">
        <v>184</v>
      </c>
      <c r="J14" s="141">
        <v>440</v>
      </c>
    </row>
    <row r="15" spans="1:14" s="37" customFormat="1" ht="12" customHeight="1" x14ac:dyDescent="0.15">
      <c r="A15" s="309" t="s">
        <v>90</v>
      </c>
      <c r="B15" s="103">
        <v>436040</v>
      </c>
      <c r="C15" s="104">
        <v>36.822660098522149</v>
      </c>
      <c r="D15" s="104">
        <v>29.1860465116279</v>
      </c>
      <c r="E15" s="339">
        <v>309246</v>
      </c>
      <c r="F15" s="104">
        <v>-2.8717948717948691</v>
      </c>
      <c r="G15" s="340">
        <v>-7.879377431906609</v>
      </c>
      <c r="H15" s="103">
        <v>126794</v>
      </c>
      <c r="I15" s="105">
        <v>126358</v>
      </c>
      <c r="J15" s="141">
        <v>124677</v>
      </c>
    </row>
    <row r="16" spans="1:14" s="37" customFormat="1" ht="12" customHeight="1" x14ac:dyDescent="0.15">
      <c r="A16" s="309" t="s">
        <v>142</v>
      </c>
      <c r="B16" s="103">
        <v>291627</v>
      </c>
      <c r="C16" s="104">
        <v>1.8237082066869272</v>
      </c>
      <c r="D16" s="104">
        <v>5.1255230125523079</v>
      </c>
      <c r="E16" s="339">
        <v>288206</v>
      </c>
      <c r="F16" s="104">
        <v>1.9090909090909041</v>
      </c>
      <c r="G16" s="340">
        <v>3.9888682745825577</v>
      </c>
      <c r="H16" s="103">
        <v>3421</v>
      </c>
      <c r="I16" s="105">
        <v>-168</v>
      </c>
      <c r="J16" s="141">
        <v>3184</v>
      </c>
    </row>
    <row r="17" spans="1:11" s="37" customFormat="1" ht="12" customHeight="1" x14ac:dyDescent="0.15">
      <c r="A17" s="309" t="s">
        <v>143</v>
      </c>
      <c r="B17" s="103">
        <v>191760</v>
      </c>
      <c r="C17" s="104">
        <v>-6.1155152887882123</v>
      </c>
      <c r="D17" s="104">
        <v>-3.6046511627906912</v>
      </c>
      <c r="E17" s="339">
        <v>191215</v>
      </c>
      <c r="F17" s="104">
        <v>-4.7851562500000053</v>
      </c>
      <c r="G17" s="340">
        <v>-3.6561264822134412</v>
      </c>
      <c r="H17" s="103">
        <v>545</v>
      </c>
      <c r="I17" s="105">
        <v>-2867</v>
      </c>
      <c r="J17" s="141">
        <v>154</v>
      </c>
    </row>
    <row r="18" spans="1:11" s="37" customFormat="1" ht="12" customHeight="1" x14ac:dyDescent="0.15">
      <c r="A18" s="309" t="s">
        <v>144</v>
      </c>
      <c r="B18" s="103">
        <v>337314</v>
      </c>
      <c r="C18" s="104">
        <v>-5.4811205846528628</v>
      </c>
      <c r="D18" s="104">
        <v>13.782991202346029</v>
      </c>
      <c r="E18" s="339">
        <v>334892</v>
      </c>
      <c r="F18" s="104">
        <v>-3.650336215177711</v>
      </c>
      <c r="G18" s="340">
        <v>12.950450450450452</v>
      </c>
      <c r="H18" s="103">
        <v>2422</v>
      </c>
      <c r="I18" s="105">
        <v>-6619</v>
      </c>
      <c r="J18" s="141">
        <v>2342</v>
      </c>
    </row>
    <row r="19" spans="1:11" s="37" customFormat="1" x14ac:dyDescent="0.15">
      <c r="A19" s="309" t="s">
        <v>145</v>
      </c>
      <c r="B19" s="103">
        <v>294544</v>
      </c>
      <c r="C19" s="110">
        <v>1.3303769401330408</v>
      </c>
      <c r="D19" s="110">
        <v>-7.0193285859613344</v>
      </c>
      <c r="E19" s="339">
        <v>293008</v>
      </c>
      <c r="F19" s="110">
        <v>3.9962825278810516</v>
      </c>
      <c r="G19" s="341">
        <v>-7.5970272502064322</v>
      </c>
      <c r="H19" s="103">
        <v>1536</v>
      </c>
      <c r="I19" s="114">
        <v>-7640</v>
      </c>
      <c r="J19" s="142">
        <v>1536</v>
      </c>
    </row>
    <row r="20" spans="1:11" s="37" customFormat="1" x14ac:dyDescent="0.15">
      <c r="A20" s="309" t="s">
        <v>146</v>
      </c>
      <c r="B20" s="103">
        <v>395838</v>
      </c>
      <c r="C20" s="110">
        <v>-6.3829787234042659</v>
      </c>
      <c r="D20" s="110">
        <v>1.7687074829931932</v>
      </c>
      <c r="E20" s="339">
        <v>392661</v>
      </c>
      <c r="F20" s="110">
        <v>1.6194331983805754</v>
      </c>
      <c r="G20" s="341">
        <v>1.5166835187057632</v>
      </c>
      <c r="H20" s="103">
        <v>3177</v>
      </c>
      <c r="I20" s="114">
        <v>-33310</v>
      </c>
      <c r="J20" s="142">
        <v>1099</v>
      </c>
    </row>
    <row r="21" spans="1:11" s="37" customFormat="1" x14ac:dyDescent="0.15">
      <c r="A21" s="309" t="s">
        <v>147</v>
      </c>
      <c r="B21" s="103">
        <v>104955</v>
      </c>
      <c r="C21" s="110">
        <v>-2.2461814914645104</v>
      </c>
      <c r="D21" s="110">
        <v>-6.2876830318690766</v>
      </c>
      <c r="E21" s="339">
        <v>104955</v>
      </c>
      <c r="F21" s="110">
        <v>-2.1533161068044793</v>
      </c>
      <c r="G21" s="341">
        <v>-6.1932287365813385</v>
      </c>
      <c r="H21" s="103">
        <v>0</v>
      </c>
      <c r="I21" s="114">
        <v>0</v>
      </c>
      <c r="J21" s="142">
        <v>0</v>
      </c>
    </row>
    <row r="22" spans="1:11" s="37" customFormat="1" x14ac:dyDescent="0.15">
      <c r="A22" s="309" t="s">
        <v>148</v>
      </c>
      <c r="B22" s="103">
        <v>158389</v>
      </c>
      <c r="C22" s="110">
        <v>6.3170441001191859</v>
      </c>
      <c r="D22" s="110">
        <v>-21.409691629955947</v>
      </c>
      <c r="E22" s="339">
        <v>154744</v>
      </c>
      <c r="F22" s="110">
        <v>6.0409924487594333</v>
      </c>
      <c r="G22" s="341">
        <v>-23.143080531665369</v>
      </c>
      <c r="H22" s="103">
        <v>3645</v>
      </c>
      <c r="I22" s="114">
        <v>692</v>
      </c>
      <c r="J22" s="142">
        <v>3645</v>
      </c>
    </row>
    <row r="23" spans="1:11" s="37" customFormat="1" x14ac:dyDescent="0.15">
      <c r="A23" s="309" t="s">
        <v>149</v>
      </c>
      <c r="B23" s="103">
        <v>345136</v>
      </c>
      <c r="C23" s="104">
        <v>1.5037593984962441</v>
      </c>
      <c r="D23" s="104">
        <v>-1.699029126213599</v>
      </c>
      <c r="E23" s="339">
        <v>345126</v>
      </c>
      <c r="F23" s="104">
        <v>1.7560975609756071</v>
      </c>
      <c r="G23" s="340">
        <v>-1.6965127238454263</v>
      </c>
      <c r="H23" s="103">
        <v>10</v>
      </c>
      <c r="I23" s="105">
        <v>-808</v>
      </c>
      <c r="J23" s="141">
        <v>10</v>
      </c>
    </row>
    <row r="24" spans="1:11" s="37" customFormat="1" x14ac:dyDescent="0.15">
      <c r="A24" s="309" t="s">
        <v>150</v>
      </c>
      <c r="B24" s="103">
        <v>245195</v>
      </c>
      <c r="C24" s="104">
        <v>-2.4570024570024569</v>
      </c>
      <c r="D24" s="104">
        <v>0.6337135614702154</v>
      </c>
      <c r="E24" s="339">
        <v>245110</v>
      </c>
      <c r="F24" s="104">
        <v>-0.85836909871244327</v>
      </c>
      <c r="G24" s="340">
        <v>0.6535947712418394</v>
      </c>
      <c r="H24" s="103">
        <v>85</v>
      </c>
      <c r="I24" s="105">
        <v>-3968</v>
      </c>
      <c r="J24" s="141">
        <v>-275</v>
      </c>
    </row>
    <row r="25" spans="1:11" s="37" customFormat="1" x14ac:dyDescent="0.15">
      <c r="A25" s="309" t="s">
        <v>91</v>
      </c>
      <c r="B25" s="103">
        <v>313308</v>
      </c>
      <c r="C25" s="104">
        <v>5.5350553505535052</v>
      </c>
      <c r="D25" s="104">
        <v>9.0216010165184173</v>
      </c>
      <c r="E25" s="339">
        <v>304671</v>
      </c>
      <c r="F25" s="104">
        <v>2.9556650246305418</v>
      </c>
      <c r="G25" s="340">
        <v>7.1794871794871788</v>
      </c>
      <c r="H25" s="103">
        <v>8637</v>
      </c>
      <c r="I25" s="105">
        <v>7915</v>
      </c>
      <c r="J25" s="141">
        <v>5530</v>
      </c>
    </row>
    <row r="26" spans="1:11" s="37" customFormat="1" x14ac:dyDescent="0.15">
      <c r="A26" s="325" t="s">
        <v>151</v>
      </c>
      <c r="B26" s="106">
        <v>228588</v>
      </c>
      <c r="C26" s="113">
        <v>-2.2140221402213989</v>
      </c>
      <c r="D26" s="113">
        <v>9.3535075653369972</v>
      </c>
      <c r="E26" s="342">
        <v>227496</v>
      </c>
      <c r="F26" s="113">
        <v>-1.3360739979444987</v>
      </c>
      <c r="G26" s="343">
        <v>8.9670828603859309</v>
      </c>
      <c r="H26" s="106">
        <v>1092</v>
      </c>
      <c r="I26" s="115">
        <v>-2128</v>
      </c>
      <c r="J26" s="143">
        <v>703</v>
      </c>
    </row>
    <row r="27" spans="1:11" s="37" customFormat="1" x14ac:dyDescent="0.15">
      <c r="A27" s="355" t="s">
        <v>140</v>
      </c>
      <c r="B27" s="356"/>
      <c r="C27" s="356"/>
      <c r="D27" s="356"/>
      <c r="E27" s="356"/>
      <c r="F27" s="356"/>
      <c r="G27" s="356"/>
      <c r="H27" s="356"/>
      <c r="I27" s="356"/>
      <c r="J27" s="356"/>
    </row>
    <row r="28" spans="1:11" s="37" customFormat="1" x14ac:dyDescent="0.15">
      <c r="A28" s="357" t="s">
        <v>213</v>
      </c>
      <c r="B28" s="357"/>
      <c r="C28" s="357"/>
      <c r="D28" s="357"/>
      <c r="E28" s="357"/>
      <c r="F28" s="357"/>
      <c r="G28" s="357"/>
      <c r="H28" s="357"/>
      <c r="I28" s="357"/>
      <c r="J28" s="357"/>
    </row>
    <row r="29" spans="1:11" s="24" customFormat="1" ht="24.95" customHeight="1" x14ac:dyDescent="0.15">
      <c r="A29" s="326" t="s">
        <v>191</v>
      </c>
      <c r="D29" s="25" t="s">
        <v>197</v>
      </c>
      <c r="H29" s="25"/>
      <c r="I29" s="25"/>
      <c r="J29" s="25"/>
    </row>
    <row r="30" spans="1:11" s="317" customFormat="1" ht="7.5" customHeight="1" x14ac:dyDescent="0.15">
      <c r="A30" s="363" t="s">
        <v>23</v>
      </c>
      <c r="B30" s="358" t="s">
        <v>0</v>
      </c>
      <c r="C30" s="359"/>
      <c r="D30" s="359"/>
      <c r="E30" s="337"/>
      <c r="F30" s="337"/>
      <c r="G30" s="337"/>
      <c r="H30" s="337"/>
      <c r="I30" s="337"/>
      <c r="J30" s="338"/>
    </row>
    <row r="31" spans="1:11" s="317" customFormat="1" x14ac:dyDescent="0.15">
      <c r="A31" s="364"/>
      <c r="B31" s="360"/>
      <c r="C31" s="361"/>
      <c r="D31" s="361"/>
      <c r="E31" s="352" t="s">
        <v>8</v>
      </c>
      <c r="F31" s="353"/>
      <c r="G31" s="354"/>
      <c r="H31" s="352" t="s">
        <v>9</v>
      </c>
      <c r="I31" s="353"/>
      <c r="J31" s="354"/>
    </row>
    <row r="32" spans="1:11" s="11" customFormat="1" ht="14.45" customHeight="1" x14ac:dyDescent="0.15">
      <c r="A32" s="12"/>
      <c r="B32" s="8"/>
      <c r="C32" s="8" t="s">
        <v>10</v>
      </c>
      <c r="D32" s="8" t="s">
        <v>2</v>
      </c>
      <c r="E32" s="7"/>
      <c r="F32" s="7" t="s">
        <v>5</v>
      </c>
      <c r="G32" s="7" t="s">
        <v>2</v>
      </c>
      <c r="H32" s="7"/>
      <c r="I32" s="9"/>
      <c r="J32" s="9" t="s">
        <v>2</v>
      </c>
      <c r="K32" s="10"/>
    </row>
    <row r="33" spans="1:11" s="11" customFormat="1" x14ac:dyDescent="0.15">
      <c r="A33" s="12"/>
      <c r="B33" s="8" t="s">
        <v>1</v>
      </c>
      <c r="C33" s="12"/>
      <c r="D33" s="10" t="s">
        <v>4</v>
      </c>
      <c r="E33" s="8" t="s">
        <v>1</v>
      </c>
      <c r="F33" s="8"/>
      <c r="G33" s="8" t="s">
        <v>4</v>
      </c>
      <c r="H33" s="8" t="s">
        <v>1</v>
      </c>
      <c r="I33" s="8" t="s">
        <v>6</v>
      </c>
      <c r="J33" s="12"/>
      <c r="K33" s="10"/>
    </row>
    <row r="34" spans="1:11" s="11" customFormat="1" x14ac:dyDescent="0.15">
      <c r="A34" s="40" t="s">
        <v>24</v>
      </c>
      <c r="B34" s="14"/>
      <c r="C34" s="15" t="s">
        <v>3</v>
      </c>
      <c r="D34" s="13" t="s">
        <v>3</v>
      </c>
      <c r="E34" s="15"/>
      <c r="F34" s="10" t="s">
        <v>3</v>
      </c>
      <c r="G34" s="14" t="s">
        <v>3</v>
      </c>
      <c r="H34" s="14"/>
      <c r="I34" s="15"/>
      <c r="J34" s="15" t="s">
        <v>7</v>
      </c>
      <c r="K34" s="10"/>
    </row>
    <row r="35" spans="1:11" x14ac:dyDescent="0.15">
      <c r="A35" s="306"/>
      <c r="B35" s="4" t="s">
        <v>107</v>
      </c>
      <c r="C35" s="5" t="s">
        <v>105</v>
      </c>
      <c r="D35" s="5" t="s">
        <v>105</v>
      </c>
      <c r="E35" s="4" t="s">
        <v>107</v>
      </c>
      <c r="F35" s="5" t="s">
        <v>105</v>
      </c>
      <c r="G35" s="140" t="s">
        <v>105</v>
      </c>
      <c r="H35" s="5" t="s">
        <v>107</v>
      </c>
      <c r="I35" s="5" t="s">
        <v>107</v>
      </c>
      <c r="J35" s="140" t="s">
        <v>107</v>
      </c>
    </row>
    <row r="36" spans="1:11" s="37" customFormat="1" x14ac:dyDescent="0.15">
      <c r="A36" s="307" t="s">
        <v>30</v>
      </c>
      <c r="B36" s="103">
        <v>297850</v>
      </c>
      <c r="C36" s="110">
        <v>0</v>
      </c>
      <c r="D36" s="110">
        <v>1.21654501216545</v>
      </c>
      <c r="E36" s="344">
        <v>292079</v>
      </c>
      <c r="F36" s="110">
        <v>-0.1972386587771231</v>
      </c>
      <c r="G36" s="341">
        <v>0</v>
      </c>
      <c r="H36" s="271">
        <v>5771</v>
      </c>
      <c r="I36" s="114">
        <v>474</v>
      </c>
      <c r="J36" s="142">
        <v>3794</v>
      </c>
    </row>
    <row r="37" spans="1:11" s="37" customFormat="1" x14ac:dyDescent="0.15">
      <c r="A37" s="308" t="s">
        <v>88</v>
      </c>
      <c r="B37" s="271">
        <v>359118</v>
      </c>
      <c r="C37" s="110">
        <v>-7.0707070707070594</v>
      </c>
      <c r="D37" s="291">
        <v>-7.3381294964028694</v>
      </c>
      <c r="E37" s="344">
        <v>343596</v>
      </c>
      <c r="F37" s="110">
        <v>-6.4261555806087971</v>
      </c>
      <c r="G37" s="290">
        <v>-6.3205417607223406</v>
      </c>
      <c r="H37" s="271">
        <v>15522</v>
      </c>
      <c r="I37" s="114">
        <v>-3249</v>
      </c>
      <c r="J37" s="310">
        <v>-5488</v>
      </c>
    </row>
    <row r="38" spans="1:11" s="37" customFormat="1" x14ac:dyDescent="0.15">
      <c r="A38" s="309" t="s">
        <v>89</v>
      </c>
      <c r="B38" s="103">
        <v>338761</v>
      </c>
      <c r="C38" s="110">
        <v>1.6298020954598269</v>
      </c>
      <c r="D38" s="110">
        <v>1.6298020954598269</v>
      </c>
      <c r="E38" s="344">
        <v>330394</v>
      </c>
      <c r="F38" s="110">
        <v>0.75329566854990315</v>
      </c>
      <c r="G38" s="341">
        <v>0.28116213683223723</v>
      </c>
      <c r="H38" s="271">
        <v>8367</v>
      </c>
      <c r="I38" s="114">
        <v>3132</v>
      </c>
      <c r="J38" s="142">
        <v>4759</v>
      </c>
    </row>
    <row r="39" spans="1:11" s="37" customFormat="1" ht="14.25" customHeight="1" x14ac:dyDescent="0.15">
      <c r="A39" s="324" t="s">
        <v>141</v>
      </c>
      <c r="B39" s="103">
        <v>467466</v>
      </c>
      <c r="C39" s="110">
        <v>0.54466230936819171</v>
      </c>
      <c r="D39" s="110">
        <v>0.10845986984815001</v>
      </c>
      <c r="E39" s="344">
        <v>466410</v>
      </c>
      <c r="F39" s="110">
        <v>0.52770448548812166</v>
      </c>
      <c r="G39" s="341">
        <v>8.7565674255686787E-2</v>
      </c>
      <c r="H39" s="271">
        <v>1056</v>
      </c>
      <c r="I39" s="114">
        <v>271</v>
      </c>
      <c r="J39" s="142">
        <v>622</v>
      </c>
    </row>
    <row r="40" spans="1:11" s="37" customFormat="1" ht="14.25" customHeight="1" x14ac:dyDescent="0.15">
      <c r="A40" s="309" t="s">
        <v>90</v>
      </c>
      <c r="B40" s="103">
        <v>458689</v>
      </c>
      <c r="C40" s="110">
        <v>49.462365591397841</v>
      </c>
      <c r="D40" s="110">
        <v>40.75949367088608</v>
      </c>
      <c r="E40" s="344">
        <v>292666</v>
      </c>
      <c r="F40" s="110">
        <v>-4.3763676148796495</v>
      </c>
      <c r="G40" s="341">
        <v>-9.3360995850622412</v>
      </c>
      <c r="H40" s="271">
        <v>166023</v>
      </c>
      <c r="I40" s="114">
        <v>165467</v>
      </c>
      <c r="J40" s="142">
        <v>163202</v>
      </c>
    </row>
    <row r="41" spans="1:11" s="37" customFormat="1" ht="14.25" customHeight="1" x14ac:dyDescent="0.15">
      <c r="A41" s="309" t="s">
        <v>142</v>
      </c>
      <c r="B41" s="103">
        <v>287347</v>
      </c>
      <c r="C41" s="110">
        <v>1.8561484918793436</v>
      </c>
      <c r="D41" s="110">
        <v>-1.1261261261261262</v>
      </c>
      <c r="E41" s="344">
        <v>287310</v>
      </c>
      <c r="F41" s="110">
        <v>1.9512195121951219</v>
      </c>
      <c r="G41" s="341">
        <v>-1.1352885525070981</v>
      </c>
      <c r="H41" s="271">
        <v>37</v>
      </c>
      <c r="I41" s="114">
        <v>-126</v>
      </c>
      <c r="J41" s="142">
        <v>37</v>
      </c>
    </row>
    <row r="42" spans="1:11" s="37" customFormat="1" x14ac:dyDescent="0.15">
      <c r="A42" s="309" t="s">
        <v>143</v>
      </c>
      <c r="B42" s="103">
        <v>183802</v>
      </c>
      <c r="C42" s="110">
        <v>-2.0833333333333259</v>
      </c>
      <c r="D42" s="110">
        <v>-5.7644110275689151</v>
      </c>
      <c r="E42" s="344">
        <v>183081</v>
      </c>
      <c r="F42" s="110">
        <v>0</v>
      </c>
      <c r="G42" s="341">
        <v>-6.1422413793103479</v>
      </c>
      <c r="H42" s="271">
        <v>721</v>
      </c>
      <c r="I42" s="114">
        <v>-3866</v>
      </c>
      <c r="J42" s="142">
        <v>721</v>
      </c>
    </row>
    <row r="43" spans="1:11" s="37" customFormat="1" x14ac:dyDescent="0.15">
      <c r="A43" s="309" t="s">
        <v>144</v>
      </c>
      <c r="B43" s="103">
        <v>363663</v>
      </c>
      <c r="C43" s="110">
        <v>-11.395348837209299</v>
      </c>
      <c r="D43" s="110">
        <v>11.40350877192982</v>
      </c>
      <c r="E43" s="344">
        <v>358766</v>
      </c>
      <c r="F43" s="110">
        <v>-8.7800369685767095</v>
      </c>
      <c r="G43" s="341">
        <v>10.033444816053512</v>
      </c>
      <c r="H43" s="271">
        <v>4897</v>
      </c>
      <c r="I43" s="114">
        <v>-11999</v>
      </c>
      <c r="J43" s="142">
        <v>4804</v>
      </c>
    </row>
    <row r="44" spans="1:11" s="37" customFormat="1" x14ac:dyDescent="0.15">
      <c r="A44" s="309" t="s">
        <v>145</v>
      </c>
      <c r="B44" s="103">
        <v>322417</v>
      </c>
      <c r="C44" s="110">
        <v>10.85383502170767</v>
      </c>
      <c r="D44" s="110">
        <v>17.665130568356378</v>
      </c>
      <c r="E44" s="344">
        <v>316820</v>
      </c>
      <c r="F44" s="110">
        <v>10.208562019758521</v>
      </c>
      <c r="G44" s="341">
        <v>15.668202764976968</v>
      </c>
      <c r="H44" s="271">
        <v>5597</v>
      </c>
      <c r="I44" s="114">
        <v>2181</v>
      </c>
      <c r="J44" s="142">
        <v>5597</v>
      </c>
    </row>
    <row r="45" spans="1:11" s="37" customFormat="1" x14ac:dyDescent="0.15">
      <c r="A45" s="309" t="s">
        <v>146</v>
      </c>
      <c r="B45" s="103">
        <v>406748</v>
      </c>
      <c r="C45" s="110">
        <v>-4.8322147651006633</v>
      </c>
      <c r="D45" s="110">
        <v>-2.4759284731774378</v>
      </c>
      <c r="E45" s="344">
        <v>402897</v>
      </c>
      <c r="F45" s="110">
        <v>1.0395010395010393</v>
      </c>
      <c r="G45" s="341">
        <v>-2.7999999999999972</v>
      </c>
      <c r="H45" s="271">
        <v>3851</v>
      </c>
      <c r="I45" s="114">
        <v>-24723</v>
      </c>
      <c r="J45" s="142">
        <v>1407</v>
      </c>
    </row>
    <row r="46" spans="1:11" s="37" customFormat="1" x14ac:dyDescent="0.15">
      <c r="A46" s="309" t="s">
        <v>147</v>
      </c>
      <c r="B46" s="103">
        <v>120043</v>
      </c>
      <c r="C46" s="110">
        <v>2.2761760242792106</v>
      </c>
      <c r="D46" s="110">
        <v>9.8614506927465424</v>
      </c>
      <c r="E46" s="344">
        <v>120043</v>
      </c>
      <c r="F46" s="110">
        <v>2.2058823529411766</v>
      </c>
      <c r="G46" s="341">
        <v>9.7946287519747273</v>
      </c>
      <c r="H46" s="271">
        <v>0</v>
      </c>
      <c r="I46" s="114">
        <v>0</v>
      </c>
      <c r="J46" s="142">
        <v>0</v>
      </c>
    </row>
    <row r="47" spans="1:11" s="37" customFormat="1" x14ac:dyDescent="0.15">
      <c r="A47" s="309" t="s">
        <v>148</v>
      </c>
      <c r="B47" s="107">
        <v>168569</v>
      </c>
      <c r="C47" s="110">
        <v>-1.2987012987013018</v>
      </c>
      <c r="D47" s="110">
        <v>-8.4337349397590291</v>
      </c>
      <c r="E47" s="344">
        <v>168569</v>
      </c>
      <c r="F47" s="110">
        <v>1.8518518518518576</v>
      </c>
      <c r="G47" s="341">
        <v>-8.4938704028021039</v>
      </c>
      <c r="H47" s="271">
        <v>0</v>
      </c>
      <c r="I47" s="114">
        <v>-5511</v>
      </c>
      <c r="J47" s="142">
        <v>0</v>
      </c>
    </row>
    <row r="48" spans="1:11" s="37" customFormat="1" x14ac:dyDescent="0.15">
      <c r="A48" s="309" t="s">
        <v>149</v>
      </c>
      <c r="B48" s="103">
        <v>412320</v>
      </c>
      <c r="C48" s="110">
        <v>1.9650655021834187</v>
      </c>
      <c r="D48" s="110">
        <v>3.7777777777777839</v>
      </c>
      <c r="E48" s="344">
        <v>412304</v>
      </c>
      <c r="F48" s="110">
        <v>1.8644067796610195</v>
      </c>
      <c r="G48" s="341">
        <v>3.7100949094046562</v>
      </c>
      <c r="H48" s="271">
        <v>16</v>
      </c>
      <c r="I48" s="114">
        <v>15</v>
      </c>
      <c r="J48" s="142">
        <v>16</v>
      </c>
    </row>
    <row r="49" spans="1:10" s="37" customFormat="1" x14ac:dyDescent="0.15">
      <c r="A49" s="309" t="s">
        <v>150</v>
      </c>
      <c r="B49" s="103">
        <v>274637</v>
      </c>
      <c r="C49" s="110">
        <v>-1.8337408312958436</v>
      </c>
      <c r="D49" s="110">
        <v>0.50062578222777399</v>
      </c>
      <c r="E49" s="344">
        <v>274540</v>
      </c>
      <c r="F49" s="110">
        <v>-1.6806722689075719</v>
      </c>
      <c r="G49" s="341">
        <v>0.53705692803437166</v>
      </c>
      <c r="H49" s="271">
        <v>97</v>
      </c>
      <c r="I49" s="114">
        <v>-313</v>
      </c>
      <c r="J49" s="142">
        <v>-177</v>
      </c>
    </row>
    <row r="50" spans="1:10" s="37" customFormat="1" x14ac:dyDescent="0.15">
      <c r="A50" s="309" t="s">
        <v>91</v>
      </c>
      <c r="B50" s="103">
        <v>306540</v>
      </c>
      <c r="C50" s="110">
        <v>6.3636363636363713</v>
      </c>
      <c r="D50" s="110">
        <v>7.1989528795811513</v>
      </c>
      <c r="E50" s="344">
        <v>302143</v>
      </c>
      <c r="F50" s="110">
        <v>4.9214659685863902</v>
      </c>
      <c r="G50" s="341">
        <v>7.2805139186295467</v>
      </c>
      <c r="H50" s="271">
        <v>4397</v>
      </c>
      <c r="I50" s="114">
        <v>4046</v>
      </c>
      <c r="J50" s="142">
        <v>233</v>
      </c>
    </row>
    <row r="51" spans="1:10" x14ac:dyDescent="0.15">
      <c r="A51" s="325" t="s">
        <v>151</v>
      </c>
      <c r="B51" s="182">
        <v>226787</v>
      </c>
      <c r="C51" s="282">
        <v>-2.1468926553672381</v>
      </c>
      <c r="D51" s="282">
        <v>12.176165803108798</v>
      </c>
      <c r="E51" s="182">
        <v>225703</v>
      </c>
      <c r="F51" s="282">
        <v>-1.0658914728682254</v>
      </c>
      <c r="G51" s="345">
        <v>11.951754385964902</v>
      </c>
      <c r="H51" s="286">
        <v>1084</v>
      </c>
      <c r="I51" s="183">
        <v>-2652</v>
      </c>
      <c r="J51" s="184">
        <v>581</v>
      </c>
    </row>
  </sheetData>
  <mergeCells count="10">
    <mergeCell ref="H31:J31"/>
    <mergeCell ref="E31:G31"/>
    <mergeCell ref="E6:G6"/>
    <mergeCell ref="H6:J6"/>
    <mergeCell ref="A27:J27"/>
    <mergeCell ref="A28:J28"/>
    <mergeCell ref="B5:D6"/>
    <mergeCell ref="A5:A6"/>
    <mergeCell ref="A30:A31"/>
    <mergeCell ref="B30:D31"/>
  </mergeCells>
  <phoneticPr fontId="2"/>
  <pageMargins left="0.55118110236220474" right="0.27559055118110237" top="0.78740157480314965" bottom="0.59055118110236227" header="0.51181102362204722" footer="0.51181102362204722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194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令和５年10月</v>
      </c>
    </row>
    <row r="2" spans="1:17" ht="15" customHeight="1" x14ac:dyDescent="0.15">
      <c r="A2" s="46" t="s">
        <v>96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18"/>
      <c r="C6" s="219"/>
      <c r="D6" s="219"/>
      <c r="E6" s="219"/>
      <c r="F6" s="219"/>
      <c r="G6" s="219"/>
      <c r="H6" s="219"/>
      <c r="I6" s="219"/>
      <c r="J6" s="220"/>
      <c r="K6" s="220"/>
      <c r="L6" s="220"/>
      <c r="M6" s="220"/>
      <c r="N6" s="219"/>
      <c r="O6" s="219"/>
      <c r="P6" s="219"/>
      <c r="Q6" s="221"/>
    </row>
    <row r="7" spans="1:17" ht="17.100000000000001" customHeight="1" x14ac:dyDescent="0.15">
      <c r="A7" s="299" t="s">
        <v>207</v>
      </c>
      <c r="B7" s="233">
        <v>118.3</v>
      </c>
      <c r="C7" s="233">
        <v>95</v>
      </c>
      <c r="D7" s="233">
        <v>134.69999999999999</v>
      </c>
      <c r="E7" s="233">
        <v>113.6</v>
      </c>
      <c r="F7" s="233">
        <v>131.4</v>
      </c>
      <c r="G7" s="233">
        <v>94.2</v>
      </c>
      <c r="H7" s="233">
        <v>140.30000000000001</v>
      </c>
      <c r="I7" s="233">
        <v>129.69999999999999</v>
      </c>
      <c r="J7" s="167">
        <v>217</v>
      </c>
      <c r="K7" s="167">
        <v>85.3</v>
      </c>
      <c r="L7" s="167">
        <v>194.7</v>
      </c>
      <c r="M7" s="167">
        <v>117</v>
      </c>
      <c r="N7" s="233">
        <v>66.900000000000006</v>
      </c>
      <c r="O7" s="233">
        <v>121.1</v>
      </c>
      <c r="P7" s="167">
        <v>72.599999999999994</v>
      </c>
      <c r="Q7" s="168">
        <v>119.8</v>
      </c>
    </row>
    <row r="8" spans="1:17" ht="17.100000000000001" customHeight="1" x14ac:dyDescent="0.15">
      <c r="A8" s="300" t="s">
        <v>131</v>
      </c>
      <c r="B8" s="234">
        <v>117.7</v>
      </c>
      <c r="C8" s="235">
        <v>72.8</v>
      </c>
      <c r="D8" s="235">
        <v>129.1</v>
      </c>
      <c r="E8" s="235">
        <v>124.4</v>
      </c>
      <c r="F8" s="235">
        <v>157.19999999999999</v>
      </c>
      <c r="G8" s="235">
        <v>96.8</v>
      </c>
      <c r="H8" s="235">
        <v>151.9</v>
      </c>
      <c r="I8" s="235">
        <v>166</v>
      </c>
      <c r="J8" s="167">
        <v>118.2</v>
      </c>
      <c r="K8" s="167">
        <v>79.3</v>
      </c>
      <c r="L8" s="167">
        <v>168.3</v>
      </c>
      <c r="M8" s="167">
        <v>81.2</v>
      </c>
      <c r="N8" s="235">
        <v>113.3</v>
      </c>
      <c r="O8" s="235">
        <v>147.4</v>
      </c>
      <c r="P8" s="235">
        <v>63.3</v>
      </c>
      <c r="Q8" s="168">
        <v>119.4</v>
      </c>
    </row>
    <row r="9" spans="1:17" ht="15" customHeight="1" x14ac:dyDescent="0.15">
      <c r="A9" s="300" t="s">
        <v>208</v>
      </c>
      <c r="B9" s="234">
        <v>105.5</v>
      </c>
      <c r="C9" s="235">
        <v>87.3</v>
      </c>
      <c r="D9" s="235">
        <v>125.1</v>
      </c>
      <c r="E9" s="235">
        <v>109.3</v>
      </c>
      <c r="F9" s="235">
        <v>112.1</v>
      </c>
      <c r="G9" s="235">
        <v>66</v>
      </c>
      <c r="H9" s="235">
        <v>134.19999999999999</v>
      </c>
      <c r="I9" s="235">
        <v>117</v>
      </c>
      <c r="J9" s="167">
        <v>102.6</v>
      </c>
      <c r="K9" s="167">
        <v>97.5</v>
      </c>
      <c r="L9" s="167">
        <v>173.9</v>
      </c>
      <c r="M9" s="167">
        <v>54.2</v>
      </c>
      <c r="N9" s="235">
        <v>82.7</v>
      </c>
      <c r="O9" s="235">
        <v>145.69999999999999</v>
      </c>
      <c r="P9" s="235">
        <v>98.6</v>
      </c>
      <c r="Q9" s="168">
        <v>91.1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97.1</v>
      </c>
      <c r="C11" s="235">
        <v>63.8</v>
      </c>
      <c r="D11" s="235">
        <v>112.7</v>
      </c>
      <c r="E11" s="235">
        <v>123.8</v>
      </c>
      <c r="F11" s="235">
        <v>144.6</v>
      </c>
      <c r="G11" s="235">
        <v>91.9</v>
      </c>
      <c r="H11" s="235">
        <v>113.2</v>
      </c>
      <c r="I11" s="235">
        <v>72.099999999999994</v>
      </c>
      <c r="J11" s="167">
        <v>109.9</v>
      </c>
      <c r="K11" s="167">
        <v>97</v>
      </c>
      <c r="L11" s="167">
        <v>78</v>
      </c>
      <c r="M11" s="167">
        <v>101.5</v>
      </c>
      <c r="N11" s="235">
        <v>82.8</v>
      </c>
      <c r="O11" s="235">
        <v>83.3</v>
      </c>
      <c r="P11" s="235">
        <v>101.7</v>
      </c>
      <c r="Q11" s="168">
        <v>97</v>
      </c>
    </row>
    <row r="12" spans="1:17" ht="15" customHeight="1" x14ac:dyDescent="0.15">
      <c r="A12" s="302" t="s">
        <v>209</v>
      </c>
      <c r="B12" s="234">
        <v>99.9</v>
      </c>
      <c r="C12" s="235">
        <v>80.8</v>
      </c>
      <c r="D12" s="235">
        <v>119.9</v>
      </c>
      <c r="E12" s="235">
        <v>177.7</v>
      </c>
      <c r="F12" s="235">
        <v>133.1</v>
      </c>
      <c r="G12" s="235">
        <v>74.7</v>
      </c>
      <c r="H12" s="235">
        <v>113.7</v>
      </c>
      <c r="I12" s="235">
        <v>61.4</v>
      </c>
      <c r="J12" s="167">
        <v>143.9</v>
      </c>
      <c r="K12" s="167">
        <v>81.400000000000006</v>
      </c>
      <c r="L12" s="167">
        <v>136.9</v>
      </c>
      <c r="M12" s="167">
        <v>122.9</v>
      </c>
      <c r="N12" s="235">
        <v>105</v>
      </c>
      <c r="O12" s="235">
        <v>108.3</v>
      </c>
      <c r="P12" s="235">
        <v>139.4</v>
      </c>
      <c r="Q12" s="168">
        <v>90.6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216</v>
      </c>
      <c r="B14" s="166">
        <v>102.8</v>
      </c>
      <c r="C14" s="167">
        <v>100.6</v>
      </c>
      <c r="D14" s="167">
        <v>126.4</v>
      </c>
      <c r="E14" s="167">
        <v>194</v>
      </c>
      <c r="F14" s="167">
        <v>136.9</v>
      </c>
      <c r="G14" s="167">
        <v>72</v>
      </c>
      <c r="H14" s="167">
        <v>96.2</v>
      </c>
      <c r="I14" s="167">
        <v>64.400000000000006</v>
      </c>
      <c r="J14" s="167">
        <v>137.9</v>
      </c>
      <c r="K14" s="167">
        <v>96.8</v>
      </c>
      <c r="L14" s="167">
        <v>146.4</v>
      </c>
      <c r="M14" s="167">
        <v>187.5</v>
      </c>
      <c r="N14" s="167">
        <v>111.9</v>
      </c>
      <c r="O14" s="167">
        <v>106.8</v>
      </c>
      <c r="P14" s="167">
        <v>160.9</v>
      </c>
      <c r="Q14" s="168">
        <v>86.8</v>
      </c>
    </row>
    <row r="15" spans="1:17" ht="17.100000000000001" customHeight="1" x14ac:dyDescent="0.15">
      <c r="A15" s="292" t="s">
        <v>136</v>
      </c>
      <c r="B15" s="166">
        <v>101.9</v>
      </c>
      <c r="C15" s="167">
        <v>110.4</v>
      </c>
      <c r="D15" s="167">
        <v>122.1</v>
      </c>
      <c r="E15" s="167">
        <v>175</v>
      </c>
      <c r="F15" s="167">
        <v>132.80000000000001</v>
      </c>
      <c r="G15" s="167">
        <v>51.7</v>
      </c>
      <c r="H15" s="167">
        <v>107.5</v>
      </c>
      <c r="I15" s="167">
        <v>64.400000000000006</v>
      </c>
      <c r="J15" s="167">
        <v>147.6</v>
      </c>
      <c r="K15" s="167">
        <v>96</v>
      </c>
      <c r="L15" s="167">
        <v>139.30000000000001</v>
      </c>
      <c r="M15" s="167">
        <v>253.1</v>
      </c>
      <c r="N15" s="167">
        <v>108.4</v>
      </c>
      <c r="O15" s="167">
        <v>109.1</v>
      </c>
      <c r="P15" s="167">
        <v>165.2</v>
      </c>
      <c r="Q15" s="168">
        <v>108.5</v>
      </c>
    </row>
    <row r="16" spans="1:17" ht="17.100000000000001" customHeight="1" x14ac:dyDescent="0.15">
      <c r="A16" s="292" t="s">
        <v>137</v>
      </c>
      <c r="B16" s="166">
        <v>101.9</v>
      </c>
      <c r="C16" s="167">
        <v>101.2</v>
      </c>
      <c r="D16" s="167">
        <v>121.4</v>
      </c>
      <c r="E16" s="167">
        <v>178</v>
      </c>
      <c r="F16" s="167">
        <v>131.1</v>
      </c>
      <c r="G16" s="167">
        <v>57.4</v>
      </c>
      <c r="H16" s="167">
        <v>135.80000000000001</v>
      </c>
      <c r="I16" s="167">
        <v>58.9</v>
      </c>
      <c r="J16" s="167">
        <v>149.5</v>
      </c>
      <c r="K16" s="167">
        <v>91.3</v>
      </c>
      <c r="L16" s="167">
        <v>150</v>
      </c>
      <c r="M16" s="167">
        <v>156.30000000000001</v>
      </c>
      <c r="N16" s="167">
        <v>83.2</v>
      </c>
      <c r="O16" s="167">
        <v>102.3</v>
      </c>
      <c r="P16" s="167">
        <v>201.4</v>
      </c>
      <c r="Q16" s="168">
        <v>117.9</v>
      </c>
    </row>
    <row r="17" spans="1:17" ht="17.100000000000001" customHeight="1" x14ac:dyDescent="0.15">
      <c r="A17" s="292" t="s">
        <v>210</v>
      </c>
      <c r="B17" s="166">
        <v>90.7</v>
      </c>
      <c r="C17" s="167">
        <v>126.2</v>
      </c>
      <c r="D17" s="167">
        <v>100</v>
      </c>
      <c r="E17" s="167">
        <v>142</v>
      </c>
      <c r="F17" s="167">
        <v>116.4</v>
      </c>
      <c r="G17" s="167">
        <v>57.8</v>
      </c>
      <c r="H17" s="167">
        <v>118.9</v>
      </c>
      <c r="I17" s="167">
        <v>76.7</v>
      </c>
      <c r="J17" s="167">
        <v>100</v>
      </c>
      <c r="K17" s="167">
        <v>62.7</v>
      </c>
      <c r="L17" s="167">
        <v>146.4</v>
      </c>
      <c r="M17" s="167">
        <v>87.5</v>
      </c>
      <c r="N17" s="167">
        <v>71.3</v>
      </c>
      <c r="O17" s="167">
        <v>125</v>
      </c>
      <c r="P17" s="167">
        <v>207.2</v>
      </c>
      <c r="Q17" s="168">
        <v>85.8</v>
      </c>
    </row>
    <row r="18" spans="1:17" ht="17.100000000000001" customHeight="1" x14ac:dyDescent="0.15">
      <c r="A18" s="292" t="s">
        <v>199</v>
      </c>
      <c r="B18" s="166">
        <v>88</v>
      </c>
      <c r="C18" s="167">
        <v>57.9</v>
      </c>
      <c r="D18" s="167">
        <v>107.9</v>
      </c>
      <c r="E18" s="167">
        <v>159</v>
      </c>
      <c r="F18" s="167">
        <v>135.19999999999999</v>
      </c>
      <c r="G18" s="167">
        <v>54.4</v>
      </c>
      <c r="H18" s="167">
        <v>118.9</v>
      </c>
      <c r="I18" s="167">
        <v>78.900000000000006</v>
      </c>
      <c r="J18" s="167">
        <v>113.6</v>
      </c>
      <c r="K18" s="167">
        <v>76.2</v>
      </c>
      <c r="L18" s="167">
        <v>117.9</v>
      </c>
      <c r="M18" s="167">
        <v>65.599999999999994</v>
      </c>
      <c r="N18" s="167">
        <v>74.8</v>
      </c>
      <c r="O18" s="167">
        <v>109.1</v>
      </c>
      <c r="P18" s="167">
        <v>146.4</v>
      </c>
      <c r="Q18" s="168">
        <v>95.3</v>
      </c>
    </row>
    <row r="19" spans="1:17" ht="17.100000000000001" customHeight="1" x14ac:dyDescent="0.15">
      <c r="A19" s="292" t="s">
        <v>200</v>
      </c>
      <c r="B19" s="166">
        <v>92.6</v>
      </c>
      <c r="C19" s="167">
        <v>51.2</v>
      </c>
      <c r="D19" s="167">
        <v>107.1</v>
      </c>
      <c r="E19" s="167">
        <v>147</v>
      </c>
      <c r="F19" s="167">
        <v>132.80000000000001</v>
      </c>
      <c r="G19" s="167">
        <v>55.7</v>
      </c>
      <c r="H19" s="167">
        <v>128.30000000000001</v>
      </c>
      <c r="I19" s="167">
        <v>90</v>
      </c>
      <c r="J19" s="167">
        <v>114.6</v>
      </c>
      <c r="K19" s="167">
        <v>90.5</v>
      </c>
      <c r="L19" s="167">
        <v>146.4</v>
      </c>
      <c r="M19" s="167">
        <v>65.599999999999994</v>
      </c>
      <c r="N19" s="167">
        <v>74.8</v>
      </c>
      <c r="O19" s="167">
        <v>140.9</v>
      </c>
      <c r="P19" s="167">
        <v>149.30000000000001</v>
      </c>
      <c r="Q19" s="168">
        <v>106.6</v>
      </c>
    </row>
    <row r="20" spans="1:17" ht="17.100000000000001" customHeight="1" x14ac:dyDescent="0.15">
      <c r="A20" s="292" t="s">
        <v>201</v>
      </c>
      <c r="B20" s="166">
        <v>93.5</v>
      </c>
      <c r="C20" s="167">
        <v>47</v>
      </c>
      <c r="D20" s="167">
        <v>104.3</v>
      </c>
      <c r="E20" s="167">
        <v>129</v>
      </c>
      <c r="F20" s="167">
        <v>98.4</v>
      </c>
      <c r="G20" s="167">
        <v>63.2</v>
      </c>
      <c r="H20" s="167">
        <v>141.5</v>
      </c>
      <c r="I20" s="167">
        <v>100</v>
      </c>
      <c r="J20" s="167">
        <v>127.2</v>
      </c>
      <c r="K20" s="167">
        <v>82.5</v>
      </c>
      <c r="L20" s="167">
        <v>167.9</v>
      </c>
      <c r="M20" s="167">
        <v>71.900000000000006</v>
      </c>
      <c r="N20" s="167">
        <v>79</v>
      </c>
      <c r="O20" s="167">
        <v>138.6</v>
      </c>
      <c r="P20" s="167">
        <v>144.9</v>
      </c>
      <c r="Q20" s="168">
        <v>95.3</v>
      </c>
    </row>
    <row r="21" spans="1:17" ht="17.100000000000001" customHeight="1" x14ac:dyDescent="0.15">
      <c r="A21" s="292" t="s">
        <v>202</v>
      </c>
      <c r="B21" s="166">
        <v>88</v>
      </c>
      <c r="C21" s="167">
        <v>47.6</v>
      </c>
      <c r="D21" s="167">
        <v>99.3</v>
      </c>
      <c r="E21" s="167">
        <v>129</v>
      </c>
      <c r="F21" s="167">
        <v>85.2</v>
      </c>
      <c r="G21" s="167">
        <v>61.8</v>
      </c>
      <c r="H21" s="167">
        <v>109.4</v>
      </c>
      <c r="I21" s="167">
        <v>94.4</v>
      </c>
      <c r="J21" s="167">
        <v>101</v>
      </c>
      <c r="K21" s="167">
        <v>71.400000000000006</v>
      </c>
      <c r="L21" s="167">
        <v>182.1</v>
      </c>
      <c r="M21" s="167">
        <v>71.900000000000006</v>
      </c>
      <c r="N21" s="167">
        <v>71.3</v>
      </c>
      <c r="O21" s="167">
        <v>147.69999999999999</v>
      </c>
      <c r="P21" s="167">
        <v>181.2</v>
      </c>
      <c r="Q21" s="168">
        <v>94.3</v>
      </c>
    </row>
    <row r="22" spans="1:17" ht="17.100000000000001" customHeight="1" x14ac:dyDescent="0.15">
      <c r="A22" s="292" t="s">
        <v>203</v>
      </c>
      <c r="B22" s="166">
        <v>89.8</v>
      </c>
      <c r="C22" s="167">
        <v>48.8</v>
      </c>
      <c r="D22" s="167">
        <v>101.4</v>
      </c>
      <c r="E22" s="167">
        <v>154</v>
      </c>
      <c r="F22" s="167">
        <v>109</v>
      </c>
      <c r="G22" s="167">
        <v>65.5</v>
      </c>
      <c r="H22" s="167">
        <v>109.4</v>
      </c>
      <c r="I22" s="167">
        <v>94.4</v>
      </c>
      <c r="J22" s="167">
        <v>100</v>
      </c>
      <c r="K22" s="167">
        <v>75.400000000000006</v>
      </c>
      <c r="L22" s="167">
        <v>125</v>
      </c>
      <c r="M22" s="167">
        <v>93.8</v>
      </c>
      <c r="N22" s="167">
        <v>74.8</v>
      </c>
      <c r="O22" s="167">
        <v>140.9</v>
      </c>
      <c r="P22" s="167">
        <v>156.5</v>
      </c>
      <c r="Q22" s="168">
        <v>100</v>
      </c>
    </row>
    <row r="23" spans="1:17" ht="17.100000000000001" customHeight="1" x14ac:dyDescent="0.15">
      <c r="A23" s="292" t="s">
        <v>204</v>
      </c>
      <c r="B23" s="166">
        <v>93.5</v>
      </c>
      <c r="C23" s="167">
        <v>125</v>
      </c>
      <c r="D23" s="167">
        <v>99.3</v>
      </c>
      <c r="E23" s="167">
        <v>148</v>
      </c>
      <c r="F23" s="167">
        <v>84.4</v>
      </c>
      <c r="G23" s="167">
        <v>73.3</v>
      </c>
      <c r="H23" s="167">
        <v>109.4</v>
      </c>
      <c r="I23" s="167">
        <v>98.9</v>
      </c>
      <c r="J23" s="167">
        <v>57.3</v>
      </c>
      <c r="K23" s="167">
        <v>74.599999999999994</v>
      </c>
      <c r="L23" s="167">
        <v>110.7</v>
      </c>
      <c r="M23" s="167">
        <v>93.8</v>
      </c>
      <c r="N23" s="167">
        <v>60.8</v>
      </c>
      <c r="O23" s="167">
        <v>145.5</v>
      </c>
      <c r="P23" s="167">
        <v>178.3</v>
      </c>
      <c r="Q23" s="168">
        <v>90.6</v>
      </c>
    </row>
    <row r="24" spans="1:17" ht="17.100000000000001" customHeight="1" x14ac:dyDescent="0.15">
      <c r="A24" s="292" t="s">
        <v>205</v>
      </c>
      <c r="B24" s="166">
        <v>87</v>
      </c>
      <c r="C24" s="167">
        <v>117.7</v>
      </c>
      <c r="D24" s="167">
        <v>92.9</v>
      </c>
      <c r="E24" s="167">
        <v>123</v>
      </c>
      <c r="F24" s="167">
        <v>77.900000000000006</v>
      </c>
      <c r="G24" s="167">
        <v>68.2</v>
      </c>
      <c r="H24" s="167">
        <v>120.8</v>
      </c>
      <c r="I24" s="167">
        <v>98.9</v>
      </c>
      <c r="J24" s="167">
        <v>50.5</v>
      </c>
      <c r="K24" s="167">
        <v>71.400000000000006</v>
      </c>
      <c r="L24" s="167">
        <v>128.6</v>
      </c>
      <c r="M24" s="167">
        <v>106.3</v>
      </c>
      <c r="N24" s="167">
        <v>23.8</v>
      </c>
      <c r="O24" s="167">
        <v>143.19999999999999</v>
      </c>
      <c r="P24" s="167">
        <v>118.8</v>
      </c>
      <c r="Q24" s="168">
        <v>88.7</v>
      </c>
    </row>
    <row r="25" spans="1:17" ht="17.100000000000001" customHeight="1" x14ac:dyDescent="0.15">
      <c r="A25" s="292" t="s">
        <v>134</v>
      </c>
      <c r="B25" s="166">
        <v>98.1</v>
      </c>
      <c r="C25" s="167">
        <v>111.6</v>
      </c>
      <c r="D25" s="167">
        <v>110</v>
      </c>
      <c r="E25" s="167">
        <v>155</v>
      </c>
      <c r="F25" s="167">
        <v>94.3</v>
      </c>
      <c r="G25" s="167">
        <v>69.3</v>
      </c>
      <c r="H25" s="167">
        <v>134</v>
      </c>
      <c r="I25" s="167">
        <v>111.1</v>
      </c>
      <c r="J25" s="167">
        <v>46.6</v>
      </c>
      <c r="K25" s="167">
        <v>78.599999999999994</v>
      </c>
      <c r="L25" s="167">
        <v>107.1</v>
      </c>
      <c r="M25" s="167">
        <v>87.5</v>
      </c>
      <c r="N25" s="167">
        <v>76.900000000000006</v>
      </c>
      <c r="O25" s="167">
        <v>138.6</v>
      </c>
      <c r="P25" s="167">
        <v>159.4</v>
      </c>
      <c r="Q25" s="168">
        <v>91.5</v>
      </c>
    </row>
    <row r="26" spans="1:17" ht="17.100000000000001" customHeight="1" x14ac:dyDescent="0.15">
      <c r="A26" s="292" t="s">
        <v>135</v>
      </c>
      <c r="B26" s="234">
        <v>100</v>
      </c>
      <c r="C26" s="235">
        <v>154.9</v>
      </c>
      <c r="D26" s="235">
        <v>106.4</v>
      </c>
      <c r="E26" s="235">
        <v>179</v>
      </c>
      <c r="F26" s="235">
        <v>98.4</v>
      </c>
      <c r="G26" s="235">
        <v>73.3</v>
      </c>
      <c r="H26" s="235">
        <v>117</v>
      </c>
      <c r="I26" s="235">
        <v>105.6</v>
      </c>
      <c r="J26" s="167">
        <v>68</v>
      </c>
      <c r="K26" s="167">
        <v>79.400000000000006</v>
      </c>
      <c r="L26" s="167">
        <v>103.6</v>
      </c>
      <c r="M26" s="167">
        <v>115.6</v>
      </c>
      <c r="N26" s="235">
        <v>74.8</v>
      </c>
      <c r="O26" s="235">
        <v>147.69999999999999</v>
      </c>
      <c r="P26" s="235">
        <v>205.8</v>
      </c>
      <c r="Q26" s="168">
        <v>91.5</v>
      </c>
    </row>
    <row r="27" spans="1:17" ht="15" customHeight="1" x14ac:dyDescent="0.15">
      <c r="A27" s="192"/>
      <c r="B27" s="224"/>
      <c r="C27" s="225"/>
      <c r="D27" s="225"/>
      <c r="E27" s="225"/>
      <c r="F27" s="225"/>
      <c r="G27" s="225"/>
      <c r="H27" s="225"/>
      <c r="I27" s="225"/>
      <c r="J27" s="226"/>
      <c r="K27" s="226"/>
      <c r="L27" s="226"/>
      <c r="M27" s="226"/>
      <c r="N27" s="225"/>
      <c r="O27" s="225"/>
      <c r="P27" s="225"/>
      <c r="Q27" s="227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18"/>
      <c r="C34" s="219"/>
      <c r="D34" s="219"/>
      <c r="E34" s="219"/>
      <c r="F34" s="219"/>
      <c r="G34" s="219"/>
      <c r="H34" s="219"/>
      <c r="I34" s="219"/>
      <c r="J34" s="220"/>
      <c r="K34" s="220"/>
      <c r="L34" s="220"/>
      <c r="M34" s="220"/>
      <c r="N34" s="219"/>
      <c r="O34" s="219"/>
      <c r="P34" s="219"/>
      <c r="Q34" s="221"/>
    </row>
    <row r="35" spans="1:17" ht="17.100000000000001" customHeight="1" x14ac:dyDescent="0.15">
      <c r="A35" s="299" t="s">
        <v>207</v>
      </c>
      <c r="B35" s="233">
        <v>102.2</v>
      </c>
      <c r="C35" s="233">
        <v>13.9</v>
      </c>
      <c r="D35" s="233">
        <v>131.80000000000001</v>
      </c>
      <c r="E35" s="233">
        <v>73.400000000000006</v>
      </c>
      <c r="F35" s="233">
        <v>77.5</v>
      </c>
      <c r="G35" s="233">
        <v>59.7</v>
      </c>
      <c r="H35" s="233">
        <v>99.8</v>
      </c>
      <c r="I35" s="233">
        <v>116.7</v>
      </c>
      <c r="J35" s="167">
        <v>118.7</v>
      </c>
      <c r="K35" s="167">
        <v>71.900000000000006</v>
      </c>
      <c r="L35" s="167">
        <v>450.6</v>
      </c>
      <c r="M35" s="167">
        <v>100</v>
      </c>
      <c r="N35" s="233">
        <v>94.3</v>
      </c>
      <c r="O35" s="233">
        <v>116.6</v>
      </c>
      <c r="P35" s="173">
        <v>50.7</v>
      </c>
      <c r="Q35" s="168">
        <v>103.5</v>
      </c>
    </row>
    <row r="36" spans="1:17" ht="17.100000000000001" customHeight="1" x14ac:dyDescent="0.15">
      <c r="A36" s="300" t="s">
        <v>131</v>
      </c>
      <c r="B36" s="234">
        <v>113.4</v>
      </c>
      <c r="C36" s="235">
        <v>15.1</v>
      </c>
      <c r="D36" s="235">
        <v>125.9</v>
      </c>
      <c r="E36" s="235">
        <v>94.5</v>
      </c>
      <c r="F36" s="235">
        <v>126.3</v>
      </c>
      <c r="G36" s="235">
        <v>100.3</v>
      </c>
      <c r="H36" s="235">
        <v>127.3</v>
      </c>
      <c r="I36" s="235">
        <v>145.4</v>
      </c>
      <c r="J36" s="167">
        <v>80.7</v>
      </c>
      <c r="K36" s="167">
        <v>75.2</v>
      </c>
      <c r="L36" s="167">
        <v>239.8</v>
      </c>
      <c r="M36" s="167">
        <v>79.599999999999994</v>
      </c>
      <c r="N36" s="235">
        <v>143</v>
      </c>
      <c r="O36" s="235">
        <v>158.9</v>
      </c>
      <c r="P36" s="223">
        <v>37.1</v>
      </c>
      <c r="Q36" s="168">
        <v>108</v>
      </c>
    </row>
    <row r="37" spans="1:17" ht="15" customHeight="1" x14ac:dyDescent="0.15">
      <c r="A37" s="300" t="s">
        <v>208</v>
      </c>
      <c r="B37" s="234">
        <v>105.4</v>
      </c>
      <c r="C37" s="235">
        <v>98.5</v>
      </c>
      <c r="D37" s="235">
        <v>119</v>
      </c>
      <c r="E37" s="235">
        <v>103.6</v>
      </c>
      <c r="F37" s="235">
        <v>112.2</v>
      </c>
      <c r="G37" s="235">
        <v>66.900000000000006</v>
      </c>
      <c r="H37" s="235">
        <v>120.8</v>
      </c>
      <c r="I37" s="235">
        <v>159.6</v>
      </c>
      <c r="J37" s="167">
        <v>113.4</v>
      </c>
      <c r="K37" s="167">
        <v>90.6</v>
      </c>
      <c r="L37" s="167">
        <v>215.8</v>
      </c>
      <c r="M37" s="167">
        <v>45.4</v>
      </c>
      <c r="N37" s="235">
        <v>75.8</v>
      </c>
      <c r="O37" s="235">
        <v>147.6</v>
      </c>
      <c r="P37" s="223">
        <v>104.1</v>
      </c>
      <c r="Q37" s="168">
        <v>90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101.8</v>
      </c>
      <c r="C39" s="235">
        <v>85.7</v>
      </c>
      <c r="D39" s="235">
        <v>115.8</v>
      </c>
      <c r="E39" s="235">
        <v>108.9</v>
      </c>
      <c r="F39" s="235">
        <v>137.19999999999999</v>
      </c>
      <c r="G39" s="235">
        <v>101</v>
      </c>
      <c r="H39" s="235">
        <v>93.8</v>
      </c>
      <c r="I39" s="235">
        <v>136.5</v>
      </c>
      <c r="J39" s="167">
        <v>117.4</v>
      </c>
      <c r="K39" s="167">
        <v>97.2</v>
      </c>
      <c r="L39" s="167">
        <v>88.3</v>
      </c>
      <c r="M39" s="167">
        <v>89.9</v>
      </c>
      <c r="N39" s="235">
        <v>98.6</v>
      </c>
      <c r="O39" s="235">
        <v>76.099999999999994</v>
      </c>
      <c r="P39" s="223">
        <v>93</v>
      </c>
      <c r="Q39" s="168">
        <v>95.4</v>
      </c>
    </row>
    <row r="40" spans="1:17" ht="15" customHeight="1" x14ac:dyDescent="0.15">
      <c r="A40" s="302" t="s">
        <v>209</v>
      </c>
      <c r="B40" s="234">
        <v>99.2</v>
      </c>
      <c r="C40" s="235">
        <v>51.2</v>
      </c>
      <c r="D40" s="235">
        <v>119.2</v>
      </c>
      <c r="E40" s="235">
        <v>152</v>
      </c>
      <c r="F40" s="235">
        <v>126.2</v>
      </c>
      <c r="G40" s="235">
        <v>76.900000000000006</v>
      </c>
      <c r="H40" s="235">
        <v>79</v>
      </c>
      <c r="I40" s="235">
        <v>113.8</v>
      </c>
      <c r="J40" s="167">
        <v>125.2</v>
      </c>
      <c r="K40" s="167">
        <v>81.5</v>
      </c>
      <c r="L40" s="167">
        <v>161.69999999999999</v>
      </c>
      <c r="M40" s="167">
        <v>103.1</v>
      </c>
      <c r="N40" s="235">
        <v>155.30000000000001</v>
      </c>
      <c r="O40" s="235">
        <v>90.9</v>
      </c>
      <c r="P40" s="223">
        <v>109.1</v>
      </c>
      <c r="Q40" s="168">
        <v>78.7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103.2</v>
      </c>
      <c r="C42" s="167">
        <v>41.8</v>
      </c>
      <c r="D42" s="167">
        <v>122</v>
      </c>
      <c r="E42" s="167">
        <v>179.9</v>
      </c>
      <c r="F42" s="167">
        <v>121.8</v>
      </c>
      <c r="G42" s="167">
        <v>87.3</v>
      </c>
      <c r="H42" s="167">
        <v>71.8</v>
      </c>
      <c r="I42" s="167">
        <v>111.9</v>
      </c>
      <c r="J42" s="167">
        <v>121.7</v>
      </c>
      <c r="K42" s="167">
        <v>103.9</v>
      </c>
      <c r="L42" s="167">
        <v>176</v>
      </c>
      <c r="M42" s="167">
        <v>122.4</v>
      </c>
      <c r="N42" s="167">
        <v>167.7</v>
      </c>
      <c r="O42" s="167">
        <v>92.3</v>
      </c>
      <c r="P42" s="167">
        <v>126.8</v>
      </c>
      <c r="Q42" s="168">
        <v>78.599999999999994</v>
      </c>
    </row>
    <row r="43" spans="1:17" ht="17.100000000000001" customHeight="1" x14ac:dyDescent="0.15">
      <c r="A43" s="292" t="s">
        <v>136</v>
      </c>
      <c r="B43" s="166">
        <v>99.2</v>
      </c>
      <c r="C43" s="167">
        <v>59.2</v>
      </c>
      <c r="D43" s="167">
        <v>120</v>
      </c>
      <c r="E43" s="167">
        <v>158.30000000000001</v>
      </c>
      <c r="F43" s="167">
        <v>124.4</v>
      </c>
      <c r="G43" s="167">
        <v>51.5</v>
      </c>
      <c r="H43" s="167">
        <v>74.599999999999994</v>
      </c>
      <c r="I43" s="167">
        <v>110.7</v>
      </c>
      <c r="J43" s="167">
        <v>122.8</v>
      </c>
      <c r="K43" s="167">
        <v>100</v>
      </c>
      <c r="L43" s="167">
        <v>152</v>
      </c>
      <c r="M43" s="167">
        <v>204.1</v>
      </c>
      <c r="N43" s="167">
        <v>165.7</v>
      </c>
      <c r="O43" s="167">
        <v>92.3</v>
      </c>
      <c r="P43" s="167">
        <v>126.8</v>
      </c>
      <c r="Q43" s="168">
        <v>80.2</v>
      </c>
    </row>
    <row r="44" spans="1:17" ht="17.100000000000001" customHeight="1" x14ac:dyDescent="0.15">
      <c r="A44" s="292" t="s">
        <v>137</v>
      </c>
      <c r="B44" s="166">
        <v>98.4</v>
      </c>
      <c r="C44" s="167">
        <v>50.6</v>
      </c>
      <c r="D44" s="167">
        <v>120</v>
      </c>
      <c r="E44" s="167">
        <v>163.9</v>
      </c>
      <c r="F44" s="167">
        <v>126.1</v>
      </c>
      <c r="G44" s="167">
        <v>50.8</v>
      </c>
      <c r="H44" s="167">
        <v>109.9</v>
      </c>
      <c r="I44" s="167">
        <v>102.4</v>
      </c>
      <c r="J44" s="167">
        <v>129.30000000000001</v>
      </c>
      <c r="K44" s="167">
        <v>92.2</v>
      </c>
      <c r="L44" s="167">
        <v>164</v>
      </c>
      <c r="M44" s="167">
        <v>75.5</v>
      </c>
      <c r="N44" s="167">
        <v>119.2</v>
      </c>
      <c r="O44" s="167">
        <v>98.1</v>
      </c>
      <c r="P44" s="167">
        <v>165.9</v>
      </c>
      <c r="Q44" s="168">
        <v>85.7</v>
      </c>
    </row>
    <row r="45" spans="1:17" ht="17.100000000000001" customHeight="1" x14ac:dyDescent="0.15">
      <c r="A45" s="292" t="s">
        <v>210</v>
      </c>
      <c r="B45" s="166">
        <v>88.1</v>
      </c>
      <c r="C45" s="167">
        <v>24.8</v>
      </c>
      <c r="D45" s="167">
        <v>100</v>
      </c>
      <c r="E45" s="167">
        <v>125.7</v>
      </c>
      <c r="F45" s="167">
        <v>117.6</v>
      </c>
      <c r="G45" s="167">
        <v>66.8</v>
      </c>
      <c r="H45" s="167">
        <v>77.5</v>
      </c>
      <c r="I45" s="167">
        <v>119</v>
      </c>
      <c r="J45" s="167">
        <v>102.2</v>
      </c>
      <c r="K45" s="167">
        <v>62</v>
      </c>
      <c r="L45" s="167">
        <v>264</v>
      </c>
      <c r="M45" s="167">
        <v>102</v>
      </c>
      <c r="N45" s="167">
        <v>138.4</v>
      </c>
      <c r="O45" s="167">
        <v>109.6</v>
      </c>
      <c r="P45" s="167">
        <v>138.4</v>
      </c>
      <c r="Q45" s="168">
        <v>77.8</v>
      </c>
    </row>
    <row r="46" spans="1:17" ht="17.100000000000001" customHeight="1" x14ac:dyDescent="0.15">
      <c r="A46" s="292" t="s">
        <v>199</v>
      </c>
      <c r="B46" s="166">
        <v>91.3</v>
      </c>
      <c r="C46" s="167">
        <v>52.7</v>
      </c>
      <c r="D46" s="167">
        <v>107.3</v>
      </c>
      <c r="E46" s="167">
        <v>134.69999999999999</v>
      </c>
      <c r="F46" s="167">
        <v>134.5</v>
      </c>
      <c r="G46" s="167">
        <v>68.099999999999994</v>
      </c>
      <c r="H46" s="167">
        <v>62</v>
      </c>
      <c r="I46" s="167">
        <v>119</v>
      </c>
      <c r="J46" s="167">
        <v>127.2</v>
      </c>
      <c r="K46" s="167">
        <v>75.2</v>
      </c>
      <c r="L46" s="167">
        <v>176</v>
      </c>
      <c r="M46" s="167">
        <v>57.1</v>
      </c>
      <c r="N46" s="167">
        <v>140.4</v>
      </c>
      <c r="O46" s="167">
        <v>96.2</v>
      </c>
      <c r="P46" s="167">
        <v>89.1</v>
      </c>
      <c r="Q46" s="168">
        <v>84.1</v>
      </c>
    </row>
    <row r="47" spans="1:17" ht="17.100000000000001" customHeight="1" x14ac:dyDescent="0.15">
      <c r="A47" s="292" t="s">
        <v>200</v>
      </c>
      <c r="B47" s="166">
        <v>95.2</v>
      </c>
      <c r="C47" s="167">
        <v>46.9</v>
      </c>
      <c r="D47" s="167">
        <v>106</v>
      </c>
      <c r="E47" s="167">
        <v>137.5</v>
      </c>
      <c r="F47" s="167">
        <v>135.30000000000001</v>
      </c>
      <c r="G47" s="167">
        <v>66.8</v>
      </c>
      <c r="H47" s="167">
        <v>67.599999999999994</v>
      </c>
      <c r="I47" s="167">
        <v>138.1</v>
      </c>
      <c r="J47" s="167">
        <v>131.5</v>
      </c>
      <c r="K47" s="167">
        <v>85.3</v>
      </c>
      <c r="L47" s="167">
        <v>172</v>
      </c>
      <c r="M47" s="167">
        <v>44.9</v>
      </c>
      <c r="N47" s="167">
        <v>146.5</v>
      </c>
      <c r="O47" s="167">
        <v>132.69999999999999</v>
      </c>
      <c r="P47" s="167">
        <v>86.2</v>
      </c>
      <c r="Q47" s="168">
        <v>88.9</v>
      </c>
    </row>
    <row r="48" spans="1:17" ht="17.100000000000001" customHeight="1" x14ac:dyDescent="0.15">
      <c r="A48" s="292" t="s">
        <v>201</v>
      </c>
      <c r="B48" s="166">
        <v>96.8</v>
      </c>
      <c r="C48" s="167">
        <v>46.6</v>
      </c>
      <c r="D48" s="167">
        <v>104</v>
      </c>
      <c r="E48" s="167">
        <v>120.8</v>
      </c>
      <c r="F48" s="167">
        <v>125.2</v>
      </c>
      <c r="G48" s="167">
        <v>74.599999999999994</v>
      </c>
      <c r="H48" s="167">
        <v>76.099999999999994</v>
      </c>
      <c r="I48" s="167">
        <v>165.5</v>
      </c>
      <c r="J48" s="167">
        <v>123.9</v>
      </c>
      <c r="K48" s="167">
        <v>82.9</v>
      </c>
      <c r="L48" s="167">
        <v>216</v>
      </c>
      <c r="M48" s="167">
        <v>89.8</v>
      </c>
      <c r="N48" s="167">
        <v>156.6</v>
      </c>
      <c r="O48" s="167">
        <v>134.6</v>
      </c>
      <c r="P48" s="167">
        <v>88.4</v>
      </c>
      <c r="Q48" s="168">
        <v>87.3</v>
      </c>
    </row>
    <row r="49" spans="1:17" ht="17.100000000000001" customHeight="1" x14ac:dyDescent="0.15">
      <c r="A49" s="292" t="s">
        <v>202</v>
      </c>
      <c r="B49" s="166">
        <v>93.7</v>
      </c>
      <c r="C49" s="167">
        <v>53.8</v>
      </c>
      <c r="D49" s="167">
        <v>100</v>
      </c>
      <c r="E49" s="167">
        <v>114.6</v>
      </c>
      <c r="F49" s="167">
        <v>88.2</v>
      </c>
      <c r="G49" s="167">
        <v>72.599999999999994</v>
      </c>
      <c r="H49" s="167">
        <v>74.599999999999994</v>
      </c>
      <c r="I49" s="167">
        <v>150</v>
      </c>
      <c r="J49" s="167">
        <v>120.7</v>
      </c>
      <c r="K49" s="167">
        <v>67.400000000000006</v>
      </c>
      <c r="L49" s="167">
        <v>260</v>
      </c>
      <c r="M49" s="167">
        <v>83.7</v>
      </c>
      <c r="N49" s="167">
        <v>141.4</v>
      </c>
      <c r="O49" s="167">
        <v>130.80000000000001</v>
      </c>
      <c r="P49" s="167">
        <v>113.8</v>
      </c>
      <c r="Q49" s="168">
        <v>88.9</v>
      </c>
    </row>
    <row r="50" spans="1:17" ht="17.100000000000001" customHeight="1" x14ac:dyDescent="0.15">
      <c r="A50" s="292" t="s">
        <v>203</v>
      </c>
      <c r="B50" s="166">
        <v>92.9</v>
      </c>
      <c r="C50" s="167">
        <v>50.3</v>
      </c>
      <c r="D50" s="167">
        <v>101.3</v>
      </c>
      <c r="E50" s="167">
        <v>127.8</v>
      </c>
      <c r="F50" s="167">
        <v>119.3</v>
      </c>
      <c r="G50" s="167">
        <v>64.5</v>
      </c>
      <c r="H50" s="167">
        <v>74.599999999999994</v>
      </c>
      <c r="I50" s="167">
        <v>151.19999999999999</v>
      </c>
      <c r="J50" s="167">
        <v>91.3</v>
      </c>
      <c r="K50" s="167">
        <v>74.400000000000006</v>
      </c>
      <c r="L50" s="167">
        <v>176</v>
      </c>
      <c r="M50" s="167">
        <v>118.4</v>
      </c>
      <c r="N50" s="167">
        <v>148.5</v>
      </c>
      <c r="O50" s="167">
        <v>134.6</v>
      </c>
      <c r="P50" s="167">
        <v>87.7</v>
      </c>
      <c r="Q50" s="168">
        <v>83.3</v>
      </c>
    </row>
    <row r="51" spans="1:17" ht="17.100000000000001" customHeight="1" x14ac:dyDescent="0.15">
      <c r="A51" s="292" t="s">
        <v>204</v>
      </c>
      <c r="B51" s="166">
        <v>88.9</v>
      </c>
      <c r="C51" s="167">
        <v>48</v>
      </c>
      <c r="D51" s="167">
        <v>99.3</v>
      </c>
      <c r="E51" s="167">
        <v>130.6</v>
      </c>
      <c r="F51" s="167">
        <v>110.9</v>
      </c>
      <c r="G51" s="167">
        <v>57.7</v>
      </c>
      <c r="H51" s="167">
        <v>76.099999999999994</v>
      </c>
      <c r="I51" s="167">
        <v>148.80000000000001</v>
      </c>
      <c r="J51" s="167">
        <v>96.7</v>
      </c>
      <c r="K51" s="167">
        <v>69.8</v>
      </c>
      <c r="L51" s="167">
        <v>196</v>
      </c>
      <c r="M51" s="167">
        <v>77.599999999999994</v>
      </c>
      <c r="N51" s="167">
        <v>107.1</v>
      </c>
      <c r="O51" s="167">
        <v>134.6</v>
      </c>
      <c r="P51" s="167">
        <v>119.6</v>
      </c>
      <c r="Q51" s="168">
        <v>82.5</v>
      </c>
    </row>
    <row r="52" spans="1:17" ht="17.100000000000001" customHeight="1" x14ac:dyDescent="0.15">
      <c r="A52" s="292" t="s">
        <v>205</v>
      </c>
      <c r="B52" s="166">
        <v>81</v>
      </c>
      <c r="C52" s="167">
        <v>37.1</v>
      </c>
      <c r="D52" s="167">
        <v>92.7</v>
      </c>
      <c r="E52" s="167">
        <v>122.2</v>
      </c>
      <c r="F52" s="167">
        <v>103.4</v>
      </c>
      <c r="G52" s="167">
        <v>58.3</v>
      </c>
      <c r="H52" s="167">
        <v>76.099999999999994</v>
      </c>
      <c r="I52" s="167">
        <v>134.5</v>
      </c>
      <c r="J52" s="167">
        <v>94.6</v>
      </c>
      <c r="K52" s="167">
        <v>63.6</v>
      </c>
      <c r="L52" s="167">
        <v>204</v>
      </c>
      <c r="M52" s="167">
        <v>59.2</v>
      </c>
      <c r="N52" s="167">
        <v>45.5</v>
      </c>
      <c r="O52" s="167">
        <v>140.4</v>
      </c>
      <c r="P52" s="167">
        <v>78.3</v>
      </c>
      <c r="Q52" s="168">
        <v>81</v>
      </c>
    </row>
    <row r="53" spans="1:17" ht="17.100000000000001" customHeight="1" x14ac:dyDescent="0.15">
      <c r="A53" s="292" t="s">
        <v>134</v>
      </c>
      <c r="B53" s="166">
        <v>94.4</v>
      </c>
      <c r="C53" s="167">
        <v>45</v>
      </c>
      <c r="D53" s="167">
        <v>110</v>
      </c>
      <c r="E53" s="167">
        <v>140.30000000000001</v>
      </c>
      <c r="F53" s="167">
        <v>121.8</v>
      </c>
      <c r="G53" s="167">
        <v>58.3</v>
      </c>
      <c r="H53" s="167">
        <v>88.7</v>
      </c>
      <c r="I53" s="167">
        <v>139.30000000000001</v>
      </c>
      <c r="J53" s="167">
        <v>91.3</v>
      </c>
      <c r="K53" s="167">
        <v>71.3</v>
      </c>
      <c r="L53" s="167">
        <v>188</v>
      </c>
      <c r="M53" s="167">
        <v>53.1</v>
      </c>
      <c r="N53" s="167">
        <v>131.30000000000001</v>
      </c>
      <c r="O53" s="167">
        <v>128.80000000000001</v>
      </c>
      <c r="P53" s="167">
        <v>113</v>
      </c>
      <c r="Q53" s="168">
        <v>84.9</v>
      </c>
    </row>
    <row r="54" spans="1:17" ht="17.100000000000001" customHeight="1" x14ac:dyDescent="0.15">
      <c r="A54" s="292" t="s">
        <v>135</v>
      </c>
      <c r="B54" s="234">
        <v>93.7</v>
      </c>
      <c r="C54" s="235">
        <v>56.1</v>
      </c>
      <c r="D54" s="235">
        <v>105.3</v>
      </c>
      <c r="E54" s="235">
        <v>149.30000000000001</v>
      </c>
      <c r="F54" s="235">
        <v>130.30000000000001</v>
      </c>
      <c r="G54" s="235">
        <v>60.3</v>
      </c>
      <c r="H54" s="235">
        <v>76.099999999999994</v>
      </c>
      <c r="I54" s="235">
        <v>135.69999999999999</v>
      </c>
      <c r="J54" s="167">
        <v>102.2</v>
      </c>
      <c r="K54" s="167">
        <v>75.2</v>
      </c>
      <c r="L54" s="167">
        <v>188</v>
      </c>
      <c r="M54" s="167">
        <v>89.8</v>
      </c>
      <c r="N54" s="235">
        <v>126.3</v>
      </c>
      <c r="O54" s="235">
        <v>140.4</v>
      </c>
      <c r="P54" s="235">
        <v>117.4</v>
      </c>
      <c r="Q54" s="168">
        <v>84.9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45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令和５年10月</v>
      </c>
    </row>
    <row r="2" spans="1:17" ht="15" customHeight="1" x14ac:dyDescent="0.15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186"/>
      <c r="C6" s="185"/>
      <c r="D6" s="185"/>
      <c r="E6" s="185"/>
      <c r="F6" s="185"/>
      <c r="G6" s="185"/>
      <c r="H6" s="185"/>
      <c r="I6" s="185"/>
      <c r="J6" s="174"/>
      <c r="K6" s="174"/>
      <c r="L6" s="174"/>
      <c r="M6" s="174"/>
      <c r="N6" s="185"/>
      <c r="O6" s="185"/>
      <c r="P6" s="185"/>
      <c r="Q6" s="191"/>
    </row>
    <row r="7" spans="1:17" ht="17.100000000000001" customHeight="1" x14ac:dyDescent="0.15">
      <c r="A7" s="299" t="s">
        <v>207</v>
      </c>
      <c r="B7" s="233">
        <v>100.5</v>
      </c>
      <c r="C7" s="233">
        <v>97.3</v>
      </c>
      <c r="D7" s="233">
        <v>98.9</v>
      </c>
      <c r="E7" s="233">
        <v>82.2</v>
      </c>
      <c r="F7" s="233">
        <v>98.8</v>
      </c>
      <c r="G7" s="233">
        <v>106.1</v>
      </c>
      <c r="H7" s="233">
        <v>99.5</v>
      </c>
      <c r="I7" s="233">
        <v>93.4</v>
      </c>
      <c r="J7" s="167">
        <v>98.6</v>
      </c>
      <c r="K7" s="167">
        <v>104.2</v>
      </c>
      <c r="L7" s="167">
        <v>112</v>
      </c>
      <c r="M7" s="167">
        <v>123.3</v>
      </c>
      <c r="N7" s="233">
        <v>97.6</v>
      </c>
      <c r="O7" s="233">
        <v>95.6</v>
      </c>
      <c r="P7" s="167">
        <v>100.1</v>
      </c>
      <c r="Q7" s="168">
        <v>102.8</v>
      </c>
    </row>
    <row r="8" spans="1:17" ht="17.100000000000001" customHeight="1" x14ac:dyDescent="0.15">
      <c r="A8" s="300" t="s">
        <v>131</v>
      </c>
      <c r="B8" s="234">
        <v>101.2</v>
      </c>
      <c r="C8" s="235">
        <v>100.6</v>
      </c>
      <c r="D8" s="235">
        <v>101.4</v>
      </c>
      <c r="E8" s="235">
        <v>95.4</v>
      </c>
      <c r="F8" s="235">
        <v>101.1</v>
      </c>
      <c r="G8" s="235">
        <v>101</v>
      </c>
      <c r="H8" s="235">
        <v>100.6</v>
      </c>
      <c r="I8" s="235">
        <v>90.8</v>
      </c>
      <c r="J8" s="167">
        <v>105.2</v>
      </c>
      <c r="K8" s="167">
        <v>102.1</v>
      </c>
      <c r="L8" s="167">
        <v>111.4</v>
      </c>
      <c r="M8" s="167">
        <v>104.4</v>
      </c>
      <c r="N8" s="235">
        <v>98.9</v>
      </c>
      <c r="O8" s="235">
        <v>97.8</v>
      </c>
      <c r="P8" s="235">
        <v>96.6</v>
      </c>
      <c r="Q8" s="168">
        <v>106.4</v>
      </c>
    </row>
    <row r="9" spans="1:17" ht="15" customHeight="1" x14ac:dyDescent="0.15">
      <c r="A9" s="300" t="s">
        <v>208</v>
      </c>
      <c r="B9" s="234">
        <v>100.8</v>
      </c>
      <c r="C9" s="235">
        <v>103.7</v>
      </c>
      <c r="D9" s="235">
        <v>102.2</v>
      </c>
      <c r="E9" s="235">
        <v>100.7</v>
      </c>
      <c r="F9" s="235">
        <v>99.2</v>
      </c>
      <c r="G9" s="235">
        <v>101.1</v>
      </c>
      <c r="H9" s="235">
        <v>98</v>
      </c>
      <c r="I9" s="235">
        <v>95.1</v>
      </c>
      <c r="J9" s="167">
        <v>102.7</v>
      </c>
      <c r="K9" s="167">
        <v>102.2</v>
      </c>
      <c r="L9" s="167">
        <v>107</v>
      </c>
      <c r="M9" s="167">
        <v>106.6</v>
      </c>
      <c r="N9" s="235">
        <v>99.1</v>
      </c>
      <c r="O9" s="235">
        <v>98.6</v>
      </c>
      <c r="P9" s="235">
        <v>101.3</v>
      </c>
      <c r="Q9" s="168">
        <v>100.5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100</v>
      </c>
      <c r="C11" s="235">
        <v>95.1</v>
      </c>
      <c r="D11" s="235">
        <v>100.2</v>
      </c>
      <c r="E11" s="235">
        <v>91.8</v>
      </c>
      <c r="F11" s="235">
        <v>100.1</v>
      </c>
      <c r="G11" s="235">
        <v>94.3</v>
      </c>
      <c r="H11" s="235">
        <v>100.3</v>
      </c>
      <c r="I11" s="235">
        <v>105.2</v>
      </c>
      <c r="J11" s="167">
        <v>95.7</v>
      </c>
      <c r="K11" s="167">
        <v>98.8</v>
      </c>
      <c r="L11" s="167">
        <v>97.9</v>
      </c>
      <c r="M11" s="167">
        <v>99.8</v>
      </c>
      <c r="N11" s="235">
        <v>100.5</v>
      </c>
      <c r="O11" s="235">
        <v>103.6</v>
      </c>
      <c r="P11" s="235">
        <v>119.3</v>
      </c>
      <c r="Q11" s="168">
        <v>99.5</v>
      </c>
    </row>
    <row r="12" spans="1:17" ht="15" customHeight="1" x14ac:dyDescent="0.15">
      <c r="A12" s="302" t="s">
        <v>209</v>
      </c>
      <c r="B12" s="234">
        <v>100.7</v>
      </c>
      <c r="C12" s="235">
        <v>100</v>
      </c>
      <c r="D12" s="235">
        <v>99.8</v>
      </c>
      <c r="E12" s="235">
        <v>86.8</v>
      </c>
      <c r="F12" s="235">
        <v>110.4</v>
      </c>
      <c r="G12" s="235">
        <v>91.7</v>
      </c>
      <c r="H12" s="235">
        <v>101.7</v>
      </c>
      <c r="I12" s="235">
        <v>95.5</v>
      </c>
      <c r="J12" s="167">
        <v>103.7</v>
      </c>
      <c r="K12" s="167">
        <v>99.2</v>
      </c>
      <c r="L12" s="167">
        <v>102.4</v>
      </c>
      <c r="M12" s="167">
        <v>98.5</v>
      </c>
      <c r="N12" s="235">
        <v>100.1</v>
      </c>
      <c r="O12" s="235">
        <v>107.3</v>
      </c>
      <c r="P12" s="235">
        <v>109.1</v>
      </c>
      <c r="Q12" s="168">
        <v>98.1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216</v>
      </c>
      <c r="B14" s="166">
        <v>101</v>
      </c>
      <c r="C14" s="167">
        <v>99.7</v>
      </c>
      <c r="D14" s="167">
        <v>99.2</v>
      </c>
      <c r="E14" s="167">
        <v>86.3</v>
      </c>
      <c r="F14" s="167">
        <v>114.8</v>
      </c>
      <c r="G14" s="167">
        <v>90.7</v>
      </c>
      <c r="H14" s="167">
        <v>104</v>
      </c>
      <c r="I14" s="167">
        <v>90.4</v>
      </c>
      <c r="J14" s="167">
        <v>104.2</v>
      </c>
      <c r="K14" s="167">
        <v>100</v>
      </c>
      <c r="L14" s="167">
        <v>102.5</v>
      </c>
      <c r="M14" s="167">
        <v>93.4</v>
      </c>
      <c r="N14" s="167">
        <v>100.9</v>
      </c>
      <c r="O14" s="167">
        <v>107.9</v>
      </c>
      <c r="P14" s="167">
        <v>107.5</v>
      </c>
      <c r="Q14" s="168">
        <v>100.7</v>
      </c>
    </row>
    <row r="15" spans="1:17" ht="17.100000000000001" customHeight="1" x14ac:dyDescent="0.15">
      <c r="A15" s="292" t="s">
        <v>136</v>
      </c>
      <c r="B15" s="166">
        <v>101.1</v>
      </c>
      <c r="C15" s="167">
        <v>99.7</v>
      </c>
      <c r="D15" s="167">
        <v>99.5</v>
      </c>
      <c r="E15" s="167">
        <v>85.2</v>
      </c>
      <c r="F15" s="167">
        <v>115.6</v>
      </c>
      <c r="G15" s="167">
        <v>92</v>
      </c>
      <c r="H15" s="167">
        <v>104.2</v>
      </c>
      <c r="I15" s="167">
        <v>90.1</v>
      </c>
      <c r="J15" s="167">
        <v>107.5</v>
      </c>
      <c r="K15" s="167">
        <v>100.2</v>
      </c>
      <c r="L15" s="167">
        <v>106.7</v>
      </c>
      <c r="M15" s="167">
        <v>92.1</v>
      </c>
      <c r="N15" s="167">
        <v>101</v>
      </c>
      <c r="O15" s="167">
        <v>107.1</v>
      </c>
      <c r="P15" s="167">
        <v>107.7</v>
      </c>
      <c r="Q15" s="168">
        <v>97.8</v>
      </c>
    </row>
    <row r="16" spans="1:17" ht="17.100000000000001" customHeight="1" x14ac:dyDescent="0.15">
      <c r="A16" s="292" t="s">
        <v>137</v>
      </c>
      <c r="B16" s="166">
        <v>101.1</v>
      </c>
      <c r="C16" s="167">
        <v>98.1</v>
      </c>
      <c r="D16" s="167">
        <v>99.3</v>
      </c>
      <c r="E16" s="167">
        <v>86.3</v>
      </c>
      <c r="F16" s="167">
        <v>116.2</v>
      </c>
      <c r="G16" s="167">
        <v>91.7</v>
      </c>
      <c r="H16" s="167">
        <v>104.9</v>
      </c>
      <c r="I16" s="167">
        <v>90.2</v>
      </c>
      <c r="J16" s="167">
        <v>103.9</v>
      </c>
      <c r="K16" s="167">
        <v>100</v>
      </c>
      <c r="L16" s="167">
        <v>108</v>
      </c>
      <c r="M16" s="167">
        <v>93.6</v>
      </c>
      <c r="N16" s="167">
        <v>100.6</v>
      </c>
      <c r="O16" s="167">
        <v>106.9</v>
      </c>
      <c r="P16" s="167">
        <v>107.8</v>
      </c>
      <c r="Q16" s="168">
        <v>97.4</v>
      </c>
    </row>
    <row r="17" spans="1:17" ht="17.100000000000001" customHeight="1" x14ac:dyDescent="0.15">
      <c r="A17" s="292" t="s">
        <v>210</v>
      </c>
      <c r="B17" s="166">
        <v>100.7</v>
      </c>
      <c r="C17" s="167">
        <v>97.3</v>
      </c>
      <c r="D17" s="167">
        <v>98.8</v>
      </c>
      <c r="E17" s="167">
        <v>86.2</v>
      </c>
      <c r="F17" s="167">
        <v>103.1</v>
      </c>
      <c r="G17" s="167">
        <v>91.6</v>
      </c>
      <c r="H17" s="167">
        <v>104.3</v>
      </c>
      <c r="I17" s="167">
        <v>89.9</v>
      </c>
      <c r="J17" s="167">
        <v>102.5</v>
      </c>
      <c r="K17" s="167">
        <v>100</v>
      </c>
      <c r="L17" s="167">
        <v>109.2</v>
      </c>
      <c r="M17" s="167">
        <v>92.3</v>
      </c>
      <c r="N17" s="167">
        <v>99.5</v>
      </c>
      <c r="O17" s="167">
        <v>106.5</v>
      </c>
      <c r="P17" s="167">
        <v>107.7</v>
      </c>
      <c r="Q17" s="168">
        <v>98.7</v>
      </c>
    </row>
    <row r="18" spans="1:17" ht="17.100000000000001" customHeight="1" x14ac:dyDescent="0.15">
      <c r="A18" s="292" t="s">
        <v>199</v>
      </c>
      <c r="B18" s="166">
        <v>100.4</v>
      </c>
      <c r="C18" s="167">
        <v>97.5</v>
      </c>
      <c r="D18" s="167">
        <v>98.5</v>
      </c>
      <c r="E18" s="167">
        <v>85.4</v>
      </c>
      <c r="F18" s="167">
        <v>95.9</v>
      </c>
      <c r="G18" s="167">
        <v>91.5</v>
      </c>
      <c r="H18" s="167">
        <v>104.4</v>
      </c>
      <c r="I18" s="167">
        <v>89.5</v>
      </c>
      <c r="J18" s="167">
        <v>99.8</v>
      </c>
      <c r="K18" s="167">
        <v>99.9</v>
      </c>
      <c r="L18" s="167">
        <v>105.6</v>
      </c>
      <c r="M18" s="167">
        <v>93.3</v>
      </c>
      <c r="N18" s="167">
        <v>100.1</v>
      </c>
      <c r="O18" s="167">
        <v>106</v>
      </c>
      <c r="P18" s="167">
        <v>96.8</v>
      </c>
      <c r="Q18" s="168">
        <v>101.8</v>
      </c>
    </row>
    <row r="19" spans="1:17" ht="17.100000000000001" customHeight="1" x14ac:dyDescent="0.15">
      <c r="A19" s="292" t="s">
        <v>200</v>
      </c>
      <c r="B19" s="166">
        <v>100.2</v>
      </c>
      <c r="C19" s="167">
        <v>97.1</v>
      </c>
      <c r="D19" s="167">
        <v>99.2</v>
      </c>
      <c r="E19" s="167">
        <v>85.1</v>
      </c>
      <c r="F19" s="167">
        <v>96.1</v>
      </c>
      <c r="G19" s="167">
        <v>92.7</v>
      </c>
      <c r="H19" s="167">
        <v>103.6</v>
      </c>
      <c r="I19" s="167">
        <v>88.2</v>
      </c>
      <c r="J19" s="167">
        <v>99.3</v>
      </c>
      <c r="K19" s="167">
        <v>98.3</v>
      </c>
      <c r="L19" s="167">
        <v>102.4</v>
      </c>
      <c r="M19" s="167">
        <v>94</v>
      </c>
      <c r="N19" s="167">
        <v>97.4</v>
      </c>
      <c r="O19" s="167">
        <v>106.5</v>
      </c>
      <c r="P19" s="167">
        <v>106.7</v>
      </c>
      <c r="Q19" s="168">
        <v>101.7</v>
      </c>
    </row>
    <row r="20" spans="1:17" ht="17.100000000000001" customHeight="1" x14ac:dyDescent="0.15">
      <c r="A20" s="292" t="s">
        <v>201</v>
      </c>
      <c r="B20" s="166">
        <v>100.3</v>
      </c>
      <c r="C20" s="167">
        <v>96.7</v>
      </c>
      <c r="D20" s="167">
        <v>99.5</v>
      </c>
      <c r="E20" s="167">
        <v>86.7</v>
      </c>
      <c r="F20" s="167">
        <v>102.3</v>
      </c>
      <c r="G20" s="167">
        <v>95</v>
      </c>
      <c r="H20" s="167">
        <v>104.5</v>
      </c>
      <c r="I20" s="167">
        <v>90.5</v>
      </c>
      <c r="J20" s="167">
        <v>97.3</v>
      </c>
      <c r="K20" s="167">
        <v>99.6</v>
      </c>
      <c r="L20" s="167">
        <v>96.2</v>
      </c>
      <c r="M20" s="167">
        <v>89.5</v>
      </c>
      <c r="N20" s="167">
        <v>98.5</v>
      </c>
      <c r="O20" s="167">
        <v>106.6</v>
      </c>
      <c r="P20" s="167">
        <v>97.7</v>
      </c>
      <c r="Q20" s="168">
        <v>101.5</v>
      </c>
    </row>
    <row r="21" spans="1:17" ht="17.100000000000001" customHeight="1" x14ac:dyDescent="0.15">
      <c r="A21" s="292" t="s">
        <v>202</v>
      </c>
      <c r="B21" s="166">
        <v>100.6</v>
      </c>
      <c r="C21" s="167">
        <v>96.8</v>
      </c>
      <c r="D21" s="167">
        <v>99.2</v>
      </c>
      <c r="E21" s="167">
        <v>88.3</v>
      </c>
      <c r="F21" s="167">
        <v>102.3</v>
      </c>
      <c r="G21" s="167">
        <v>95.7</v>
      </c>
      <c r="H21" s="167">
        <v>103.9</v>
      </c>
      <c r="I21" s="167">
        <v>90.4</v>
      </c>
      <c r="J21" s="167">
        <v>101.1</v>
      </c>
      <c r="K21" s="167">
        <v>99.9</v>
      </c>
      <c r="L21" s="167">
        <v>97.6</v>
      </c>
      <c r="M21" s="167">
        <v>89.4</v>
      </c>
      <c r="N21" s="167">
        <v>101.6</v>
      </c>
      <c r="O21" s="167">
        <v>107.1</v>
      </c>
      <c r="P21" s="167">
        <v>108.3</v>
      </c>
      <c r="Q21" s="168">
        <v>101.5</v>
      </c>
    </row>
    <row r="22" spans="1:17" ht="17.100000000000001" customHeight="1" x14ac:dyDescent="0.15">
      <c r="A22" s="292" t="s">
        <v>203</v>
      </c>
      <c r="B22" s="166">
        <v>100.7</v>
      </c>
      <c r="C22" s="167">
        <v>96.2</v>
      </c>
      <c r="D22" s="167">
        <v>100.4</v>
      </c>
      <c r="E22" s="167">
        <v>85.7</v>
      </c>
      <c r="F22" s="167">
        <v>112</v>
      </c>
      <c r="G22" s="167">
        <v>93.8</v>
      </c>
      <c r="H22" s="167">
        <v>103.2</v>
      </c>
      <c r="I22" s="167">
        <v>90.3</v>
      </c>
      <c r="J22" s="167">
        <v>104.9</v>
      </c>
      <c r="K22" s="167">
        <v>100.6</v>
      </c>
      <c r="L22" s="167">
        <v>96.3</v>
      </c>
      <c r="M22" s="167">
        <v>89.7</v>
      </c>
      <c r="N22" s="167">
        <v>101.5</v>
      </c>
      <c r="O22" s="167">
        <v>107</v>
      </c>
      <c r="P22" s="167">
        <v>108.5</v>
      </c>
      <c r="Q22" s="168">
        <v>101.6</v>
      </c>
    </row>
    <row r="23" spans="1:17" ht="17.100000000000001" customHeight="1" x14ac:dyDescent="0.15">
      <c r="A23" s="292" t="s">
        <v>204</v>
      </c>
      <c r="B23" s="166">
        <v>100.6</v>
      </c>
      <c r="C23" s="167">
        <v>97</v>
      </c>
      <c r="D23" s="167">
        <v>100.1</v>
      </c>
      <c r="E23" s="167">
        <v>85.8</v>
      </c>
      <c r="F23" s="167">
        <v>114.5</v>
      </c>
      <c r="G23" s="167">
        <v>93.5</v>
      </c>
      <c r="H23" s="167">
        <v>102.4</v>
      </c>
      <c r="I23" s="167">
        <v>90.5</v>
      </c>
      <c r="J23" s="167">
        <v>105.2</v>
      </c>
      <c r="K23" s="167">
        <v>100.6</v>
      </c>
      <c r="L23" s="167">
        <v>97</v>
      </c>
      <c r="M23" s="167">
        <v>89.4</v>
      </c>
      <c r="N23" s="167">
        <v>100.9</v>
      </c>
      <c r="O23" s="167">
        <v>107.2</v>
      </c>
      <c r="P23" s="167">
        <v>108.6</v>
      </c>
      <c r="Q23" s="168">
        <v>102.4</v>
      </c>
    </row>
    <row r="24" spans="1:17" ht="17.100000000000001" customHeight="1" x14ac:dyDescent="0.15">
      <c r="A24" s="292" t="s">
        <v>205</v>
      </c>
      <c r="B24" s="166">
        <v>100.3</v>
      </c>
      <c r="C24" s="167">
        <v>96.3</v>
      </c>
      <c r="D24" s="167">
        <v>99.5</v>
      </c>
      <c r="E24" s="167">
        <v>84</v>
      </c>
      <c r="F24" s="167">
        <v>106.2</v>
      </c>
      <c r="G24" s="167">
        <v>93.4</v>
      </c>
      <c r="H24" s="167">
        <v>103.3</v>
      </c>
      <c r="I24" s="167">
        <v>89.4</v>
      </c>
      <c r="J24" s="167">
        <v>98.9</v>
      </c>
      <c r="K24" s="167">
        <v>99.9</v>
      </c>
      <c r="L24" s="167">
        <v>93.4</v>
      </c>
      <c r="M24" s="167">
        <v>96.1</v>
      </c>
      <c r="N24" s="167">
        <v>99.8</v>
      </c>
      <c r="O24" s="167">
        <v>106.7</v>
      </c>
      <c r="P24" s="167">
        <v>108.7</v>
      </c>
      <c r="Q24" s="168">
        <v>103</v>
      </c>
    </row>
    <row r="25" spans="1:17" ht="17.100000000000001" customHeight="1" x14ac:dyDescent="0.15">
      <c r="A25" s="292" t="s">
        <v>134</v>
      </c>
      <c r="B25" s="166">
        <v>100.5</v>
      </c>
      <c r="C25" s="167">
        <v>95.6</v>
      </c>
      <c r="D25" s="167">
        <v>98.3</v>
      </c>
      <c r="E25" s="167">
        <v>83.7</v>
      </c>
      <c r="F25" s="167">
        <v>111</v>
      </c>
      <c r="G25" s="167">
        <v>93.5</v>
      </c>
      <c r="H25" s="167">
        <v>106.5</v>
      </c>
      <c r="I25" s="167">
        <v>88.7</v>
      </c>
      <c r="J25" s="167">
        <v>98.8</v>
      </c>
      <c r="K25" s="167">
        <v>99.6</v>
      </c>
      <c r="L25" s="167">
        <v>100.5</v>
      </c>
      <c r="M25" s="167">
        <v>93.9</v>
      </c>
      <c r="N25" s="167">
        <v>98.9</v>
      </c>
      <c r="O25" s="167">
        <v>106.7</v>
      </c>
      <c r="P25" s="167">
        <v>98.3</v>
      </c>
      <c r="Q25" s="168">
        <v>100</v>
      </c>
    </row>
    <row r="26" spans="1:17" ht="17.100000000000001" customHeight="1" x14ac:dyDescent="0.15">
      <c r="A26" s="292" t="s">
        <v>135</v>
      </c>
      <c r="B26" s="234">
        <v>100.6</v>
      </c>
      <c r="C26" s="235">
        <v>95.6</v>
      </c>
      <c r="D26" s="235">
        <v>98.1</v>
      </c>
      <c r="E26" s="235">
        <v>83.1</v>
      </c>
      <c r="F26" s="235">
        <v>102.8</v>
      </c>
      <c r="G26" s="235">
        <v>94.6</v>
      </c>
      <c r="H26" s="235">
        <v>106.4</v>
      </c>
      <c r="I26" s="235">
        <v>84.1</v>
      </c>
      <c r="J26" s="167">
        <v>104.6</v>
      </c>
      <c r="K26" s="167">
        <v>99.8</v>
      </c>
      <c r="L26" s="167">
        <v>103.1</v>
      </c>
      <c r="M26" s="167">
        <v>92.2</v>
      </c>
      <c r="N26" s="235">
        <v>102.9</v>
      </c>
      <c r="O26" s="235">
        <v>105.7</v>
      </c>
      <c r="P26" s="235">
        <v>98.1</v>
      </c>
      <c r="Q26" s="168">
        <v>100.2</v>
      </c>
    </row>
    <row r="27" spans="1:17" ht="15" customHeight="1" x14ac:dyDescent="0.15">
      <c r="A27" s="192"/>
      <c r="B27" s="187"/>
      <c r="C27" s="188"/>
      <c r="D27" s="188"/>
      <c r="E27" s="188"/>
      <c r="F27" s="188"/>
      <c r="G27" s="188"/>
      <c r="H27" s="188"/>
      <c r="I27" s="188"/>
      <c r="J27" s="189"/>
      <c r="K27" s="189"/>
      <c r="L27" s="189"/>
      <c r="M27" s="189"/>
      <c r="N27" s="188"/>
      <c r="O27" s="188"/>
      <c r="P27" s="188"/>
      <c r="Q27" s="190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186"/>
      <c r="C34" s="185"/>
      <c r="D34" s="185"/>
      <c r="E34" s="185"/>
      <c r="F34" s="185"/>
      <c r="G34" s="185"/>
      <c r="H34" s="185"/>
      <c r="I34" s="185"/>
      <c r="J34" s="174"/>
      <c r="K34" s="174"/>
      <c r="L34" s="174"/>
      <c r="M34" s="174"/>
      <c r="N34" s="185"/>
      <c r="O34" s="185"/>
      <c r="P34" s="185"/>
      <c r="Q34" s="191"/>
    </row>
    <row r="35" spans="1:17" ht="17.100000000000001" customHeight="1" x14ac:dyDescent="0.15">
      <c r="A35" s="299" t="s">
        <v>207</v>
      </c>
      <c r="B35" s="233">
        <v>99.8</v>
      </c>
      <c r="C35" s="233">
        <v>73.8</v>
      </c>
      <c r="D35" s="233">
        <v>101.8</v>
      </c>
      <c r="E35" s="233">
        <v>78.2</v>
      </c>
      <c r="F35" s="233">
        <v>92.9</v>
      </c>
      <c r="G35" s="233">
        <v>111.5</v>
      </c>
      <c r="H35" s="233">
        <v>93.1</v>
      </c>
      <c r="I35" s="233">
        <v>94.4</v>
      </c>
      <c r="J35" s="167">
        <v>96.3</v>
      </c>
      <c r="K35" s="167">
        <v>101.7</v>
      </c>
      <c r="L35" s="167">
        <v>99.6</v>
      </c>
      <c r="M35" s="167">
        <v>135.9</v>
      </c>
      <c r="N35" s="233">
        <v>92.2</v>
      </c>
      <c r="O35" s="233">
        <v>97.9</v>
      </c>
      <c r="P35" s="173">
        <v>135.6</v>
      </c>
      <c r="Q35" s="168">
        <v>102.4</v>
      </c>
    </row>
    <row r="36" spans="1:17" ht="17.100000000000001" customHeight="1" x14ac:dyDescent="0.15">
      <c r="A36" s="300" t="s">
        <v>131</v>
      </c>
      <c r="B36" s="234">
        <v>100.8</v>
      </c>
      <c r="C36" s="235">
        <v>80.7</v>
      </c>
      <c r="D36" s="235">
        <v>103.1</v>
      </c>
      <c r="E36" s="235">
        <v>96.8</v>
      </c>
      <c r="F36" s="235">
        <v>95.9</v>
      </c>
      <c r="G36" s="235">
        <v>102.4</v>
      </c>
      <c r="H36" s="235">
        <v>96.9</v>
      </c>
      <c r="I36" s="235">
        <v>92.6</v>
      </c>
      <c r="J36" s="167">
        <v>98.6</v>
      </c>
      <c r="K36" s="167">
        <v>102.1</v>
      </c>
      <c r="L36" s="167">
        <v>103.1</v>
      </c>
      <c r="M36" s="167">
        <v>105.7</v>
      </c>
      <c r="N36" s="235">
        <v>95.6</v>
      </c>
      <c r="O36" s="235">
        <v>98.3</v>
      </c>
      <c r="P36" s="223">
        <v>150.30000000000001</v>
      </c>
      <c r="Q36" s="168">
        <v>107</v>
      </c>
    </row>
    <row r="37" spans="1:17" ht="15" customHeight="1" x14ac:dyDescent="0.15">
      <c r="A37" s="300" t="s">
        <v>208</v>
      </c>
      <c r="B37" s="234">
        <v>100.7</v>
      </c>
      <c r="C37" s="235">
        <v>90.5</v>
      </c>
      <c r="D37" s="235">
        <v>103.1</v>
      </c>
      <c r="E37" s="235">
        <v>102.5</v>
      </c>
      <c r="F37" s="235">
        <v>96.7</v>
      </c>
      <c r="G37" s="235">
        <v>103.1</v>
      </c>
      <c r="H37" s="235">
        <v>97.4</v>
      </c>
      <c r="I37" s="235">
        <v>89.1</v>
      </c>
      <c r="J37" s="167">
        <v>101.9</v>
      </c>
      <c r="K37" s="167">
        <v>102.9</v>
      </c>
      <c r="L37" s="167">
        <v>103.1</v>
      </c>
      <c r="M37" s="167">
        <v>108.7</v>
      </c>
      <c r="N37" s="235">
        <v>99.3</v>
      </c>
      <c r="O37" s="235">
        <v>98.4</v>
      </c>
      <c r="P37" s="223">
        <v>111.9</v>
      </c>
      <c r="Q37" s="168">
        <v>99.3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101.1</v>
      </c>
      <c r="C39" s="235">
        <v>87.5</v>
      </c>
      <c r="D39" s="235">
        <v>102.1</v>
      </c>
      <c r="E39" s="235">
        <v>86.4</v>
      </c>
      <c r="F39" s="235">
        <v>99.2</v>
      </c>
      <c r="G39" s="235">
        <v>90.9</v>
      </c>
      <c r="H39" s="235">
        <v>98.1</v>
      </c>
      <c r="I39" s="235">
        <v>112.6</v>
      </c>
      <c r="J39" s="167">
        <v>87.3</v>
      </c>
      <c r="K39" s="167">
        <v>98.6</v>
      </c>
      <c r="L39" s="167">
        <v>108.5</v>
      </c>
      <c r="M39" s="167">
        <v>126.7</v>
      </c>
      <c r="N39" s="235">
        <v>100.9</v>
      </c>
      <c r="O39" s="235">
        <v>102</v>
      </c>
      <c r="P39" s="223">
        <v>149.19999999999999</v>
      </c>
      <c r="Q39" s="168">
        <v>100.9</v>
      </c>
    </row>
    <row r="40" spans="1:17" ht="15" customHeight="1" x14ac:dyDescent="0.15">
      <c r="A40" s="302" t="s">
        <v>209</v>
      </c>
      <c r="B40" s="234">
        <v>101.7</v>
      </c>
      <c r="C40" s="235">
        <v>101.7</v>
      </c>
      <c r="D40" s="235">
        <v>102.4</v>
      </c>
      <c r="E40" s="235">
        <v>81.400000000000006</v>
      </c>
      <c r="F40" s="235">
        <v>112.3</v>
      </c>
      <c r="G40" s="235">
        <v>91.5</v>
      </c>
      <c r="H40" s="235">
        <v>98.4</v>
      </c>
      <c r="I40" s="235">
        <v>110.8</v>
      </c>
      <c r="J40" s="167">
        <v>104</v>
      </c>
      <c r="K40" s="167">
        <v>99.7</v>
      </c>
      <c r="L40" s="167">
        <v>111.4</v>
      </c>
      <c r="M40" s="167">
        <v>109.3</v>
      </c>
      <c r="N40" s="235">
        <v>99.4</v>
      </c>
      <c r="O40" s="235">
        <v>102.6</v>
      </c>
      <c r="P40" s="223">
        <v>139.6</v>
      </c>
      <c r="Q40" s="168">
        <v>102.6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102.1</v>
      </c>
      <c r="C42" s="167">
        <v>101.2</v>
      </c>
      <c r="D42" s="167">
        <v>102.7</v>
      </c>
      <c r="E42" s="167">
        <v>80.8</v>
      </c>
      <c r="F42" s="167">
        <v>117.4</v>
      </c>
      <c r="G42" s="167">
        <v>92</v>
      </c>
      <c r="H42" s="167">
        <v>98.4</v>
      </c>
      <c r="I42" s="167">
        <v>106.9</v>
      </c>
      <c r="J42" s="167">
        <v>103.4</v>
      </c>
      <c r="K42" s="167">
        <v>101.5</v>
      </c>
      <c r="L42" s="167">
        <v>113.1</v>
      </c>
      <c r="M42" s="167">
        <v>94</v>
      </c>
      <c r="N42" s="167">
        <v>100.3</v>
      </c>
      <c r="O42" s="167">
        <v>103.3</v>
      </c>
      <c r="P42" s="167">
        <v>135.9</v>
      </c>
      <c r="Q42" s="168">
        <v>106.1</v>
      </c>
    </row>
    <row r="43" spans="1:17" ht="17.100000000000001" customHeight="1" x14ac:dyDescent="0.15">
      <c r="A43" s="292" t="s">
        <v>136</v>
      </c>
      <c r="B43" s="166">
        <v>102.1</v>
      </c>
      <c r="C43" s="167">
        <v>101.1</v>
      </c>
      <c r="D43" s="167">
        <v>102.7</v>
      </c>
      <c r="E43" s="167">
        <v>80.8</v>
      </c>
      <c r="F43" s="167">
        <v>117.6</v>
      </c>
      <c r="G43" s="167">
        <v>94.3</v>
      </c>
      <c r="H43" s="167">
        <v>99.1</v>
      </c>
      <c r="I43" s="167">
        <v>107.7</v>
      </c>
      <c r="J43" s="167">
        <v>105.4</v>
      </c>
      <c r="K43" s="167">
        <v>101.8</v>
      </c>
      <c r="L43" s="167">
        <v>114</v>
      </c>
      <c r="M43" s="167">
        <v>94.4</v>
      </c>
      <c r="N43" s="167">
        <v>100.4</v>
      </c>
      <c r="O43" s="167">
        <v>102.7</v>
      </c>
      <c r="P43" s="167">
        <v>136.30000000000001</v>
      </c>
      <c r="Q43" s="168">
        <v>102.5</v>
      </c>
    </row>
    <row r="44" spans="1:17" ht="17.100000000000001" customHeight="1" x14ac:dyDescent="0.15">
      <c r="A44" s="292" t="s">
        <v>137</v>
      </c>
      <c r="B44" s="166">
        <v>102</v>
      </c>
      <c r="C44" s="167">
        <v>98.8</v>
      </c>
      <c r="D44" s="167">
        <v>102.7</v>
      </c>
      <c r="E44" s="167">
        <v>80.8</v>
      </c>
      <c r="F44" s="167">
        <v>117.4</v>
      </c>
      <c r="G44" s="167">
        <v>93.2</v>
      </c>
      <c r="H44" s="167">
        <v>98.9</v>
      </c>
      <c r="I44" s="167">
        <v>106.6</v>
      </c>
      <c r="J44" s="167">
        <v>105.2</v>
      </c>
      <c r="K44" s="167">
        <v>101.5</v>
      </c>
      <c r="L44" s="167">
        <v>117.7</v>
      </c>
      <c r="M44" s="167">
        <v>96.1</v>
      </c>
      <c r="N44" s="167">
        <v>100.3</v>
      </c>
      <c r="O44" s="167">
        <v>102.6</v>
      </c>
      <c r="P44" s="167">
        <v>136.6</v>
      </c>
      <c r="Q44" s="168">
        <v>102.8</v>
      </c>
    </row>
    <row r="45" spans="1:17" ht="17.100000000000001" customHeight="1" x14ac:dyDescent="0.15">
      <c r="A45" s="292" t="s">
        <v>210</v>
      </c>
      <c r="B45" s="166">
        <v>101.3</v>
      </c>
      <c r="C45" s="167">
        <v>97.4</v>
      </c>
      <c r="D45" s="167">
        <v>100.7</v>
      </c>
      <c r="E45" s="167">
        <v>80.599999999999994</v>
      </c>
      <c r="F45" s="167">
        <v>116.4</v>
      </c>
      <c r="G45" s="167">
        <v>92.8</v>
      </c>
      <c r="H45" s="167">
        <v>99</v>
      </c>
      <c r="I45" s="167">
        <v>105.9</v>
      </c>
      <c r="J45" s="167">
        <v>105.4</v>
      </c>
      <c r="K45" s="167">
        <v>101.4</v>
      </c>
      <c r="L45" s="167">
        <v>116.3</v>
      </c>
      <c r="M45" s="167">
        <v>95.1</v>
      </c>
      <c r="N45" s="167">
        <v>98.1</v>
      </c>
      <c r="O45" s="167">
        <v>102.2</v>
      </c>
      <c r="P45" s="167">
        <v>136.30000000000001</v>
      </c>
      <c r="Q45" s="168">
        <v>106.2</v>
      </c>
    </row>
    <row r="46" spans="1:17" ht="17.100000000000001" customHeight="1" x14ac:dyDescent="0.15">
      <c r="A46" s="292" t="s">
        <v>199</v>
      </c>
      <c r="B46" s="166">
        <v>101</v>
      </c>
      <c r="C46" s="167">
        <v>96.6</v>
      </c>
      <c r="D46" s="167">
        <v>100.2</v>
      </c>
      <c r="E46" s="167">
        <v>80.400000000000006</v>
      </c>
      <c r="F46" s="167">
        <v>106.6</v>
      </c>
      <c r="G46" s="167">
        <v>93.4</v>
      </c>
      <c r="H46" s="167">
        <v>98.5</v>
      </c>
      <c r="I46" s="167">
        <v>105</v>
      </c>
      <c r="J46" s="167">
        <v>105.8</v>
      </c>
      <c r="K46" s="167">
        <v>101.3</v>
      </c>
      <c r="L46" s="167">
        <v>117</v>
      </c>
      <c r="M46" s="167">
        <v>94.8</v>
      </c>
      <c r="N46" s="167">
        <v>98</v>
      </c>
      <c r="O46" s="167">
        <v>101.7</v>
      </c>
      <c r="P46" s="167">
        <v>110.8</v>
      </c>
      <c r="Q46" s="168">
        <v>110.1</v>
      </c>
    </row>
    <row r="47" spans="1:17" ht="17.100000000000001" customHeight="1" x14ac:dyDescent="0.15">
      <c r="A47" s="292" t="s">
        <v>200</v>
      </c>
      <c r="B47" s="166">
        <v>100.7</v>
      </c>
      <c r="C47" s="167">
        <v>96.5</v>
      </c>
      <c r="D47" s="167">
        <v>100.9</v>
      </c>
      <c r="E47" s="167">
        <v>80.900000000000006</v>
      </c>
      <c r="F47" s="167">
        <v>106.9</v>
      </c>
      <c r="G47" s="167">
        <v>95.6</v>
      </c>
      <c r="H47" s="167">
        <v>97.2</v>
      </c>
      <c r="I47" s="167">
        <v>102.3</v>
      </c>
      <c r="J47" s="167">
        <v>103.9</v>
      </c>
      <c r="K47" s="167">
        <v>99.4</v>
      </c>
      <c r="L47" s="167">
        <v>113.3</v>
      </c>
      <c r="M47" s="167">
        <v>93.9</v>
      </c>
      <c r="N47" s="167">
        <v>93.7</v>
      </c>
      <c r="O47" s="167">
        <v>101.3</v>
      </c>
      <c r="P47" s="167">
        <v>134</v>
      </c>
      <c r="Q47" s="168">
        <v>109.6</v>
      </c>
    </row>
    <row r="48" spans="1:17" ht="17.100000000000001" customHeight="1" x14ac:dyDescent="0.15">
      <c r="A48" s="292" t="s">
        <v>201</v>
      </c>
      <c r="B48" s="166">
        <v>101.1</v>
      </c>
      <c r="C48" s="167">
        <v>95.1</v>
      </c>
      <c r="D48" s="167">
        <v>101.3</v>
      </c>
      <c r="E48" s="167">
        <v>82.3</v>
      </c>
      <c r="F48" s="167">
        <v>105.8</v>
      </c>
      <c r="G48" s="167">
        <v>96</v>
      </c>
      <c r="H48" s="167">
        <v>97.8</v>
      </c>
      <c r="I48" s="167">
        <v>103.8</v>
      </c>
      <c r="J48" s="167">
        <v>105.7</v>
      </c>
      <c r="K48" s="167">
        <v>101.8</v>
      </c>
      <c r="L48" s="167">
        <v>110.9</v>
      </c>
      <c r="M48" s="167">
        <v>93.1</v>
      </c>
      <c r="N48" s="167">
        <v>96.5</v>
      </c>
      <c r="O48" s="167">
        <v>101.9</v>
      </c>
      <c r="P48" s="167">
        <v>110.1</v>
      </c>
      <c r="Q48" s="168">
        <v>109.3</v>
      </c>
    </row>
    <row r="49" spans="1:17" ht="17.100000000000001" customHeight="1" x14ac:dyDescent="0.15">
      <c r="A49" s="292" t="s">
        <v>202</v>
      </c>
      <c r="B49" s="166">
        <v>101.5</v>
      </c>
      <c r="C49" s="167">
        <v>95.4</v>
      </c>
      <c r="D49" s="167">
        <v>100.9</v>
      </c>
      <c r="E49" s="167">
        <v>83.8</v>
      </c>
      <c r="F49" s="167">
        <v>105.8</v>
      </c>
      <c r="G49" s="167">
        <v>97.1</v>
      </c>
      <c r="H49" s="167">
        <v>97.8</v>
      </c>
      <c r="I49" s="167">
        <v>103.7</v>
      </c>
      <c r="J49" s="167">
        <v>105</v>
      </c>
      <c r="K49" s="167">
        <v>101.8</v>
      </c>
      <c r="L49" s="167">
        <v>111.6</v>
      </c>
      <c r="M49" s="167">
        <v>92.8</v>
      </c>
      <c r="N49" s="167">
        <v>100.8</v>
      </c>
      <c r="O49" s="167">
        <v>102</v>
      </c>
      <c r="P49" s="167">
        <v>134.80000000000001</v>
      </c>
      <c r="Q49" s="168">
        <v>108.9</v>
      </c>
    </row>
    <row r="50" spans="1:17" ht="17.100000000000001" customHeight="1" x14ac:dyDescent="0.15">
      <c r="A50" s="292" t="s">
        <v>203</v>
      </c>
      <c r="B50" s="166">
        <v>102</v>
      </c>
      <c r="C50" s="167">
        <v>94.7</v>
      </c>
      <c r="D50" s="167">
        <v>102.4</v>
      </c>
      <c r="E50" s="167">
        <v>84</v>
      </c>
      <c r="F50" s="167">
        <v>118.9</v>
      </c>
      <c r="G50" s="167">
        <v>94.7</v>
      </c>
      <c r="H50" s="167">
        <v>98.2</v>
      </c>
      <c r="I50" s="167">
        <v>103.4</v>
      </c>
      <c r="J50" s="167">
        <v>104.4</v>
      </c>
      <c r="K50" s="167">
        <v>102.4</v>
      </c>
      <c r="L50" s="167">
        <v>109.1</v>
      </c>
      <c r="M50" s="167">
        <v>94.2</v>
      </c>
      <c r="N50" s="167">
        <v>101</v>
      </c>
      <c r="O50" s="167">
        <v>101.8</v>
      </c>
      <c r="P50" s="167">
        <v>135.4</v>
      </c>
      <c r="Q50" s="168">
        <v>109.1</v>
      </c>
    </row>
    <row r="51" spans="1:17" ht="17.100000000000001" customHeight="1" x14ac:dyDescent="0.15">
      <c r="A51" s="292" t="s">
        <v>204</v>
      </c>
      <c r="B51" s="166">
        <v>102.1</v>
      </c>
      <c r="C51" s="167">
        <v>94.4</v>
      </c>
      <c r="D51" s="167">
        <v>102.3</v>
      </c>
      <c r="E51" s="167">
        <v>84.3</v>
      </c>
      <c r="F51" s="167">
        <v>122.3</v>
      </c>
      <c r="G51" s="167">
        <v>93.8</v>
      </c>
      <c r="H51" s="167">
        <v>98.2</v>
      </c>
      <c r="I51" s="167">
        <v>103.7</v>
      </c>
      <c r="J51" s="167">
        <v>105.7</v>
      </c>
      <c r="K51" s="167">
        <v>102.5</v>
      </c>
      <c r="L51" s="167">
        <v>111.8</v>
      </c>
      <c r="M51" s="167">
        <v>94.9</v>
      </c>
      <c r="N51" s="167">
        <v>100.1</v>
      </c>
      <c r="O51" s="167">
        <v>101.9</v>
      </c>
      <c r="P51" s="167">
        <v>135.6</v>
      </c>
      <c r="Q51" s="168">
        <v>110.2</v>
      </c>
    </row>
    <row r="52" spans="1:17" ht="17.100000000000001" customHeight="1" x14ac:dyDescent="0.15">
      <c r="A52" s="292" t="s">
        <v>205</v>
      </c>
      <c r="B52" s="166">
        <v>101.9</v>
      </c>
      <c r="C52" s="167">
        <v>93.6</v>
      </c>
      <c r="D52" s="167">
        <v>101.8</v>
      </c>
      <c r="E52" s="167">
        <v>83.8</v>
      </c>
      <c r="F52" s="167">
        <v>111.1</v>
      </c>
      <c r="G52" s="167">
        <v>94.7</v>
      </c>
      <c r="H52" s="167">
        <v>98.8</v>
      </c>
      <c r="I52" s="167">
        <v>103</v>
      </c>
      <c r="J52" s="167">
        <v>105.5</v>
      </c>
      <c r="K52" s="167">
        <v>101.9</v>
      </c>
      <c r="L52" s="167">
        <v>114.6</v>
      </c>
      <c r="M52" s="167">
        <v>95.5</v>
      </c>
      <c r="N52" s="167">
        <v>99.2</v>
      </c>
      <c r="O52" s="167">
        <v>101.6</v>
      </c>
      <c r="P52" s="167">
        <v>135.80000000000001</v>
      </c>
      <c r="Q52" s="168">
        <v>110.6</v>
      </c>
    </row>
    <row r="53" spans="1:17" ht="17.100000000000001" customHeight="1" x14ac:dyDescent="0.15">
      <c r="A53" s="292" t="s">
        <v>134</v>
      </c>
      <c r="B53" s="166">
        <v>100.8</v>
      </c>
      <c r="C53" s="167">
        <v>93.2</v>
      </c>
      <c r="D53" s="167">
        <v>100.1</v>
      </c>
      <c r="E53" s="167">
        <v>83.7</v>
      </c>
      <c r="F53" s="167">
        <v>117.6</v>
      </c>
      <c r="G53" s="167">
        <v>95.1</v>
      </c>
      <c r="H53" s="167">
        <v>99.3</v>
      </c>
      <c r="I53" s="167">
        <v>102.2</v>
      </c>
      <c r="J53" s="167">
        <v>105</v>
      </c>
      <c r="K53" s="167">
        <v>101.4</v>
      </c>
      <c r="L53" s="167">
        <v>114.7</v>
      </c>
      <c r="M53" s="167">
        <v>94.3</v>
      </c>
      <c r="N53" s="167">
        <v>97</v>
      </c>
      <c r="O53" s="167">
        <v>101.3</v>
      </c>
      <c r="P53" s="167">
        <v>111.5</v>
      </c>
      <c r="Q53" s="168">
        <v>107.1</v>
      </c>
    </row>
    <row r="54" spans="1:17" ht="17.100000000000001" customHeight="1" x14ac:dyDescent="0.15">
      <c r="A54" s="292" t="s">
        <v>135</v>
      </c>
      <c r="B54" s="234">
        <v>101.1</v>
      </c>
      <c r="C54" s="235">
        <v>92.6</v>
      </c>
      <c r="D54" s="235">
        <v>99.8</v>
      </c>
      <c r="E54" s="235">
        <v>82.8</v>
      </c>
      <c r="F54" s="235">
        <v>106.4</v>
      </c>
      <c r="G54" s="235">
        <v>96</v>
      </c>
      <c r="H54" s="235">
        <v>101.7</v>
      </c>
      <c r="I54" s="235">
        <v>89</v>
      </c>
      <c r="J54" s="167">
        <v>104.7</v>
      </c>
      <c r="K54" s="167">
        <v>101.7</v>
      </c>
      <c r="L54" s="167">
        <v>117.6</v>
      </c>
      <c r="M54" s="167">
        <v>94.8</v>
      </c>
      <c r="N54" s="235">
        <v>102.2</v>
      </c>
      <c r="O54" s="235">
        <v>100.6</v>
      </c>
      <c r="P54" s="235">
        <v>111</v>
      </c>
      <c r="Q54" s="168">
        <v>108.1</v>
      </c>
    </row>
    <row r="55" spans="1:17" ht="15" customHeight="1" x14ac:dyDescent="0.15">
      <c r="A55" s="192"/>
      <c r="B55" s="187"/>
      <c r="C55" s="188"/>
      <c r="D55" s="188"/>
      <c r="E55" s="188"/>
      <c r="F55" s="188"/>
      <c r="G55" s="188"/>
      <c r="H55" s="188"/>
      <c r="I55" s="188"/>
      <c r="J55" s="189"/>
      <c r="K55" s="189"/>
      <c r="L55" s="189"/>
      <c r="M55" s="189"/>
      <c r="N55" s="188"/>
      <c r="O55" s="188"/>
      <c r="P55" s="188"/>
      <c r="Q55" s="190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47244094488188981" right="0.39370078740157483" top="0.6692913385826772" bottom="0.55118110236220474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zoomScaleSheetLayoutView="100" workbookViewId="0"/>
  </sheetViews>
  <sheetFormatPr defaultRowHeight="13.5" x14ac:dyDescent="0.15"/>
  <cols>
    <col min="1" max="1" width="14.5" style="50" customWidth="1"/>
    <col min="2" max="17" width="6.625" style="50" customWidth="1"/>
    <col min="18" max="16384" width="9" style="50"/>
  </cols>
  <sheetData>
    <row r="1" spans="1:18" ht="20.100000000000001" customHeight="1" x14ac:dyDescent="0.2">
      <c r="A1" s="45" t="s">
        <v>47</v>
      </c>
      <c r="Q1" s="243" t="str">
        <f>賃金!J1</f>
        <v>令和５年10月</v>
      </c>
    </row>
    <row r="2" spans="1:18" ht="15" customHeight="1" x14ac:dyDescent="0.15">
      <c r="A2" s="327" t="s">
        <v>169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8" ht="20.100000000000001" customHeight="1" x14ac:dyDescent="0.15">
      <c r="A3" s="53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8" ht="20.100000000000001" customHeight="1" x14ac:dyDescent="0.15">
      <c r="A4" s="54" t="s">
        <v>46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8" ht="20.100000000000001" customHeight="1" x14ac:dyDescent="0.15">
      <c r="A5" s="55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8" ht="15" customHeight="1" x14ac:dyDescent="0.15">
      <c r="A6" s="193"/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</row>
    <row r="7" spans="1:18" ht="15" customHeight="1" x14ac:dyDescent="0.15">
      <c r="A7" s="304" t="s">
        <v>211</v>
      </c>
      <c r="B7" s="198">
        <v>1.63</v>
      </c>
      <c r="C7" s="198">
        <v>1.05</v>
      </c>
      <c r="D7" s="198">
        <v>1.07</v>
      </c>
      <c r="E7" s="198">
        <v>0.75</v>
      </c>
      <c r="F7" s="198">
        <v>1.07</v>
      </c>
      <c r="G7" s="198">
        <v>0.94</v>
      </c>
      <c r="H7" s="198">
        <v>1.86</v>
      </c>
      <c r="I7" s="198">
        <v>1.93</v>
      </c>
      <c r="J7" s="196">
        <v>1.83</v>
      </c>
      <c r="K7" s="196">
        <v>1.26</v>
      </c>
      <c r="L7" s="196">
        <v>3.13</v>
      </c>
      <c r="M7" s="196">
        <v>3.21</v>
      </c>
      <c r="N7" s="198">
        <v>2.62</v>
      </c>
      <c r="O7" s="198">
        <v>1.64</v>
      </c>
      <c r="P7" s="198">
        <v>0.91</v>
      </c>
      <c r="Q7" s="197">
        <v>1.82</v>
      </c>
    </row>
    <row r="8" spans="1:18" ht="15" customHeight="1" x14ac:dyDescent="0.15">
      <c r="A8" s="304" t="s">
        <v>138</v>
      </c>
      <c r="B8" s="198">
        <v>1.63</v>
      </c>
      <c r="C8" s="198">
        <v>1.42</v>
      </c>
      <c r="D8" s="198">
        <v>0.96</v>
      </c>
      <c r="E8" s="198">
        <v>0.37</v>
      </c>
      <c r="F8" s="198">
        <v>1.28</v>
      </c>
      <c r="G8" s="198">
        <v>1.07</v>
      </c>
      <c r="H8" s="198">
        <v>1.8</v>
      </c>
      <c r="I8" s="198">
        <v>1.28</v>
      </c>
      <c r="J8" s="196">
        <v>0.62</v>
      </c>
      <c r="K8" s="196">
        <v>1.1399999999999999</v>
      </c>
      <c r="L8" s="196">
        <v>4.83</v>
      </c>
      <c r="M8" s="196">
        <v>1.1100000000000001</v>
      </c>
      <c r="N8" s="198">
        <v>2.0699999999999998</v>
      </c>
      <c r="O8" s="198">
        <v>1.79</v>
      </c>
      <c r="P8" s="198">
        <v>1.1299999999999999</v>
      </c>
      <c r="Q8" s="197">
        <v>2.1800000000000002</v>
      </c>
    </row>
    <row r="9" spans="1:18" ht="15" customHeight="1" x14ac:dyDescent="0.15">
      <c r="A9" s="304" t="s">
        <v>212</v>
      </c>
      <c r="B9" s="198">
        <v>1.71</v>
      </c>
      <c r="C9" s="198">
        <v>1.34</v>
      </c>
      <c r="D9" s="198">
        <v>1.03</v>
      </c>
      <c r="E9" s="198">
        <v>0.63</v>
      </c>
      <c r="F9" s="198">
        <v>2.0099999999999998</v>
      </c>
      <c r="G9" s="198">
        <v>0.86</v>
      </c>
      <c r="H9" s="198">
        <v>2.29</v>
      </c>
      <c r="I9" s="198">
        <v>0.98</v>
      </c>
      <c r="J9" s="196">
        <v>1.38</v>
      </c>
      <c r="K9" s="196">
        <v>1.35</v>
      </c>
      <c r="L9" s="196">
        <v>2.93</v>
      </c>
      <c r="M9" s="196">
        <v>3.56</v>
      </c>
      <c r="N9" s="198">
        <v>1.82</v>
      </c>
      <c r="O9" s="198">
        <v>1.57</v>
      </c>
      <c r="P9" s="198">
        <v>0.62</v>
      </c>
      <c r="Q9" s="197">
        <v>2.68</v>
      </c>
    </row>
    <row r="10" spans="1:18" ht="15" customHeight="1" x14ac:dyDescent="0.15">
      <c r="A10" s="305"/>
      <c r="B10" s="195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</row>
    <row r="11" spans="1:18" ht="15" customHeight="1" x14ac:dyDescent="0.15">
      <c r="A11" s="292" t="s">
        <v>216</v>
      </c>
      <c r="B11" s="237">
        <v>1.7</v>
      </c>
      <c r="C11" s="238">
        <v>1.5</v>
      </c>
      <c r="D11" s="238">
        <v>0.89</v>
      </c>
      <c r="E11" s="238">
        <v>0.12</v>
      </c>
      <c r="F11" s="238">
        <v>3.8</v>
      </c>
      <c r="G11" s="238">
        <v>1.86</v>
      </c>
      <c r="H11" s="238">
        <v>2.56</v>
      </c>
      <c r="I11" s="238">
        <v>0.23</v>
      </c>
      <c r="J11" s="238">
        <v>1.18</v>
      </c>
      <c r="K11" s="238">
        <v>1.25</v>
      </c>
      <c r="L11" s="238">
        <v>2.71</v>
      </c>
      <c r="M11" s="238">
        <v>2.33</v>
      </c>
      <c r="N11" s="238">
        <v>2.52</v>
      </c>
      <c r="O11" s="237">
        <v>1.03</v>
      </c>
      <c r="P11" s="237">
        <v>0.25</v>
      </c>
      <c r="Q11" s="239">
        <v>2.83</v>
      </c>
      <c r="R11" s="56"/>
    </row>
    <row r="12" spans="1:18" ht="15" customHeight="1" x14ac:dyDescent="0.15">
      <c r="A12" s="292" t="s">
        <v>136</v>
      </c>
      <c r="B12" s="237">
        <v>1.35</v>
      </c>
      <c r="C12" s="238">
        <v>0.09</v>
      </c>
      <c r="D12" s="238">
        <v>0.81</v>
      </c>
      <c r="E12" s="238">
        <v>0.06</v>
      </c>
      <c r="F12" s="238">
        <v>1.41</v>
      </c>
      <c r="G12" s="238">
        <v>1.92</v>
      </c>
      <c r="H12" s="238">
        <v>1.66</v>
      </c>
      <c r="I12" s="238">
        <v>0.52</v>
      </c>
      <c r="J12" s="238">
        <v>3.2</v>
      </c>
      <c r="K12" s="238">
        <v>0.55000000000000004</v>
      </c>
      <c r="L12" s="238">
        <v>5.07</v>
      </c>
      <c r="M12" s="238">
        <v>2.77</v>
      </c>
      <c r="N12" s="238">
        <v>0.79</v>
      </c>
      <c r="O12" s="237">
        <v>0.6</v>
      </c>
      <c r="P12" s="237">
        <v>0.38</v>
      </c>
      <c r="Q12" s="239">
        <v>1.88</v>
      </c>
      <c r="R12" s="56"/>
    </row>
    <row r="13" spans="1:18" ht="15" customHeight="1" x14ac:dyDescent="0.15">
      <c r="A13" s="292" t="s">
        <v>137</v>
      </c>
      <c r="B13" s="237">
        <v>1.08</v>
      </c>
      <c r="C13" s="238">
        <v>0.2</v>
      </c>
      <c r="D13" s="238">
        <v>0.7</v>
      </c>
      <c r="E13" s="238">
        <v>1.35</v>
      </c>
      <c r="F13" s="238">
        <v>0.81</v>
      </c>
      <c r="G13" s="238">
        <v>0.51</v>
      </c>
      <c r="H13" s="238">
        <v>1.46</v>
      </c>
      <c r="I13" s="238">
        <v>0.77</v>
      </c>
      <c r="J13" s="238">
        <v>0.25</v>
      </c>
      <c r="K13" s="238">
        <v>0.41</v>
      </c>
      <c r="L13" s="238">
        <v>2.29</v>
      </c>
      <c r="M13" s="238">
        <v>3.53</v>
      </c>
      <c r="N13" s="238">
        <v>0.53</v>
      </c>
      <c r="O13" s="237">
        <v>0.77</v>
      </c>
      <c r="P13" s="237">
        <v>0.35</v>
      </c>
      <c r="Q13" s="239">
        <v>2.48</v>
      </c>
      <c r="R13" s="56"/>
    </row>
    <row r="14" spans="1:18" ht="15" customHeight="1" x14ac:dyDescent="0.15">
      <c r="A14" s="292" t="s">
        <v>210</v>
      </c>
      <c r="B14" s="237">
        <v>1.1499999999999999</v>
      </c>
      <c r="C14" s="238">
        <v>0.35</v>
      </c>
      <c r="D14" s="238">
        <v>1.1499999999999999</v>
      </c>
      <c r="E14" s="238">
        <v>0</v>
      </c>
      <c r="F14" s="238">
        <v>0.13</v>
      </c>
      <c r="G14" s="238">
        <v>1.65</v>
      </c>
      <c r="H14" s="238">
        <v>0.85</v>
      </c>
      <c r="I14" s="238">
        <v>2.38</v>
      </c>
      <c r="J14" s="238">
        <v>1.42</v>
      </c>
      <c r="K14" s="238">
        <v>0.7</v>
      </c>
      <c r="L14" s="238">
        <v>2.98</v>
      </c>
      <c r="M14" s="238">
        <v>0.62</v>
      </c>
      <c r="N14" s="238">
        <v>0.79</v>
      </c>
      <c r="O14" s="237">
        <v>1</v>
      </c>
      <c r="P14" s="237">
        <v>0.2</v>
      </c>
      <c r="Q14" s="239">
        <v>1.53</v>
      </c>
      <c r="R14" s="56"/>
    </row>
    <row r="15" spans="1:18" ht="15" customHeight="1" x14ac:dyDescent="0.15">
      <c r="A15" s="292" t="s">
        <v>199</v>
      </c>
      <c r="B15" s="237">
        <v>1.49</v>
      </c>
      <c r="C15" s="238">
        <v>4.5</v>
      </c>
      <c r="D15" s="238">
        <v>0.86</v>
      </c>
      <c r="E15" s="238">
        <v>0</v>
      </c>
      <c r="F15" s="238">
        <v>1.94</v>
      </c>
      <c r="G15" s="238">
        <v>0.8</v>
      </c>
      <c r="H15" s="238">
        <v>1.73</v>
      </c>
      <c r="I15" s="238">
        <v>0.12</v>
      </c>
      <c r="J15" s="238">
        <v>0.17</v>
      </c>
      <c r="K15" s="238">
        <v>0.41</v>
      </c>
      <c r="L15" s="238">
        <v>2.23</v>
      </c>
      <c r="M15" s="238">
        <v>2.6</v>
      </c>
      <c r="N15" s="238">
        <v>1.21</v>
      </c>
      <c r="O15" s="237">
        <v>0.56000000000000005</v>
      </c>
      <c r="P15" s="237">
        <v>0</v>
      </c>
      <c r="Q15" s="239">
        <v>4.54</v>
      </c>
      <c r="R15" s="56"/>
    </row>
    <row r="16" spans="1:18" ht="15" customHeight="1" x14ac:dyDescent="0.15">
      <c r="A16" s="292" t="s">
        <v>200</v>
      </c>
      <c r="B16" s="237">
        <v>1.51</v>
      </c>
      <c r="C16" s="238">
        <v>0.44</v>
      </c>
      <c r="D16" s="238">
        <v>0.78</v>
      </c>
      <c r="E16" s="238">
        <v>0.44</v>
      </c>
      <c r="F16" s="238">
        <v>0.92</v>
      </c>
      <c r="G16" s="238">
        <v>2.17</v>
      </c>
      <c r="H16" s="238">
        <v>1.43</v>
      </c>
      <c r="I16" s="238">
        <v>0.77</v>
      </c>
      <c r="J16" s="238">
        <v>0.21</v>
      </c>
      <c r="K16" s="238">
        <v>0.35</v>
      </c>
      <c r="L16" s="238">
        <v>5.89</v>
      </c>
      <c r="M16" s="238">
        <v>2.15</v>
      </c>
      <c r="N16" s="238">
        <v>0.8</v>
      </c>
      <c r="O16" s="237">
        <v>1.75</v>
      </c>
      <c r="P16" s="237">
        <v>0.19</v>
      </c>
      <c r="Q16" s="239">
        <v>1.73</v>
      </c>
      <c r="R16" s="56"/>
    </row>
    <row r="17" spans="1:18" ht="15" customHeight="1" x14ac:dyDescent="0.15">
      <c r="A17" s="292" t="s">
        <v>201</v>
      </c>
      <c r="B17" s="237">
        <v>4.47</v>
      </c>
      <c r="C17" s="238">
        <v>1.99</v>
      </c>
      <c r="D17" s="238">
        <v>2.75</v>
      </c>
      <c r="E17" s="238">
        <v>10.63</v>
      </c>
      <c r="F17" s="238">
        <v>9.27</v>
      </c>
      <c r="G17" s="238">
        <v>5.09</v>
      </c>
      <c r="H17" s="238">
        <v>2.69</v>
      </c>
      <c r="I17" s="238">
        <v>9.48</v>
      </c>
      <c r="J17" s="238">
        <v>3.63</v>
      </c>
      <c r="K17" s="238">
        <v>6.46</v>
      </c>
      <c r="L17" s="238">
        <v>4.55</v>
      </c>
      <c r="M17" s="238">
        <v>2.98</v>
      </c>
      <c r="N17" s="238">
        <v>11.24</v>
      </c>
      <c r="O17" s="237">
        <v>5.63</v>
      </c>
      <c r="P17" s="237">
        <v>7.3</v>
      </c>
      <c r="Q17" s="239">
        <v>4.09</v>
      </c>
      <c r="R17" s="56"/>
    </row>
    <row r="18" spans="1:18" ht="15" customHeight="1" x14ac:dyDescent="0.15">
      <c r="A18" s="292" t="s">
        <v>202</v>
      </c>
      <c r="B18" s="237">
        <v>1.89</v>
      </c>
      <c r="C18" s="238">
        <v>0.62</v>
      </c>
      <c r="D18" s="238">
        <v>0.82</v>
      </c>
      <c r="E18" s="238">
        <v>1.79</v>
      </c>
      <c r="F18" s="238">
        <v>1.08</v>
      </c>
      <c r="G18" s="238">
        <v>1.78</v>
      </c>
      <c r="H18" s="238">
        <v>1.59</v>
      </c>
      <c r="I18" s="238">
        <v>2.62</v>
      </c>
      <c r="J18" s="238">
        <v>4.21</v>
      </c>
      <c r="K18" s="238">
        <v>2.25</v>
      </c>
      <c r="L18" s="238">
        <v>4.71</v>
      </c>
      <c r="M18" s="238">
        <v>2.62</v>
      </c>
      <c r="N18" s="238">
        <v>3.59</v>
      </c>
      <c r="O18" s="237">
        <v>2</v>
      </c>
      <c r="P18" s="237">
        <v>0.44</v>
      </c>
      <c r="Q18" s="239">
        <v>2.62</v>
      </c>
      <c r="R18" s="56"/>
    </row>
    <row r="19" spans="1:18" ht="15" customHeight="1" x14ac:dyDescent="0.15">
      <c r="A19" s="292" t="s">
        <v>203</v>
      </c>
      <c r="B19" s="237">
        <v>1.6</v>
      </c>
      <c r="C19" s="237">
        <v>0.22</v>
      </c>
      <c r="D19" s="238">
        <v>0.96</v>
      </c>
      <c r="E19" s="238">
        <v>0.39</v>
      </c>
      <c r="F19" s="238">
        <v>1.81</v>
      </c>
      <c r="G19" s="238">
        <v>4.78</v>
      </c>
      <c r="H19" s="238">
        <v>1.27</v>
      </c>
      <c r="I19" s="238">
        <v>1.87</v>
      </c>
      <c r="J19" s="238">
        <v>4.09</v>
      </c>
      <c r="K19" s="238">
        <v>1.23</v>
      </c>
      <c r="L19" s="237">
        <v>3.62</v>
      </c>
      <c r="M19" s="237">
        <v>2.93</v>
      </c>
      <c r="N19" s="237">
        <v>0.59</v>
      </c>
      <c r="O19" s="237">
        <v>1.3</v>
      </c>
      <c r="P19" s="237">
        <v>0.52</v>
      </c>
      <c r="Q19" s="239">
        <v>2.13</v>
      </c>
      <c r="R19" s="56"/>
    </row>
    <row r="20" spans="1:18" ht="15" customHeight="1" x14ac:dyDescent="0.15">
      <c r="A20" s="292" t="s">
        <v>204</v>
      </c>
      <c r="B20" s="237">
        <v>1.7</v>
      </c>
      <c r="C20" s="237">
        <v>1.9</v>
      </c>
      <c r="D20" s="238">
        <v>0.83</v>
      </c>
      <c r="E20" s="238">
        <v>0.99</v>
      </c>
      <c r="F20" s="238">
        <v>3.49</v>
      </c>
      <c r="G20" s="238">
        <v>1.1499999999999999</v>
      </c>
      <c r="H20" s="238">
        <v>2.15</v>
      </c>
      <c r="I20" s="238">
        <v>0.61</v>
      </c>
      <c r="J20" s="238">
        <v>0.59</v>
      </c>
      <c r="K20" s="238">
        <v>1.22</v>
      </c>
      <c r="L20" s="237">
        <v>6.07</v>
      </c>
      <c r="M20" s="237">
        <v>1.86</v>
      </c>
      <c r="N20" s="237">
        <v>0.97</v>
      </c>
      <c r="O20" s="237">
        <v>1.17</v>
      </c>
      <c r="P20" s="237">
        <v>0.66</v>
      </c>
      <c r="Q20" s="239">
        <v>2.81</v>
      </c>
      <c r="R20" s="56"/>
    </row>
    <row r="21" spans="1:18" ht="15" customHeight="1" x14ac:dyDescent="0.15">
      <c r="A21" s="292" t="s">
        <v>205</v>
      </c>
      <c r="B21" s="237">
        <v>1.58</v>
      </c>
      <c r="C21" s="237">
        <v>0.24</v>
      </c>
      <c r="D21" s="238">
        <v>0.81</v>
      </c>
      <c r="E21" s="238">
        <v>0.25</v>
      </c>
      <c r="F21" s="238">
        <v>0.42</v>
      </c>
      <c r="G21" s="238">
        <v>2.34</v>
      </c>
      <c r="H21" s="238">
        <v>2.31</v>
      </c>
      <c r="I21" s="238">
        <v>2.02</v>
      </c>
      <c r="J21" s="238">
        <v>0.27</v>
      </c>
      <c r="K21" s="238">
        <v>0.41</v>
      </c>
      <c r="L21" s="237">
        <v>2.71</v>
      </c>
      <c r="M21" s="237">
        <v>8.73</v>
      </c>
      <c r="N21" s="237">
        <v>0.56000000000000005</v>
      </c>
      <c r="O21" s="237">
        <v>1.03</v>
      </c>
      <c r="P21" s="237">
        <v>0.4</v>
      </c>
      <c r="Q21" s="239">
        <v>2.11</v>
      </c>
      <c r="R21" s="56"/>
    </row>
    <row r="22" spans="1:18" ht="15" customHeight="1" x14ac:dyDescent="0.15">
      <c r="A22" s="292" t="s">
        <v>134</v>
      </c>
      <c r="B22" s="237">
        <v>2.21</v>
      </c>
      <c r="C22" s="237">
        <v>0.16</v>
      </c>
      <c r="D22" s="237">
        <v>1.1200000000000001</v>
      </c>
      <c r="E22" s="237">
        <v>1.1599999999999999</v>
      </c>
      <c r="F22" s="237">
        <v>0.15</v>
      </c>
      <c r="G22" s="237">
        <v>2.12</v>
      </c>
      <c r="H22" s="237">
        <v>4.09</v>
      </c>
      <c r="I22" s="237">
        <v>0</v>
      </c>
      <c r="J22" s="237">
        <v>0.15</v>
      </c>
      <c r="K22" s="237">
        <v>0.65</v>
      </c>
      <c r="L22" s="237">
        <v>9.09</v>
      </c>
      <c r="M22" s="237">
        <v>2.77</v>
      </c>
      <c r="N22" s="237">
        <v>0.94</v>
      </c>
      <c r="O22" s="237">
        <v>1.27</v>
      </c>
      <c r="P22" s="237">
        <v>0.28000000000000003</v>
      </c>
      <c r="Q22" s="239">
        <v>2.4700000000000002</v>
      </c>
      <c r="R22" s="56"/>
    </row>
    <row r="23" spans="1:18" ht="15" customHeight="1" x14ac:dyDescent="0.15">
      <c r="A23" s="292" t="s">
        <v>135</v>
      </c>
      <c r="B23" s="240">
        <v>1.96</v>
      </c>
      <c r="C23" s="238">
        <v>1.73</v>
      </c>
      <c r="D23" s="238">
        <v>1.03</v>
      </c>
      <c r="E23" s="238">
        <v>0.11</v>
      </c>
      <c r="F23" s="238">
        <v>0.35</v>
      </c>
      <c r="G23" s="238">
        <v>1.86</v>
      </c>
      <c r="H23" s="238">
        <v>2.11</v>
      </c>
      <c r="I23" s="238">
        <v>3.26</v>
      </c>
      <c r="J23" s="238">
        <v>6.36</v>
      </c>
      <c r="K23" s="238">
        <v>1.65</v>
      </c>
      <c r="L23" s="238">
        <v>3.88</v>
      </c>
      <c r="M23" s="238">
        <v>1.62</v>
      </c>
      <c r="N23" s="238">
        <v>4.8499999999999996</v>
      </c>
      <c r="O23" s="238">
        <v>1.17</v>
      </c>
      <c r="P23" s="238">
        <v>0.05</v>
      </c>
      <c r="Q23" s="239">
        <v>2.62</v>
      </c>
      <c r="R23" s="56"/>
    </row>
    <row r="24" spans="1:18" ht="15" customHeight="1" x14ac:dyDescent="0.15">
      <c r="A24" s="194"/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1"/>
      <c r="R24" s="56"/>
    </row>
    <row r="25" spans="1:18" ht="14.25" customHeight="1" x14ac:dyDescent="0.15"/>
    <row r="26" spans="1:18" ht="14.25" customHeight="1" x14ac:dyDescent="0.15"/>
    <row r="27" spans="1:18" ht="15" customHeight="1" x14ac:dyDescent="0.15">
      <c r="A27" s="327" t="s">
        <v>170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8" ht="20.100000000000001" customHeight="1" x14ac:dyDescent="0.15">
      <c r="A28" s="53"/>
      <c r="B28" s="382" t="s">
        <v>34</v>
      </c>
      <c r="C28" s="382" t="s">
        <v>35</v>
      </c>
      <c r="D28" s="382" t="s">
        <v>36</v>
      </c>
      <c r="E28" s="382" t="s">
        <v>153</v>
      </c>
      <c r="F28" s="382" t="s">
        <v>37</v>
      </c>
      <c r="G28" s="382" t="s">
        <v>154</v>
      </c>
      <c r="H28" s="382" t="s">
        <v>155</v>
      </c>
      <c r="I28" s="382" t="s">
        <v>156</v>
      </c>
      <c r="J28" s="385" t="s">
        <v>157</v>
      </c>
      <c r="K28" s="385" t="s">
        <v>158</v>
      </c>
      <c r="L28" s="385" t="s">
        <v>159</v>
      </c>
      <c r="M28" s="385" t="s">
        <v>160</v>
      </c>
      <c r="N28" s="382" t="s">
        <v>161</v>
      </c>
      <c r="O28" s="382" t="s">
        <v>162</v>
      </c>
      <c r="P28" s="382" t="s">
        <v>38</v>
      </c>
      <c r="Q28" s="385" t="s">
        <v>163</v>
      </c>
    </row>
    <row r="29" spans="1:18" ht="20.100000000000001" customHeight="1" x14ac:dyDescent="0.15">
      <c r="A29" s="54" t="s">
        <v>46</v>
      </c>
      <c r="B29" s="383"/>
      <c r="C29" s="383"/>
      <c r="D29" s="383"/>
      <c r="E29" s="383"/>
      <c r="F29" s="383"/>
      <c r="G29" s="383"/>
      <c r="H29" s="383"/>
      <c r="I29" s="383"/>
      <c r="J29" s="386"/>
      <c r="K29" s="386"/>
      <c r="L29" s="386"/>
      <c r="M29" s="386"/>
      <c r="N29" s="383"/>
      <c r="O29" s="383"/>
      <c r="P29" s="383"/>
      <c r="Q29" s="386"/>
    </row>
    <row r="30" spans="1:18" ht="20.100000000000001" customHeight="1" x14ac:dyDescent="0.15">
      <c r="A30" s="55"/>
      <c r="B30" s="384"/>
      <c r="C30" s="384"/>
      <c r="D30" s="384"/>
      <c r="E30" s="384"/>
      <c r="F30" s="384"/>
      <c r="G30" s="384"/>
      <c r="H30" s="384"/>
      <c r="I30" s="384"/>
      <c r="J30" s="387"/>
      <c r="K30" s="387"/>
      <c r="L30" s="387"/>
      <c r="M30" s="387"/>
      <c r="N30" s="384"/>
      <c r="O30" s="384"/>
      <c r="P30" s="384"/>
      <c r="Q30" s="387"/>
    </row>
    <row r="31" spans="1:18" ht="15" customHeight="1" x14ac:dyDescent="0.15">
      <c r="A31" s="57"/>
      <c r="B31" s="195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7"/>
    </row>
    <row r="32" spans="1:18" ht="15" customHeight="1" x14ac:dyDescent="0.15">
      <c r="A32" s="304" t="s">
        <v>211</v>
      </c>
      <c r="B32" s="237">
        <v>1.53</v>
      </c>
      <c r="C32" s="237" t="s">
        <v>139</v>
      </c>
      <c r="D32" s="237">
        <v>1.03</v>
      </c>
      <c r="E32" s="237">
        <v>1.1399999999999999</v>
      </c>
      <c r="F32" s="237">
        <v>1.18</v>
      </c>
      <c r="G32" s="237">
        <v>1.22</v>
      </c>
      <c r="H32" s="237">
        <v>1.65</v>
      </c>
      <c r="I32" s="237">
        <v>2.2000000000000002</v>
      </c>
      <c r="J32" s="238">
        <v>1.22</v>
      </c>
      <c r="K32" s="238">
        <v>1.53</v>
      </c>
      <c r="L32" s="238">
        <v>3.37</v>
      </c>
      <c r="M32" s="238">
        <v>1.27</v>
      </c>
      <c r="N32" s="237">
        <v>3.07</v>
      </c>
      <c r="O32" s="237">
        <v>1.47</v>
      </c>
      <c r="P32" s="198">
        <v>0.99</v>
      </c>
      <c r="Q32" s="239">
        <v>2.1</v>
      </c>
    </row>
    <row r="33" spans="1:18" ht="15" customHeight="1" x14ac:dyDescent="0.15">
      <c r="A33" s="304" t="s">
        <v>138</v>
      </c>
      <c r="B33" s="237">
        <v>1.49</v>
      </c>
      <c r="C33" s="237">
        <v>1.1299999999999999</v>
      </c>
      <c r="D33" s="237">
        <v>1.01</v>
      </c>
      <c r="E33" s="237">
        <v>0.35</v>
      </c>
      <c r="F33" s="237">
        <v>1.28</v>
      </c>
      <c r="G33" s="237">
        <v>0.91</v>
      </c>
      <c r="H33" s="237">
        <v>1.71</v>
      </c>
      <c r="I33" s="237">
        <v>1.2</v>
      </c>
      <c r="J33" s="238">
        <v>1.62</v>
      </c>
      <c r="K33" s="238">
        <v>1.32</v>
      </c>
      <c r="L33" s="238">
        <v>3.83</v>
      </c>
      <c r="M33" s="238">
        <v>1.75</v>
      </c>
      <c r="N33" s="237">
        <v>2.13</v>
      </c>
      <c r="O33" s="237">
        <v>1.43</v>
      </c>
      <c r="P33" s="198">
        <v>0.73</v>
      </c>
      <c r="Q33" s="239">
        <v>2.57</v>
      </c>
    </row>
    <row r="34" spans="1:18" ht="15" customHeight="1" x14ac:dyDescent="0.15">
      <c r="A34" s="304" t="s">
        <v>212</v>
      </c>
      <c r="B34" s="237">
        <v>1.54</v>
      </c>
      <c r="C34" s="237">
        <v>0.86</v>
      </c>
      <c r="D34" s="237">
        <v>0.96</v>
      </c>
      <c r="E34" s="237">
        <v>0.67</v>
      </c>
      <c r="F34" s="237">
        <v>1.48</v>
      </c>
      <c r="G34" s="237">
        <v>1.19</v>
      </c>
      <c r="H34" s="237">
        <v>1.85</v>
      </c>
      <c r="I34" s="237">
        <v>0.88</v>
      </c>
      <c r="J34" s="238">
        <v>1.28</v>
      </c>
      <c r="K34" s="238">
        <v>1.56</v>
      </c>
      <c r="L34" s="238">
        <v>3.51</v>
      </c>
      <c r="M34" s="238">
        <v>2.64</v>
      </c>
      <c r="N34" s="237">
        <v>1.9</v>
      </c>
      <c r="O34" s="237">
        <v>1.26</v>
      </c>
      <c r="P34" s="198">
        <v>0.87</v>
      </c>
      <c r="Q34" s="239">
        <v>3.3</v>
      </c>
    </row>
    <row r="35" spans="1:18" ht="15" customHeight="1" x14ac:dyDescent="0.15">
      <c r="A35" s="305"/>
      <c r="B35" s="240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8" ht="15" customHeight="1" x14ac:dyDescent="0.15">
      <c r="A36" s="292" t="s">
        <v>216</v>
      </c>
      <c r="B36" s="240">
        <v>1.85</v>
      </c>
      <c r="C36" s="238">
        <v>1.67</v>
      </c>
      <c r="D36" s="238">
        <v>0.91</v>
      </c>
      <c r="E36" s="238">
        <v>0.2</v>
      </c>
      <c r="F36" s="238">
        <v>1.92</v>
      </c>
      <c r="G36" s="238">
        <v>2.94</v>
      </c>
      <c r="H36" s="238">
        <v>2.15</v>
      </c>
      <c r="I36" s="238">
        <v>0.42</v>
      </c>
      <c r="J36" s="238">
        <v>0.94</v>
      </c>
      <c r="K36" s="238">
        <v>1.53</v>
      </c>
      <c r="L36" s="238">
        <v>4.5199999999999996</v>
      </c>
      <c r="M36" s="238">
        <v>1.62</v>
      </c>
      <c r="N36" s="238">
        <v>3.93</v>
      </c>
      <c r="O36" s="238">
        <v>1.35</v>
      </c>
      <c r="P36" s="238">
        <v>0.46</v>
      </c>
      <c r="Q36" s="239">
        <v>3.63</v>
      </c>
      <c r="R36" s="56"/>
    </row>
    <row r="37" spans="1:18" ht="15" customHeight="1" x14ac:dyDescent="0.15">
      <c r="A37" s="292" t="s">
        <v>136</v>
      </c>
      <c r="B37" s="240">
        <v>1.31</v>
      </c>
      <c r="C37" s="238">
        <v>0.32</v>
      </c>
      <c r="D37" s="238">
        <v>0.86</v>
      </c>
      <c r="E37" s="238">
        <v>0.1</v>
      </c>
      <c r="F37" s="238">
        <v>0.32</v>
      </c>
      <c r="G37" s="238">
        <v>2.68</v>
      </c>
      <c r="H37" s="238">
        <v>2.02</v>
      </c>
      <c r="I37" s="238">
        <v>0.94</v>
      </c>
      <c r="J37" s="238">
        <v>1.98</v>
      </c>
      <c r="K37" s="238">
        <v>0.68</v>
      </c>
      <c r="L37" s="238">
        <v>3.52</v>
      </c>
      <c r="M37" s="238">
        <v>1.84</v>
      </c>
      <c r="N37" s="238">
        <v>1.22</v>
      </c>
      <c r="O37" s="238">
        <v>0.7</v>
      </c>
      <c r="P37" s="238">
        <v>0.7</v>
      </c>
      <c r="Q37" s="239">
        <v>2.4300000000000002</v>
      </c>
      <c r="R37" s="56"/>
    </row>
    <row r="38" spans="1:18" ht="15" customHeight="1" x14ac:dyDescent="0.15">
      <c r="A38" s="292" t="s">
        <v>137</v>
      </c>
      <c r="B38" s="240">
        <v>1.0900000000000001</v>
      </c>
      <c r="C38" s="238">
        <v>0.04</v>
      </c>
      <c r="D38" s="238">
        <v>0.69</v>
      </c>
      <c r="E38" s="238">
        <v>0</v>
      </c>
      <c r="F38" s="238">
        <v>0.3</v>
      </c>
      <c r="G38" s="238">
        <v>0.26</v>
      </c>
      <c r="H38" s="238">
        <v>1.02</v>
      </c>
      <c r="I38" s="238">
        <v>0.06</v>
      </c>
      <c r="J38" s="238">
        <v>0.97</v>
      </c>
      <c r="K38" s="238">
        <v>0.5</v>
      </c>
      <c r="L38" s="238">
        <v>5.7</v>
      </c>
      <c r="M38" s="238">
        <v>3.22</v>
      </c>
      <c r="N38" s="238">
        <v>0.82</v>
      </c>
      <c r="O38" s="238">
        <v>0.69</v>
      </c>
      <c r="P38" s="238">
        <v>0.65</v>
      </c>
      <c r="Q38" s="239">
        <v>3.17</v>
      </c>
      <c r="R38" s="56"/>
    </row>
    <row r="39" spans="1:18" ht="15" customHeight="1" x14ac:dyDescent="0.15">
      <c r="A39" s="292" t="s">
        <v>210</v>
      </c>
      <c r="B39" s="240">
        <v>1.1599999999999999</v>
      </c>
      <c r="C39" s="238">
        <v>0.57999999999999996</v>
      </c>
      <c r="D39" s="238">
        <v>0.98</v>
      </c>
      <c r="E39" s="238">
        <v>0</v>
      </c>
      <c r="F39" s="238">
        <v>0.18</v>
      </c>
      <c r="G39" s="238">
        <v>1.71</v>
      </c>
      <c r="H39" s="238">
        <v>1.1499999999999999</v>
      </c>
      <c r="I39" s="238">
        <v>0.43</v>
      </c>
      <c r="J39" s="238">
        <v>0.84</v>
      </c>
      <c r="K39" s="238">
        <v>0.56000000000000005</v>
      </c>
      <c r="L39" s="238">
        <v>2.4500000000000002</v>
      </c>
      <c r="M39" s="238">
        <v>1.23</v>
      </c>
      <c r="N39" s="238">
        <v>0.74</v>
      </c>
      <c r="O39" s="238">
        <v>1.39</v>
      </c>
      <c r="P39" s="238">
        <v>0.37</v>
      </c>
      <c r="Q39" s="239">
        <v>1.92</v>
      </c>
      <c r="R39" s="56"/>
    </row>
    <row r="40" spans="1:18" ht="15" customHeight="1" x14ac:dyDescent="0.15">
      <c r="A40" s="292" t="s">
        <v>199</v>
      </c>
      <c r="B40" s="240">
        <v>1.3</v>
      </c>
      <c r="C40" s="238">
        <v>0.08</v>
      </c>
      <c r="D40" s="238">
        <v>0.69</v>
      </c>
      <c r="E40" s="238">
        <v>0</v>
      </c>
      <c r="F40" s="238">
        <v>2.37</v>
      </c>
      <c r="G40" s="238">
        <v>1.37</v>
      </c>
      <c r="H40" s="238">
        <v>1.03</v>
      </c>
      <c r="I40" s="238">
        <v>0.23</v>
      </c>
      <c r="J40" s="238">
        <v>0.62</v>
      </c>
      <c r="K40" s="238">
        <v>0.51</v>
      </c>
      <c r="L40" s="238">
        <v>4.05</v>
      </c>
      <c r="M40" s="238">
        <v>1.62</v>
      </c>
      <c r="N40" s="238">
        <v>0.93</v>
      </c>
      <c r="O40" s="238">
        <v>0.73</v>
      </c>
      <c r="P40" s="238">
        <v>0</v>
      </c>
      <c r="Q40" s="239">
        <v>5.4</v>
      </c>
      <c r="R40" s="56"/>
    </row>
    <row r="41" spans="1:18" ht="15" customHeight="1" x14ac:dyDescent="0.15">
      <c r="A41" s="292" t="s">
        <v>200</v>
      </c>
      <c r="B41" s="240">
        <v>1.31</v>
      </c>
      <c r="C41" s="238">
        <v>0.51</v>
      </c>
      <c r="D41" s="238">
        <v>0.81</v>
      </c>
      <c r="E41" s="238">
        <v>0.69</v>
      </c>
      <c r="F41" s="238">
        <v>1.1200000000000001</v>
      </c>
      <c r="G41" s="238">
        <v>3.66</v>
      </c>
      <c r="H41" s="238">
        <v>1.18</v>
      </c>
      <c r="I41" s="238">
        <v>1.41</v>
      </c>
      <c r="J41" s="238">
        <v>0.75</v>
      </c>
      <c r="K41" s="238">
        <v>0.43</v>
      </c>
      <c r="L41" s="238">
        <v>6.01</v>
      </c>
      <c r="M41" s="238">
        <v>0.93</v>
      </c>
      <c r="N41" s="238">
        <v>0.49</v>
      </c>
      <c r="O41" s="238">
        <v>1.1299999999999999</v>
      </c>
      <c r="P41" s="238">
        <v>0.35</v>
      </c>
      <c r="Q41" s="239">
        <v>1.87</v>
      </c>
      <c r="R41" s="56"/>
    </row>
    <row r="42" spans="1:18" ht="15" customHeight="1" x14ac:dyDescent="0.15">
      <c r="A42" s="292" t="s">
        <v>201</v>
      </c>
      <c r="B42" s="240">
        <v>4.55</v>
      </c>
      <c r="C42" s="238">
        <v>4.68</v>
      </c>
      <c r="D42" s="238">
        <v>2.5099999999999998</v>
      </c>
      <c r="E42" s="238">
        <v>6.96</v>
      </c>
      <c r="F42" s="238">
        <v>2.44</v>
      </c>
      <c r="G42" s="238">
        <v>4.8</v>
      </c>
      <c r="H42" s="238">
        <v>2.39</v>
      </c>
      <c r="I42" s="238">
        <v>4.49</v>
      </c>
      <c r="J42" s="238">
        <v>3.13</v>
      </c>
      <c r="K42" s="238">
        <v>7.71</v>
      </c>
      <c r="L42" s="238">
        <v>4.7</v>
      </c>
      <c r="M42" s="238">
        <v>2.6</v>
      </c>
      <c r="N42" s="238">
        <v>14.44</v>
      </c>
      <c r="O42" s="238">
        <v>5.85</v>
      </c>
      <c r="P42" s="238">
        <v>5.13</v>
      </c>
      <c r="Q42" s="239">
        <v>3.81</v>
      </c>
      <c r="R42" s="56"/>
    </row>
    <row r="43" spans="1:18" ht="15" customHeight="1" x14ac:dyDescent="0.15">
      <c r="A43" s="292" t="s">
        <v>202</v>
      </c>
      <c r="B43" s="240">
        <v>1.82</v>
      </c>
      <c r="C43" s="238">
        <v>1.1000000000000001</v>
      </c>
      <c r="D43" s="238">
        <v>0.78</v>
      </c>
      <c r="E43" s="238">
        <v>1.77</v>
      </c>
      <c r="F43" s="238">
        <v>1.42</v>
      </c>
      <c r="G43" s="238">
        <v>2.48</v>
      </c>
      <c r="H43" s="238">
        <v>1.63</v>
      </c>
      <c r="I43" s="238">
        <v>0.91</v>
      </c>
      <c r="J43" s="238">
        <v>0.44</v>
      </c>
      <c r="K43" s="238">
        <v>2.2999999999999998</v>
      </c>
      <c r="L43" s="238">
        <v>6.11</v>
      </c>
      <c r="M43" s="238">
        <v>1.35</v>
      </c>
      <c r="N43" s="238">
        <v>4.92</v>
      </c>
      <c r="O43" s="238">
        <v>1.22</v>
      </c>
      <c r="P43" s="238">
        <v>0.84</v>
      </c>
      <c r="Q43" s="239">
        <v>3.02</v>
      </c>
      <c r="R43" s="56"/>
    </row>
    <row r="44" spans="1:18" ht="15" customHeight="1" x14ac:dyDescent="0.15">
      <c r="A44" s="292" t="s">
        <v>203</v>
      </c>
      <c r="B44" s="240">
        <v>1.67</v>
      </c>
      <c r="C44" s="238">
        <v>0.78</v>
      </c>
      <c r="D44" s="238">
        <v>0.81</v>
      </c>
      <c r="E44" s="238">
        <v>0.6</v>
      </c>
      <c r="F44" s="238">
        <v>2.33</v>
      </c>
      <c r="G44" s="238">
        <v>8.1199999999999992</v>
      </c>
      <c r="H44" s="238">
        <v>1.31</v>
      </c>
      <c r="I44" s="238">
        <v>0.15</v>
      </c>
      <c r="J44" s="238">
        <v>0.57999999999999996</v>
      </c>
      <c r="K44" s="238">
        <v>1.34</v>
      </c>
      <c r="L44" s="238">
        <v>3.33</v>
      </c>
      <c r="M44" s="238">
        <v>2</v>
      </c>
      <c r="N44" s="238">
        <v>0.91</v>
      </c>
      <c r="O44" s="238">
        <v>1.1299999999999999</v>
      </c>
      <c r="P44" s="238">
        <v>0.99</v>
      </c>
      <c r="Q44" s="239">
        <v>2.68</v>
      </c>
      <c r="R44" s="56"/>
    </row>
    <row r="45" spans="1:18" ht="15" customHeight="1" x14ac:dyDescent="0.15">
      <c r="A45" s="292" t="s">
        <v>204</v>
      </c>
      <c r="B45" s="240">
        <v>1.53</v>
      </c>
      <c r="C45" s="238">
        <v>0.68</v>
      </c>
      <c r="D45" s="238">
        <v>0.84</v>
      </c>
      <c r="E45" s="238">
        <v>1.48</v>
      </c>
      <c r="F45" s="238">
        <v>4.46</v>
      </c>
      <c r="G45" s="238">
        <v>1.57</v>
      </c>
      <c r="H45" s="238">
        <v>1.42</v>
      </c>
      <c r="I45" s="238">
        <v>1.1499999999999999</v>
      </c>
      <c r="J45" s="238">
        <v>2.23</v>
      </c>
      <c r="K45" s="238">
        <v>1.18</v>
      </c>
      <c r="L45" s="238">
        <v>4.68</v>
      </c>
      <c r="M45" s="238">
        <v>2.73</v>
      </c>
      <c r="N45" s="238">
        <v>1.49</v>
      </c>
      <c r="O45" s="238">
        <v>1.44</v>
      </c>
      <c r="P45" s="238">
        <v>1.25</v>
      </c>
      <c r="Q45" s="239">
        <v>3.05</v>
      </c>
      <c r="R45" s="56"/>
    </row>
    <row r="46" spans="1:18" s="56" customFormat="1" ht="15" customHeight="1" x14ac:dyDescent="0.15">
      <c r="A46" s="292" t="s">
        <v>205</v>
      </c>
      <c r="B46" s="240">
        <v>1.28</v>
      </c>
      <c r="C46" s="238">
        <v>0.86</v>
      </c>
      <c r="D46" s="238">
        <v>0.63</v>
      </c>
      <c r="E46" s="238">
        <v>0.38</v>
      </c>
      <c r="F46" s="238">
        <v>0.55000000000000004</v>
      </c>
      <c r="G46" s="238">
        <v>2.79</v>
      </c>
      <c r="H46" s="238">
        <v>1.52</v>
      </c>
      <c r="I46" s="238">
        <v>0.3</v>
      </c>
      <c r="J46" s="238">
        <v>1.01</v>
      </c>
      <c r="K46" s="238">
        <v>0.43</v>
      </c>
      <c r="L46" s="238">
        <v>4.5</v>
      </c>
      <c r="M46" s="238">
        <v>1.21</v>
      </c>
      <c r="N46" s="238">
        <v>0.86</v>
      </c>
      <c r="O46" s="238">
        <v>1.48</v>
      </c>
      <c r="P46" s="238">
        <v>0.74</v>
      </c>
      <c r="Q46" s="239">
        <v>2.25</v>
      </c>
    </row>
    <row r="47" spans="1:18" ht="15" customHeight="1" x14ac:dyDescent="0.15">
      <c r="A47" s="292" t="s">
        <v>134</v>
      </c>
      <c r="B47" s="240">
        <v>1.39</v>
      </c>
      <c r="C47" s="238">
        <v>0.57999999999999996</v>
      </c>
      <c r="D47" s="238">
        <v>0.94</v>
      </c>
      <c r="E47" s="238">
        <v>0.41</v>
      </c>
      <c r="F47" s="238">
        <v>0.2</v>
      </c>
      <c r="G47" s="238">
        <v>2.59</v>
      </c>
      <c r="H47" s="238">
        <v>2.1</v>
      </c>
      <c r="I47" s="238">
        <v>0</v>
      </c>
      <c r="J47" s="238">
        <v>0.53</v>
      </c>
      <c r="K47" s="238">
        <v>0.6</v>
      </c>
      <c r="L47" s="238">
        <v>3.76</v>
      </c>
      <c r="M47" s="238">
        <v>0</v>
      </c>
      <c r="N47" s="238">
        <v>0.72</v>
      </c>
      <c r="O47" s="238">
        <v>1.1499999999999999</v>
      </c>
      <c r="P47" s="238">
        <v>0.59</v>
      </c>
      <c r="Q47" s="239">
        <v>3.07</v>
      </c>
      <c r="R47" s="56"/>
    </row>
    <row r="48" spans="1:18" ht="15" customHeight="1" x14ac:dyDescent="0.15">
      <c r="A48" s="292" t="s">
        <v>135</v>
      </c>
      <c r="B48" s="240">
        <v>2.23</v>
      </c>
      <c r="C48" s="238">
        <v>0.62</v>
      </c>
      <c r="D48" s="238">
        <v>0.96</v>
      </c>
      <c r="E48" s="238">
        <v>0.16</v>
      </c>
      <c r="F48" s="238">
        <v>0.46</v>
      </c>
      <c r="G48" s="238">
        <v>2.19</v>
      </c>
      <c r="H48" s="238">
        <v>4.3499999999999996</v>
      </c>
      <c r="I48" s="238">
        <v>2.63</v>
      </c>
      <c r="J48" s="238">
        <v>1.37</v>
      </c>
      <c r="K48" s="238">
        <v>1.62</v>
      </c>
      <c r="L48" s="238">
        <v>4.9800000000000004</v>
      </c>
      <c r="M48" s="238">
        <v>1.88</v>
      </c>
      <c r="N48" s="238">
        <v>6.48</v>
      </c>
      <c r="O48" s="238">
        <v>1.1499999999999999</v>
      </c>
      <c r="P48" s="241">
        <v>0.11</v>
      </c>
      <c r="Q48" s="239">
        <v>3.16</v>
      </c>
    </row>
    <row r="49" spans="1:17" ht="15" customHeight="1" x14ac:dyDescent="0.15">
      <c r="A49" s="205"/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4"/>
    </row>
    <row r="60" spans="1:17" x14ac:dyDescent="0.15">
      <c r="A60" s="388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</row>
  </sheetData>
  <mergeCells count="33">
    <mergeCell ref="P28:P30"/>
    <mergeCell ref="Q28:Q30"/>
    <mergeCell ref="J28:J30"/>
    <mergeCell ref="K28:K30"/>
    <mergeCell ref="L28:L30"/>
    <mergeCell ref="M28:M30"/>
    <mergeCell ref="N28:N30"/>
    <mergeCell ref="O28:O30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A60:Q60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</mergeCells>
  <phoneticPr fontId="2"/>
  <pageMargins left="0.39370078740157483" right="0.15748031496062992" top="0.78740157480314965" bottom="0.31496062992125984" header="0.43307086614173229" footer="0.27559055118110237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Normal="100" zoomScaleSheetLayoutView="85" workbookViewId="0"/>
  </sheetViews>
  <sheetFormatPr defaultRowHeight="13.5" x14ac:dyDescent="0.15"/>
  <cols>
    <col min="1" max="1" width="13.875" style="50" customWidth="1"/>
    <col min="2" max="17" width="6.625" style="50" customWidth="1"/>
    <col min="18" max="16384" width="9" style="50"/>
  </cols>
  <sheetData>
    <row r="1" spans="1:17" ht="20.100000000000001" customHeight="1" x14ac:dyDescent="0.2">
      <c r="A1" s="45" t="s">
        <v>195</v>
      </c>
      <c r="N1" s="109"/>
      <c r="Q1" s="243" t="str">
        <f>賃金!J1</f>
        <v>令和５年10月</v>
      </c>
    </row>
    <row r="2" spans="1:17" ht="15" customHeight="1" x14ac:dyDescent="0.15">
      <c r="A2" s="327" t="s">
        <v>171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20.100000000000001" customHeight="1" x14ac:dyDescent="0.15">
      <c r="A3" s="53"/>
      <c r="B3" s="382" t="s">
        <v>34</v>
      </c>
      <c r="C3" s="382" t="s">
        <v>35</v>
      </c>
      <c r="D3" s="382" t="s">
        <v>36</v>
      </c>
      <c r="E3" s="382" t="s">
        <v>61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54" t="s">
        <v>46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55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206"/>
      <c r="B6" s="208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</row>
    <row r="7" spans="1:17" ht="15" customHeight="1" x14ac:dyDescent="0.15">
      <c r="A7" s="304" t="s">
        <v>211</v>
      </c>
      <c r="B7" s="211">
        <v>1.73</v>
      </c>
      <c r="C7" s="211">
        <v>0.93</v>
      </c>
      <c r="D7" s="211">
        <v>1.1499999999999999</v>
      </c>
      <c r="E7" s="211">
        <v>0.98</v>
      </c>
      <c r="F7" s="211">
        <v>0.67</v>
      </c>
      <c r="G7" s="211">
        <v>1.24</v>
      </c>
      <c r="H7" s="211">
        <v>1.86</v>
      </c>
      <c r="I7" s="211">
        <v>1.51</v>
      </c>
      <c r="J7" s="212">
        <v>1.75</v>
      </c>
      <c r="K7" s="212">
        <v>1.38</v>
      </c>
      <c r="L7" s="212">
        <v>3.97</v>
      </c>
      <c r="M7" s="212">
        <v>4.05</v>
      </c>
      <c r="N7" s="211">
        <v>2.5</v>
      </c>
      <c r="O7" s="211">
        <v>1.41</v>
      </c>
      <c r="P7" s="211">
        <v>1.27</v>
      </c>
      <c r="Q7" s="213">
        <v>2.21</v>
      </c>
    </row>
    <row r="8" spans="1:17" ht="15" customHeight="1" x14ac:dyDescent="0.15">
      <c r="A8" s="304" t="s">
        <v>138</v>
      </c>
      <c r="B8" s="211">
        <v>1.6</v>
      </c>
      <c r="C8" s="211">
        <v>1.42</v>
      </c>
      <c r="D8" s="211">
        <v>0.93</v>
      </c>
      <c r="E8" s="211">
        <v>1.1399999999999999</v>
      </c>
      <c r="F8" s="211">
        <v>1.48</v>
      </c>
      <c r="G8" s="211">
        <v>1.6</v>
      </c>
      <c r="H8" s="211">
        <v>1.83</v>
      </c>
      <c r="I8" s="211">
        <v>1.26</v>
      </c>
      <c r="J8" s="212">
        <v>0.44</v>
      </c>
      <c r="K8" s="212">
        <v>1.19</v>
      </c>
      <c r="L8" s="212">
        <v>4.3899999999999997</v>
      </c>
      <c r="M8" s="212">
        <v>1.33</v>
      </c>
      <c r="N8" s="211">
        <v>2.0299999999999998</v>
      </c>
      <c r="O8" s="211">
        <v>1.29</v>
      </c>
      <c r="P8" s="211">
        <v>1.52</v>
      </c>
      <c r="Q8" s="213">
        <v>2.25</v>
      </c>
    </row>
    <row r="9" spans="1:17" ht="15" customHeight="1" x14ac:dyDescent="0.15">
      <c r="A9" s="304" t="s">
        <v>212</v>
      </c>
      <c r="B9" s="211">
        <v>1.66</v>
      </c>
      <c r="C9" s="211">
        <v>1.54</v>
      </c>
      <c r="D9" s="211">
        <v>0.99</v>
      </c>
      <c r="E9" s="211">
        <v>0.97</v>
      </c>
      <c r="F9" s="211">
        <v>1.77</v>
      </c>
      <c r="G9" s="211">
        <v>1.1499999999999999</v>
      </c>
      <c r="H9" s="211">
        <v>1.89</v>
      </c>
      <c r="I9" s="211">
        <v>2.09</v>
      </c>
      <c r="J9" s="212">
        <v>1.1299999999999999</v>
      </c>
      <c r="K9" s="212">
        <v>1.25</v>
      </c>
      <c r="L9" s="212">
        <v>2.5299999999999998</v>
      </c>
      <c r="M9" s="212">
        <v>3.2</v>
      </c>
      <c r="N9" s="211">
        <v>1.88</v>
      </c>
      <c r="O9" s="211">
        <v>1.59</v>
      </c>
      <c r="P9" s="211">
        <v>1.08</v>
      </c>
      <c r="Q9" s="213">
        <v>2.75</v>
      </c>
    </row>
    <row r="10" spans="1:17" ht="15" customHeight="1" x14ac:dyDescent="0.15">
      <c r="A10" s="305"/>
      <c r="B10" s="208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10"/>
    </row>
    <row r="11" spans="1:17" ht="15" customHeight="1" x14ac:dyDescent="0.15">
      <c r="A11" s="292" t="s">
        <v>216</v>
      </c>
      <c r="B11" s="274">
        <v>1.5</v>
      </c>
      <c r="C11" s="275">
        <v>0.56999999999999995</v>
      </c>
      <c r="D11" s="275">
        <v>1.34</v>
      </c>
      <c r="E11" s="275">
        <v>0.64</v>
      </c>
      <c r="F11" s="275">
        <v>3.49</v>
      </c>
      <c r="G11" s="275">
        <v>1.02</v>
      </c>
      <c r="H11" s="275">
        <v>2.1800000000000002</v>
      </c>
      <c r="I11" s="275">
        <v>2.61</v>
      </c>
      <c r="J11" s="275">
        <v>1.53</v>
      </c>
      <c r="K11" s="275">
        <v>0.88</v>
      </c>
      <c r="L11" s="275">
        <v>1.94</v>
      </c>
      <c r="M11" s="275">
        <v>3.68</v>
      </c>
      <c r="N11" s="275">
        <v>0.8</v>
      </c>
      <c r="O11" s="275">
        <v>1.1000000000000001</v>
      </c>
      <c r="P11" s="275">
        <v>0.42</v>
      </c>
      <c r="Q11" s="276">
        <v>1.37</v>
      </c>
    </row>
    <row r="12" spans="1:17" ht="15" customHeight="1" x14ac:dyDescent="0.15">
      <c r="A12" s="292" t="s">
        <v>136</v>
      </c>
      <c r="B12" s="274">
        <v>1.31</v>
      </c>
      <c r="C12" s="275">
        <v>0.12</v>
      </c>
      <c r="D12" s="275">
        <v>0.86</v>
      </c>
      <c r="E12" s="275">
        <v>1.4</v>
      </c>
      <c r="F12" s="275">
        <v>0.66</v>
      </c>
      <c r="G12" s="275">
        <v>0.52</v>
      </c>
      <c r="H12" s="275">
        <v>1.51</v>
      </c>
      <c r="I12" s="275">
        <v>0.84</v>
      </c>
      <c r="J12" s="275">
        <v>0.01</v>
      </c>
      <c r="K12" s="275">
        <v>0.35</v>
      </c>
      <c r="L12" s="275">
        <v>1</v>
      </c>
      <c r="M12" s="275">
        <v>4.1399999999999997</v>
      </c>
      <c r="N12" s="275">
        <v>0.76</v>
      </c>
      <c r="O12" s="275">
        <v>1.29</v>
      </c>
      <c r="P12" s="275">
        <v>0.2</v>
      </c>
      <c r="Q12" s="276">
        <v>4.76</v>
      </c>
    </row>
    <row r="13" spans="1:17" ht="15" customHeight="1" x14ac:dyDescent="0.15">
      <c r="A13" s="292" t="s">
        <v>137</v>
      </c>
      <c r="B13" s="274">
        <v>1.07</v>
      </c>
      <c r="C13" s="275">
        <v>1.78</v>
      </c>
      <c r="D13" s="275">
        <v>0.88</v>
      </c>
      <c r="E13" s="275">
        <v>0</v>
      </c>
      <c r="F13" s="275">
        <v>0.37</v>
      </c>
      <c r="G13" s="275">
        <v>0.82</v>
      </c>
      <c r="H13" s="275">
        <v>0.79</v>
      </c>
      <c r="I13" s="275">
        <v>0.59</v>
      </c>
      <c r="J13" s="275">
        <v>3.62</v>
      </c>
      <c r="K13" s="275">
        <v>0.59</v>
      </c>
      <c r="L13" s="275">
        <v>1.01</v>
      </c>
      <c r="M13" s="275">
        <v>1.93</v>
      </c>
      <c r="N13" s="275">
        <v>0.86</v>
      </c>
      <c r="O13" s="275">
        <v>0.97</v>
      </c>
      <c r="P13" s="275">
        <v>0.25</v>
      </c>
      <c r="Q13" s="276">
        <v>2.88</v>
      </c>
    </row>
    <row r="14" spans="1:17" ht="15" customHeight="1" x14ac:dyDescent="0.15">
      <c r="A14" s="292" t="s">
        <v>210</v>
      </c>
      <c r="B14" s="274">
        <v>1.65</v>
      </c>
      <c r="C14" s="275">
        <v>1.1299999999999999</v>
      </c>
      <c r="D14" s="275">
        <v>1.29</v>
      </c>
      <c r="E14" s="275">
        <v>0.15</v>
      </c>
      <c r="F14" s="275">
        <v>11.34</v>
      </c>
      <c r="G14" s="275">
        <v>1.69</v>
      </c>
      <c r="H14" s="275">
        <v>1.41</v>
      </c>
      <c r="I14" s="275">
        <v>2.77</v>
      </c>
      <c r="J14" s="275">
        <v>2.8</v>
      </c>
      <c r="K14" s="275">
        <v>0.77</v>
      </c>
      <c r="L14" s="275">
        <v>1.84</v>
      </c>
      <c r="M14" s="275">
        <v>1.94</v>
      </c>
      <c r="N14" s="275">
        <v>1.93</v>
      </c>
      <c r="O14" s="275">
        <v>1.4</v>
      </c>
      <c r="P14" s="275">
        <v>0.3</v>
      </c>
      <c r="Q14" s="276">
        <v>2.64</v>
      </c>
    </row>
    <row r="15" spans="1:17" ht="15" customHeight="1" x14ac:dyDescent="0.15">
      <c r="A15" s="292" t="s">
        <v>199</v>
      </c>
      <c r="B15" s="274">
        <v>1.6</v>
      </c>
      <c r="C15" s="275">
        <v>4.34</v>
      </c>
      <c r="D15" s="275">
        <v>1.0900000000000001</v>
      </c>
      <c r="E15" s="275">
        <v>0.96</v>
      </c>
      <c r="F15" s="275">
        <v>0.91</v>
      </c>
      <c r="G15" s="275">
        <v>0.99</v>
      </c>
      <c r="H15" s="275">
        <v>1.66</v>
      </c>
      <c r="I15" s="275">
        <v>0.56999999999999995</v>
      </c>
      <c r="J15" s="275">
        <v>2.74</v>
      </c>
      <c r="K15" s="275">
        <v>0.52</v>
      </c>
      <c r="L15" s="275">
        <v>5.59</v>
      </c>
      <c r="M15" s="275">
        <v>1.54</v>
      </c>
      <c r="N15" s="275">
        <v>0.63</v>
      </c>
      <c r="O15" s="275">
        <v>1.06</v>
      </c>
      <c r="P15" s="275">
        <v>0.26</v>
      </c>
      <c r="Q15" s="276">
        <v>1.43</v>
      </c>
    </row>
    <row r="16" spans="1:17" ht="15" customHeight="1" x14ac:dyDescent="0.15">
      <c r="A16" s="292" t="s">
        <v>200</v>
      </c>
      <c r="B16" s="274">
        <v>1.85</v>
      </c>
      <c r="C16" s="275">
        <v>0.86</v>
      </c>
      <c r="D16" s="275">
        <v>0.78</v>
      </c>
      <c r="E16" s="275">
        <v>0.74</v>
      </c>
      <c r="F16" s="275">
        <v>0.65</v>
      </c>
      <c r="G16" s="275">
        <v>0.79</v>
      </c>
      <c r="H16" s="275">
        <v>2.15</v>
      </c>
      <c r="I16" s="275">
        <v>2.2000000000000002</v>
      </c>
      <c r="J16" s="275">
        <v>0.72</v>
      </c>
      <c r="K16" s="275">
        <v>1.89</v>
      </c>
      <c r="L16" s="275">
        <v>7.44</v>
      </c>
      <c r="M16" s="275">
        <v>1.39</v>
      </c>
      <c r="N16" s="275">
        <v>3.42</v>
      </c>
      <c r="O16" s="275">
        <v>1.2</v>
      </c>
      <c r="P16" s="275">
        <v>0.88</v>
      </c>
      <c r="Q16" s="276">
        <v>1.85</v>
      </c>
    </row>
    <row r="17" spans="1:17" ht="15" customHeight="1" x14ac:dyDescent="0.15">
      <c r="A17" s="292" t="s">
        <v>201</v>
      </c>
      <c r="B17" s="274">
        <v>4.1500000000000004</v>
      </c>
      <c r="C17" s="275">
        <v>2.35</v>
      </c>
      <c r="D17" s="275">
        <v>1.51</v>
      </c>
      <c r="E17" s="275">
        <v>8.73</v>
      </c>
      <c r="F17" s="275">
        <v>2.91</v>
      </c>
      <c r="G17" s="275">
        <v>2.59</v>
      </c>
      <c r="H17" s="275">
        <v>1.83</v>
      </c>
      <c r="I17" s="275">
        <v>6.91</v>
      </c>
      <c r="J17" s="275">
        <v>5.68</v>
      </c>
      <c r="K17" s="275">
        <v>5.14</v>
      </c>
      <c r="L17" s="275">
        <v>10.59</v>
      </c>
      <c r="M17" s="275">
        <v>7.75</v>
      </c>
      <c r="N17" s="275">
        <v>10.15</v>
      </c>
      <c r="O17" s="275">
        <v>5.56</v>
      </c>
      <c r="P17" s="275">
        <v>5.78</v>
      </c>
      <c r="Q17" s="276">
        <v>4.2300000000000004</v>
      </c>
    </row>
    <row r="18" spans="1:17" ht="15" customHeight="1" x14ac:dyDescent="0.15">
      <c r="A18" s="292" t="s">
        <v>202</v>
      </c>
      <c r="B18" s="274">
        <v>1.7</v>
      </c>
      <c r="C18" s="275">
        <v>0.51</v>
      </c>
      <c r="D18" s="275">
        <v>1.34</v>
      </c>
      <c r="E18" s="275">
        <v>0</v>
      </c>
      <c r="F18" s="275">
        <v>1.06</v>
      </c>
      <c r="G18" s="275">
        <v>1.1000000000000001</v>
      </c>
      <c r="H18" s="275">
        <v>2.21</v>
      </c>
      <c r="I18" s="275">
        <v>2.65</v>
      </c>
      <c r="J18" s="275">
        <v>0.31</v>
      </c>
      <c r="K18" s="275">
        <v>2.0099999999999998</v>
      </c>
      <c r="L18" s="275">
        <v>3.28</v>
      </c>
      <c r="M18" s="275">
        <v>2.75</v>
      </c>
      <c r="N18" s="275">
        <v>0.48</v>
      </c>
      <c r="O18" s="275">
        <v>1.57</v>
      </c>
      <c r="P18" s="275">
        <v>0.35</v>
      </c>
      <c r="Q18" s="276">
        <v>2.68</v>
      </c>
    </row>
    <row r="19" spans="1:17" ht="15" customHeight="1" x14ac:dyDescent="0.15">
      <c r="A19" s="292" t="s">
        <v>203</v>
      </c>
      <c r="B19" s="274">
        <v>1.87</v>
      </c>
      <c r="C19" s="275">
        <v>0.9</v>
      </c>
      <c r="D19" s="275">
        <v>0.91</v>
      </c>
      <c r="E19" s="275">
        <v>3.35</v>
      </c>
      <c r="F19" s="275">
        <v>0.49</v>
      </c>
      <c r="G19" s="275">
        <v>6.74</v>
      </c>
      <c r="H19" s="275">
        <v>1.88</v>
      </c>
      <c r="I19" s="275">
        <v>2.0299999999999998</v>
      </c>
      <c r="J19" s="275">
        <v>0.33</v>
      </c>
      <c r="K19" s="275">
        <v>0.56000000000000005</v>
      </c>
      <c r="L19" s="275">
        <v>4.95</v>
      </c>
      <c r="M19" s="275">
        <v>2.62</v>
      </c>
      <c r="N19" s="275">
        <v>0.69</v>
      </c>
      <c r="O19" s="275">
        <v>1.37</v>
      </c>
      <c r="P19" s="275">
        <v>0.28000000000000003</v>
      </c>
      <c r="Q19" s="276">
        <v>2.0099999999999998</v>
      </c>
    </row>
    <row r="20" spans="1:17" ht="15" customHeight="1" x14ac:dyDescent="0.15">
      <c r="A20" s="292" t="s">
        <v>204</v>
      </c>
      <c r="B20" s="274">
        <v>1.77</v>
      </c>
      <c r="C20" s="275">
        <v>1.07</v>
      </c>
      <c r="D20" s="275">
        <v>1.1100000000000001</v>
      </c>
      <c r="E20" s="275">
        <v>0.8</v>
      </c>
      <c r="F20" s="275">
        <v>1.25</v>
      </c>
      <c r="G20" s="275">
        <v>1.46</v>
      </c>
      <c r="H20" s="275">
        <v>2.94</v>
      </c>
      <c r="I20" s="275">
        <v>0.43</v>
      </c>
      <c r="J20" s="275">
        <v>0.25</v>
      </c>
      <c r="K20" s="275">
        <v>1.1399999999999999</v>
      </c>
      <c r="L20" s="275">
        <v>5.35</v>
      </c>
      <c r="M20" s="275">
        <v>2.15</v>
      </c>
      <c r="N20" s="275">
        <v>1.54</v>
      </c>
      <c r="O20" s="275">
        <v>0.99</v>
      </c>
      <c r="P20" s="275">
        <v>0.59</v>
      </c>
      <c r="Q20" s="276">
        <v>1.97</v>
      </c>
    </row>
    <row r="21" spans="1:17" ht="15" customHeight="1" x14ac:dyDescent="0.15">
      <c r="A21" s="292" t="s">
        <v>205</v>
      </c>
      <c r="B21" s="274">
        <v>1.83</v>
      </c>
      <c r="C21" s="275">
        <v>0.91</v>
      </c>
      <c r="D21" s="275">
        <v>1.47</v>
      </c>
      <c r="E21" s="275">
        <v>2.37</v>
      </c>
      <c r="F21" s="275">
        <v>0.5</v>
      </c>
      <c r="G21" s="275">
        <v>2.44</v>
      </c>
      <c r="H21" s="275">
        <v>1.42</v>
      </c>
      <c r="I21" s="275">
        <v>3.17</v>
      </c>
      <c r="J21" s="275">
        <v>6.25</v>
      </c>
      <c r="K21" s="275">
        <v>1.1399999999999999</v>
      </c>
      <c r="L21" s="275">
        <v>6.41</v>
      </c>
      <c r="M21" s="275">
        <v>1.23</v>
      </c>
      <c r="N21" s="275">
        <v>1.61</v>
      </c>
      <c r="O21" s="275">
        <v>1.46</v>
      </c>
      <c r="P21" s="275">
        <v>0.31</v>
      </c>
      <c r="Q21" s="276">
        <v>1.55</v>
      </c>
    </row>
    <row r="22" spans="1:17" ht="15" customHeight="1" x14ac:dyDescent="0.15">
      <c r="A22" s="292" t="s">
        <v>134</v>
      </c>
      <c r="B22" s="274">
        <v>1.42</v>
      </c>
      <c r="C22" s="275">
        <v>0.89</v>
      </c>
      <c r="D22" s="275">
        <v>1.1399999999999999</v>
      </c>
      <c r="E22" s="275">
        <v>1.54</v>
      </c>
      <c r="F22" s="275">
        <v>3.16</v>
      </c>
      <c r="G22" s="275">
        <v>2.02</v>
      </c>
      <c r="H22" s="275">
        <v>1.08</v>
      </c>
      <c r="I22" s="275">
        <v>0.84</v>
      </c>
      <c r="J22" s="275">
        <v>0.3</v>
      </c>
      <c r="K22" s="275">
        <v>0.98</v>
      </c>
      <c r="L22" s="275">
        <v>1.49</v>
      </c>
      <c r="M22" s="275">
        <v>5.12</v>
      </c>
      <c r="N22" s="275">
        <v>1.88</v>
      </c>
      <c r="O22" s="275">
        <v>1.27</v>
      </c>
      <c r="P22" s="275">
        <v>0.19</v>
      </c>
      <c r="Q22" s="276">
        <v>1.76</v>
      </c>
    </row>
    <row r="23" spans="1:17" ht="15" customHeight="1" x14ac:dyDescent="0.15">
      <c r="A23" s="292" t="s">
        <v>135</v>
      </c>
      <c r="B23" s="274">
        <v>1.64</v>
      </c>
      <c r="C23" s="275">
        <v>1.73</v>
      </c>
      <c r="D23" s="275">
        <v>1.27</v>
      </c>
      <c r="E23" s="275">
        <v>0.82</v>
      </c>
      <c r="F23" s="275">
        <v>0.33</v>
      </c>
      <c r="G23" s="275">
        <v>0.73</v>
      </c>
      <c r="H23" s="275">
        <v>2.17</v>
      </c>
      <c r="I23" s="275">
        <v>0.69</v>
      </c>
      <c r="J23" s="275">
        <v>0.45</v>
      </c>
      <c r="K23" s="275">
        <v>1.41</v>
      </c>
      <c r="L23" s="275">
        <v>1.34</v>
      </c>
      <c r="M23" s="275">
        <v>3.36</v>
      </c>
      <c r="N23" s="275">
        <v>0.73</v>
      </c>
      <c r="O23" s="275">
        <v>2.16</v>
      </c>
      <c r="P23" s="275">
        <v>0.26</v>
      </c>
      <c r="Q23" s="276">
        <v>2.46</v>
      </c>
    </row>
    <row r="24" spans="1:17" ht="15" customHeight="1" x14ac:dyDescent="0.15">
      <c r="A24" s="207"/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6"/>
    </row>
    <row r="27" spans="1:17" ht="15" customHeight="1" x14ac:dyDescent="0.15">
      <c r="A27" s="327" t="s">
        <v>172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20.100000000000001" customHeight="1" x14ac:dyDescent="0.15">
      <c r="A28" s="53"/>
      <c r="B28" s="382" t="s">
        <v>34</v>
      </c>
      <c r="C28" s="382" t="s">
        <v>35</v>
      </c>
      <c r="D28" s="382" t="s">
        <v>36</v>
      </c>
      <c r="E28" s="382" t="s">
        <v>61</v>
      </c>
      <c r="F28" s="382" t="s">
        <v>37</v>
      </c>
      <c r="G28" s="382" t="s">
        <v>154</v>
      </c>
      <c r="H28" s="382" t="s">
        <v>155</v>
      </c>
      <c r="I28" s="382" t="s">
        <v>156</v>
      </c>
      <c r="J28" s="385" t="s">
        <v>157</v>
      </c>
      <c r="K28" s="385" t="s">
        <v>158</v>
      </c>
      <c r="L28" s="385" t="s">
        <v>159</v>
      </c>
      <c r="M28" s="385" t="s">
        <v>160</v>
      </c>
      <c r="N28" s="382" t="s">
        <v>161</v>
      </c>
      <c r="O28" s="382" t="s">
        <v>162</v>
      </c>
      <c r="P28" s="382" t="s">
        <v>38</v>
      </c>
      <c r="Q28" s="385" t="s">
        <v>163</v>
      </c>
    </row>
    <row r="29" spans="1:17" ht="20.100000000000001" customHeight="1" x14ac:dyDescent="0.15">
      <c r="A29" s="54" t="s">
        <v>46</v>
      </c>
      <c r="B29" s="383"/>
      <c r="C29" s="383"/>
      <c r="D29" s="383"/>
      <c r="E29" s="383"/>
      <c r="F29" s="383"/>
      <c r="G29" s="383"/>
      <c r="H29" s="383"/>
      <c r="I29" s="383"/>
      <c r="J29" s="386"/>
      <c r="K29" s="386"/>
      <c r="L29" s="386"/>
      <c r="M29" s="386"/>
      <c r="N29" s="383"/>
      <c r="O29" s="383"/>
      <c r="P29" s="383"/>
      <c r="Q29" s="386"/>
    </row>
    <row r="30" spans="1:17" ht="20.100000000000001" customHeight="1" x14ac:dyDescent="0.15">
      <c r="A30" s="55"/>
      <c r="B30" s="384"/>
      <c r="C30" s="384"/>
      <c r="D30" s="384"/>
      <c r="E30" s="384"/>
      <c r="F30" s="384"/>
      <c r="G30" s="384"/>
      <c r="H30" s="384"/>
      <c r="I30" s="384"/>
      <c r="J30" s="387"/>
      <c r="K30" s="387"/>
      <c r="L30" s="387"/>
      <c r="M30" s="387"/>
      <c r="N30" s="384"/>
      <c r="O30" s="384"/>
      <c r="P30" s="384"/>
      <c r="Q30" s="387"/>
    </row>
    <row r="31" spans="1:17" ht="15" customHeight="1" x14ac:dyDescent="0.15">
      <c r="A31" s="206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10"/>
    </row>
    <row r="32" spans="1:17" ht="15" customHeight="1" x14ac:dyDescent="0.15">
      <c r="A32" s="313" t="s">
        <v>211</v>
      </c>
      <c r="B32" s="237">
        <v>1.59</v>
      </c>
      <c r="C32" s="237" t="s">
        <v>139</v>
      </c>
      <c r="D32" s="237">
        <v>1.1200000000000001</v>
      </c>
      <c r="E32" s="237">
        <v>1.52</v>
      </c>
      <c r="F32" s="237">
        <v>0.65</v>
      </c>
      <c r="G32" s="237">
        <v>1.69</v>
      </c>
      <c r="H32" s="237">
        <v>1.75</v>
      </c>
      <c r="I32" s="237">
        <v>1</v>
      </c>
      <c r="J32" s="238">
        <v>1.47</v>
      </c>
      <c r="K32" s="238">
        <v>1.61</v>
      </c>
      <c r="L32" s="238">
        <v>3.23</v>
      </c>
      <c r="M32" s="238">
        <v>1.87</v>
      </c>
      <c r="N32" s="237">
        <v>3.08</v>
      </c>
      <c r="O32" s="237">
        <v>1.34</v>
      </c>
      <c r="P32" s="237">
        <v>1.06</v>
      </c>
      <c r="Q32" s="239">
        <v>2.37</v>
      </c>
    </row>
    <row r="33" spans="1:18" ht="15" customHeight="1" x14ac:dyDescent="0.15">
      <c r="A33" s="313" t="s">
        <v>138</v>
      </c>
      <c r="B33" s="237">
        <v>1.45</v>
      </c>
      <c r="C33" s="237">
        <v>0.81</v>
      </c>
      <c r="D33" s="237">
        <v>0.92</v>
      </c>
      <c r="E33" s="237">
        <v>1.68</v>
      </c>
      <c r="F33" s="237">
        <v>1.58</v>
      </c>
      <c r="G33" s="237">
        <v>1.9</v>
      </c>
      <c r="H33" s="237">
        <v>1.76</v>
      </c>
      <c r="I33" s="237">
        <v>0.77</v>
      </c>
      <c r="J33" s="238">
        <v>1.35</v>
      </c>
      <c r="K33" s="238">
        <v>1.38</v>
      </c>
      <c r="L33" s="238">
        <v>3.48</v>
      </c>
      <c r="M33" s="238">
        <v>1.44</v>
      </c>
      <c r="N33" s="237">
        <v>2.06</v>
      </c>
      <c r="O33" s="237">
        <v>1.1299999999999999</v>
      </c>
      <c r="P33" s="237">
        <v>1.27</v>
      </c>
      <c r="Q33" s="239">
        <v>2.54</v>
      </c>
    </row>
    <row r="34" spans="1:18" ht="15" customHeight="1" x14ac:dyDescent="0.15">
      <c r="A34" s="313" t="s">
        <v>212</v>
      </c>
      <c r="B34" s="237">
        <v>1.51</v>
      </c>
      <c r="C34" s="237">
        <v>1.28</v>
      </c>
      <c r="D34" s="237">
        <v>0.89</v>
      </c>
      <c r="E34" s="237">
        <v>0.91</v>
      </c>
      <c r="F34" s="237">
        <v>1.45</v>
      </c>
      <c r="G34" s="237">
        <v>1.03</v>
      </c>
      <c r="H34" s="237">
        <v>1.81</v>
      </c>
      <c r="I34" s="237">
        <v>1.53</v>
      </c>
      <c r="J34" s="238">
        <v>1.18</v>
      </c>
      <c r="K34" s="238">
        <v>1.32</v>
      </c>
      <c r="L34" s="238">
        <v>3.35</v>
      </c>
      <c r="M34" s="238">
        <v>1.94</v>
      </c>
      <c r="N34" s="237">
        <v>2.0299999999999998</v>
      </c>
      <c r="O34" s="237">
        <v>1.39</v>
      </c>
      <c r="P34" s="237">
        <v>1.45</v>
      </c>
      <c r="Q34" s="239">
        <v>3.1</v>
      </c>
    </row>
    <row r="35" spans="1:18" ht="15" customHeight="1" x14ac:dyDescent="0.15">
      <c r="A35" s="312"/>
      <c r="B35" s="240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8" ht="15" customHeight="1" x14ac:dyDescent="0.15">
      <c r="A36" s="311" t="s">
        <v>216</v>
      </c>
      <c r="B36" s="240">
        <v>1.25</v>
      </c>
      <c r="C36" s="238">
        <v>1.92</v>
      </c>
      <c r="D36" s="238">
        <v>0.98</v>
      </c>
      <c r="E36" s="238">
        <v>1.01</v>
      </c>
      <c r="F36" s="238">
        <v>0.72</v>
      </c>
      <c r="G36" s="238">
        <v>0.78</v>
      </c>
      <c r="H36" s="238">
        <v>2.08</v>
      </c>
      <c r="I36" s="238">
        <v>1.55</v>
      </c>
      <c r="J36" s="238">
        <v>1.3</v>
      </c>
      <c r="K36" s="238">
        <v>1.08</v>
      </c>
      <c r="L36" s="238">
        <v>2.75</v>
      </c>
      <c r="M36" s="238">
        <v>1.36</v>
      </c>
      <c r="N36" s="238">
        <v>1.25</v>
      </c>
      <c r="O36" s="238">
        <v>0.81</v>
      </c>
      <c r="P36" s="238">
        <v>0.78</v>
      </c>
      <c r="Q36" s="239">
        <v>1.73</v>
      </c>
    </row>
    <row r="37" spans="1:18" ht="15" customHeight="1" x14ac:dyDescent="0.15">
      <c r="A37" s="311" t="s">
        <v>136</v>
      </c>
      <c r="B37" s="240">
        <v>1.36</v>
      </c>
      <c r="C37" s="238">
        <v>0.43</v>
      </c>
      <c r="D37" s="238">
        <v>0.81</v>
      </c>
      <c r="E37" s="238">
        <v>0.1</v>
      </c>
      <c r="F37" s="238">
        <v>0.1</v>
      </c>
      <c r="G37" s="238">
        <v>0.24</v>
      </c>
      <c r="H37" s="238">
        <v>1.32</v>
      </c>
      <c r="I37" s="238">
        <v>0.2</v>
      </c>
      <c r="J37" s="238">
        <v>0.04</v>
      </c>
      <c r="K37" s="238">
        <v>0.42</v>
      </c>
      <c r="L37" s="238">
        <v>2.79</v>
      </c>
      <c r="M37" s="238">
        <v>1.41</v>
      </c>
      <c r="N37" s="238">
        <v>1.18</v>
      </c>
      <c r="O37" s="238">
        <v>1.27</v>
      </c>
      <c r="P37" s="238">
        <v>0.37</v>
      </c>
      <c r="Q37" s="239">
        <v>5.81</v>
      </c>
    </row>
    <row r="38" spans="1:18" ht="15" customHeight="1" x14ac:dyDescent="0.15">
      <c r="A38" s="311" t="s">
        <v>137</v>
      </c>
      <c r="B38" s="240">
        <v>1.1399999999999999</v>
      </c>
      <c r="C38" s="238">
        <v>2.2599999999999998</v>
      </c>
      <c r="D38" s="238">
        <v>0.77</v>
      </c>
      <c r="E38" s="238">
        <v>0</v>
      </c>
      <c r="F38" s="238">
        <v>0.5</v>
      </c>
      <c r="G38" s="238">
        <v>1.38</v>
      </c>
      <c r="H38" s="238">
        <v>1.3</v>
      </c>
      <c r="I38" s="238">
        <v>1.06</v>
      </c>
      <c r="J38" s="238">
        <v>1.23</v>
      </c>
      <c r="K38" s="238">
        <v>0.72</v>
      </c>
      <c r="L38" s="238">
        <v>2.4500000000000002</v>
      </c>
      <c r="M38" s="238">
        <v>1.42</v>
      </c>
      <c r="N38" s="238">
        <v>0.87</v>
      </c>
      <c r="O38" s="238">
        <v>0.77</v>
      </c>
      <c r="P38" s="238">
        <v>0.46</v>
      </c>
      <c r="Q38" s="239">
        <v>2.88</v>
      </c>
    </row>
    <row r="39" spans="1:18" ht="15" customHeight="1" x14ac:dyDescent="0.15">
      <c r="A39" s="311" t="s">
        <v>210</v>
      </c>
      <c r="B39" s="240">
        <v>1.7</v>
      </c>
      <c r="C39" s="238">
        <v>1.97</v>
      </c>
      <c r="D39" s="238">
        <v>1.28</v>
      </c>
      <c r="E39" s="238">
        <v>0.23</v>
      </c>
      <c r="F39" s="238">
        <v>0.99</v>
      </c>
      <c r="G39" s="238">
        <v>2.17</v>
      </c>
      <c r="H39" s="238">
        <v>1.03</v>
      </c>
      <c r="I39" s="238">
        <v>1.1499999999999999</v>
      </c>
      <c r="J39" s="238">
        <v>0.62</v>
      </c>
      <c r="K39" s="238">
        <v>0.69</v>
      </c>
      <c r="L39" s="238">
        <v>3.6</v>
      </c>
      <c r="M39" s="238">
        <v>2.25</v>
      </c>
      <c r="N39" s="238">
        <v>2.97</v>
      </c>
      <c r="O39" s="238">
        <v>1.78</v>
      </c>
      <c r="P39" s="238">
        <v>0.56000000000000005</v>
      </c>
      <c r="Q39" s="239">
        <v>3.03</v>
      </c>
    </row>
    <row r="40" spans="1:18" ht="15" customHeight="1" x14ac:dyDescent="0.15">
      <c r="A40" s="311" t="s">
        <v>199</v>
      </c>
      <c r="B40" s="240">
        <v>1.29</v>
      </c>
      <c r="C40" s="238">
        <v>0.98</v>
      </c>
      <c r="D40" s="238">
        <v>1.2</v>
      </c>
      <c r="E40" s="238">
        <v>0.16</v>
      </c>
      <c r="F40" s="238">
        <v>1.1100000000000001</v>
      </c>
      <c r="G40" s="238">
        <v>0.68</v>
      </c>
      <c r="H40" s="238">
        <v>1.55</v>
      </c>
      <c r="I40" s="238">
        <v>1.05</v>
      </c>
      <c r="J40" s="238">
        <v>0.26</v>
      </c>
      <c r="K40" s="238">
        <v>0.63</v>
      </c>
      <c r="L40" s="238">
        <v>3.49</v>
      </c>
      <c r="M40" s="238">
        <v>1.96</v>
      </c>
      <c r="N40" s="238">
        <v>0.98</v>
      </c>
      <c r="O40" s="238">
        <v>1.23</v>
      </c>
      <c r="P40" s="238">
        <v>0.53</v>
      </c>
      <c r="Q40" s="239">
        <v>1.8</v>
      </c>
    </row>
    <row r="41" spans="1:18" ht="15" customHeight="1" x14ac:dyDescent="0.15">
      <c r="A41" s="311" t="s">
        <v>200</v>
      </c>
      <c r="B41" s="240">
        <v>1.91</v>
      </c>
      <c r="C41" s="238">
        <v>0.62</v>
      </c>
      <c r="D41" s="238">
        <v>0.92</v>
      </c>
      <c r="E41" s="238">
        <v>0.13</v>
      </c>
      <c r="F41" s="238">
        <v>0.8</v>
      </c>
      <c r="G41" s="238">
        <v>1.33</v>
      </c>
      <c r="H41" s="238">
        <v>2.4300000000000002</v>
      </c>
      <c r="I41" s="238">
        <v>4.04</v>
      </c>
      <c r="J41" s="238">
        <v>2.5499999999999998</v>
      </c>
      <c r="K41" s="238">
        <v>2.3199999999999998</v>
      </c>
      <c r="L41" s="238">
        <v>5.05</v>
      </c>
      <c r="M41" s="238">
        <v>1.87</v>
      </c>
      <c r="N41" s="238">
        <v>4.87</v>
      </c>
      <c r="O41" s="238">
        <v>1.56</v>
      </c>
      <c r="P41" s="238">
        <v>1.64</v>
      </c>
      <c r="Q41" s="239">
        <v>2.33</v>
      </c>
    </row>
    <row r="42" spans="1:18" ht="15" customHeight="1" x14ac:dyDescent="0.15">
      <c r="A42" s="311" t="s">
        <v>201</v>
      </c>
      <c r="B42" s="240">
        <v>3.71</v>
      </c>
      <c r="C42" s="238">
        <v>6.11</v>
      </c>
      <c r="D42" s="238">
        <v>1.26</v>
      </c>
      <c r="E42" s="238">
        <v>5.18</v>
      </c>
      <c r="F42" s="238">
        <v>3.55</v>
      </c>
      <c r="G42" s="238">
        <v>4.34</v>
      </c>
      <c r="H42" s="238">
        <v>1.84</v>
      </c>
      <c r="I42" s="238">
        <v>3.01</v>
      </c>
      <c r="J42" s="238">
        <v>1.39</v>
      </c>
      <c r="K42" s="238">
        <v>5.3</v>
      </c>
      <c r="L42" s="238">
        <v>6.76</v>
      </c>
      <c r="M42" s="238">
        <v>3.44</v>
      </c>
      <c r="N42" s="238">
        <v>11.48</v>
      </c>
      <c r="O42" s="238">
        <v>5.19</v>
      </c>
      <c r="P42" s="238">
        <v>4.6500000000000004</v>
      </c>
      <c r="Q42" s="239">
        <v>4.07</v>
      </c>
    </row>
    <row r="43" spans="1:18" ht="15" customHeight="1" x14ac:dyDescent="0.15">
      <c r="A43" s="311" t="s">
        <v>202</v>
      </c>
      <c r="B43" s="240">
        <v>1.6</v>
      </c>
      <c r="C43" s="238">
        <v>0.74</v>
      </c>
      <c r="D43" s="238">
        <v>1.21</v>
      </c>
      <c r="E43" s="238">
        <v>0</v>
      </c>
      <c r="F43" s="238">
        <v>1.39</v>
      </c>
      <c r="G43" s="238">
        <v>1.31</v>
      </c>
      <c r="H43" s="238">
        <v>1.64</v>
      </c>
      <c r="I43" s="238">
        <v>0.96</v>
      </c>
      <c r="J43" s="238">
        <v>1.06</v>
      </c>
      <c r="K43" s="238">
        <v>2.29</v>
      </c>
      <c r="L43" s="238">
        <v>5.53</v>
      </c>
      <c r="M43" s="238">
        <v>1.7</v>
      </c>
      <c r="N43" s="238">
        <v>0.43</v>
      </c>
      <c r="O43" s="238">
        <v>1.18</v>
      </c>
      <c r="P43" s="238">
        <v>0.66</v>
      </c>
      <c r="Q43" s="239">
        <v>3.37</v>
      </c>
    </row>
    <row r="44" spans="1:18" ht="15" customHeight="1" x14ac:dyDescent="0.15">
      <c r="A44" s="311" t="s">
        <v>203</v>
      </c>
      <c r="B44" s="240">
        <v>1.73</v>
      </c>
      <c r="C44" s="238">
        <v>1.51</v>
      </c>
      <c r="D44" s="238">
        <v>0.69</v>
      </c>
      <c r="E44" s="238">
        <v>0.32</v>
      </c>
      <c r="F44" s="238">
        <v>0.62</v>
      </c>
      <c r="G44" s="238">
        <v>10.64</v>
      </c>
      <c r="H44" s="238">
        <v>0.84</v>
      </c>
      <c r="I44" s="238">
        <v>0.45</v>
      </c>
      <c r="J44" s="238">
        <v>1.2</v>
      </c>
      <c r="K44" s="238">
        <v>0.68</v>
      </c>
      <c r="L44" s="238">
        <v>5.51</v>
      </c>
      <c r="M44" s="238">
        <v>0.46</v>
      </c>
      <c r="N44" s="238">
        <v>0.77</v>
      </c>
      <c r="O44" s="238">
        <v>1.28</v>
      </c>
      <c r="P44" s="238">
        <v>0.53</v>
      </c>
      <c r="Q44" s="239">
        <v>2.54</v>
      </c>
    </row>
    <row r="45" spans="1:18" ht="15" customHeight="1" x14ac:dyDescent="0.15">
      <c r="A45" s="311" t="s">
        <v>204</v>
      </c>
      <c r="B45" s="240">
        <v>1.45</v>
      </c>
      <c r="C45" s="238">
        <v>1.01</v>
      </c>
      <c r="D45" s="238">
        <v>1.02</v>
      </c>
      <c r="E45" s="238">
        <v>1.2</v>
      </c>
      <c r="F45" s="238">
        <v>1.6</v>
      </c>
      <c r="G45" s="238">
        <v>2.4900000000000002</v>
      </c>
      <c r="H45" s="238">
        <v>1.39</v>
      </c>
      <c r="I45" s="238">
        <v>0.82</v>
      </c>
      <c r="J45" s="238">
        <v>0.94</v>
      </c>
      <c r="K45" s="238">
        <v>1.17</v>
      </c>
      <c r="L45" s="238">
        <v>2.2599999999999998</v>
      </c>
      <c r="M45" s="238">
        <v>2.0099999999999998</v>
      </c>
      <c r="N45" s="238">
        <v>2.38</v>
      </c>
      <c r="O45" s="238">
        <v>1.36</v>
      </c>
      <c r="P45" s="238">
        <v>1.1100000000000001</v>
      </c>
      <c r="Q45" s="239">
        <v>2</v>
      </c>
      <c r="R45" s="56"/>
    </row>
    <row r="46" spans="1:18" ht="15" customHeight="1" x14ac:dyDescent="0.15">
      <c r="A46" s="311" t="s">
        <v>205</v>
      </c>
      <c r="B46" s="240">
        <v>1.35</v>
      </c>
      <c r="C46" s="238">
        <v>1.68</v>
      </c>
      <c r="D46" s="238">
        <v>1.08</v>
      </c>
      <c r="E46" s="238">
        <v>0.94</v>
      </c>
      <c r="F46" s="238">
        <v>0.64</v>
      </c>
      <c r="G46" s="238">
        <v>1.86</v>
      </c>
      <c r="H46" s="238">
        <v>0.95</v>
      </c>
      <c r="I46" s="238">
        <v>1.05</v>
      </c>
      <c r="J46" s="238">
        <v>1.19</v>
      </c>
      <c r="K46" s="238">
        <v>1.01</v>
      </c>
      <c r="L46" s="238">
        <v>1.95</v>
      </c>
      <c r="M46" s="238">
        <v>0.61</v>
      </c>
      <c r="N46" s="238">
        <v>1.77</v>
      </c>
      <c r="O46" s="238">
        <v>1.75</v>
      </c>
      <c r="P46" s="238">
        <v>0.59</v>
      </c>
      <c r="Q46" s="239">
        <v>1.9</v>
      </c>
      <c r="R46" s="56"/>
    </row>
    <row r="47" spans="1:18" ht="15" customHeight="1" x14ac:dyDescent="0.15">
      <c r="A47" s="311" t="s">
        <v>134</v>
      </c>
      <c r="B47" s="240">
        <v>1.6</v>
      </c>
      <c r="C47" s="238">
        <v>1.07</v>
      </c>
      <c r="D47" s="238">
        <v>1.21</v>
      </c>
      <c r="E47" s="238">
        <v>0.54</v>
      </c>
      <c r="F47" s="238">
        <v>4.0199999999999996</v>
      </c>
      <c r="G47" s="238">
        <v>2.12</v>
      </c>
      <c r="H47" s="238">
        <v>1.63</v>
      </c>
      <c r="I47" s="238">
        <v>0.7</v>
      </c>
      <c r="J47" s="238">
        <v>1.06</v>
      </c>
      <c r="K47" s="238">
        <v>1.06</v>
      </c>
      <c r="L47" s="238">
        <v>3.68</v>
      </c>
      <c r="M47" s="238">
        <v>1.2</v>
      </c>
      <c r="N47" s="238">
        <v>2.9</v>
      </c>
      <c r="O47" s="238">
        <v>1.46</v>
      </c>
      <c r="P47" s="238">
        <v>0.4</v>
      </c>
      <c r="Q47" s="239">
        <v>1.61</v>
      </c>
    </row>
    <row r="48" spans="1:18" ht="15" customHeight="1" x14ac:dyDescent="0.15">
      <c r="A48" s="311" t="s">
        <v>135</v>
      </c>
      <c r="B48" s="240">
        <v>1.54</v>
      </c>
      <c r="C48" s="238">
        <v>1.21</v>
      </c>
      <c r="D48" s="238">
        <v>1.26</v>
      </c>
      <c r="E48" s="238">
        <v>1.21</v>
      </c>
      <c r="F48" s="238">
        <v>0.44</v>
      </c>
      <c r="G48" s="238">
        <v>1.23</v>
      </c>
      <c r="H48" s="238">
        <v>1.87</v>
      </c>
      <c r="I48" s="238">
        <v>1.38</v>
      </c>
      <c r="J48" s="238">
        <v>1.59</v>
      </c>
      <c r="K48" s="238">
        <v>1.34</v>
      </c>
      <c r="L48" s="238">
        <v>2.4500000000000002</v>
      </c>
      <c r="M48" s="238">
        <v>1.34</v>
      </c>
      <c r="N48" s="238">
        <v>1.1499999999999999</v>
      </c>
      <c r="O48" s="238">
        <v>1.84</v>
      </c>
      <c r="P48" s="241">
        <v>0.53</v>
      </c>
      <c r="Q48" s="239">
        <v>2.27</v>
      </c>
    </row>
    <row r="49" spans="1:17" ht="15" customHeight="1" x14ac:dyDescent="0.15">
      <c r="A49" s="217"/>
      <c r="B49" s="214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6"/>
    </row>
    <row r="53" spans="1:17" x14ac:dyDescent="0.15">
      <c r="A53" s="388"/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</row>
  </sheetData>
  <mergeCells count="33">
    <mergeCell ref="P28:P30"/>
    <mergeCell ref="Q28:Q30"/>
    <mergeCell ref="J28:J30"/>
    <mergeCell ref="K28:K30"/>
    <mergeCell ref="L28:L30"/>
    <mergeCell ref="M28:M30"/>
    <mergeCell ref="N28:N30"/>
    <mergeCell ref="O28:O30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A53:Q53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</mergeCells>
  <phoneticPr fontId="2"/>
  <pageMargins left="0.39370078740157483" right="0.23622047244094491" top="0.78740157480314965" bottom="0.39370078740157483" header="0.39370078740157483" footer="0.35433070866141736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85" zoomScaleNormal="85" zoomScaleSheetLayoutView="80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" customWidth="1"/>
    <col min="13" max="13" width="17" customWidth="1"/>
    <col min="14" max="16" width="12.625" customWidth="1"/>
    <col min="17" max="17" width="4.625" customWidth="1"/>
  </cols>
  <sheetData>
    <row r="1" spans="1:16" ht="20.100000000000001" customHeight="1" x14ac:dyDescent="0.15">
      <c r="P1" s="243" t="str">
        <f>賃金!J1</f>
        <v>令和５年10月</v>
      </c>
    </row>
    <row r="2" spans="1:16" ht="20.100000000000001" customHeight="1" x14ac:dyDescent="0.2">
      <c r="A2" s="58" t="s">
        <v>97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65" t="s">
        <v>87</v>
      </c>
      <c r="N4" s="63"/>
      <c r="O4" s="63"/>
      <c r="P4" s="65" t="s">
        <v>67</v>
      </c>
    </row>
    <row r="5" spans="1:16" s="68" customFormat="1" ht="18" customHeight="1" x14ac:dyDescent="0.15">
      <c r="A5" s="321"/>
      <c r="B5" s="322"/>
      <c r="C5" s="66"/>
      <c r="D5" s="66"/>
      <c r="E5" s="67"/>
      <c r="F5" s="397" t="s">
        <v>0</v>
      </c>
      <c r="G5" s="398"/>
      <c r="H5" s="399"/>
      <c r="I5" s="397" t="s">
        <v>8</v>
      </c>
      <c r="J5" s="398"/>
      <c r="K5" s="399"/>
      <c r="L5" s="403" t="s">
        <v>70</v>
      </c>
      <c r="M5" s="403" t="s">
        <v>179</v>
      </c>
      <c r="N5" s="397" t="s">
        <v>9</v>
      </c>
      <c r="O5" s="398"/>
      <c r="P5" s="399"/>
    </row>
    <row r="6" spans="1:16" s="68" customFormat="1" ht="18" customHeight="1" thickBot="1" x14ac:dyDescent="0.2">
      <c r="A6" s="400" t="s">
        <v>72</v>
      </c>
      <c r="B6" s="401"/>
      <c r="C6" s="401"/>
      <c r="D6" s="401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404"/>
      <c r="M6" s="404"/>
      <c r="N6" s="315" t="s">
        <v>73</v>
      </c>
      <c r="O6" s="70" t="s">
        <v>74</v>
      </c>
      <c r="P6" s="69" t="s">
        <v>75</v>
      </c>
    </row>
    <row r="7" spans="1:16" ht="18" customHeight="1" thickTop="1" x14ac:dyDescent="0.15">
      <c r="A7" s="124"/>
      <c r="B7" s="175"/>
      <c r="C7" s="402" t="s">
        <v>31</v>
      </c>
      <c r="D7" s="402"/>
      <c r="E7" s="73"/>
      <c r="F7" s="244">
        <v>268732</v>
      </c>
      <c r="G7" s="244">
        <v>343577</v>
      </c>
      <c r="H7" s="244">
        <v>184782</v>
      </c>
      <c r="I7" s="244">
        <v>264690</v>
      </c>
      <c r="J7" s="244">
        <v>337446</v>
      </c>
      <c r="K7" s="244">
        <v>183082</v>
      </c>
      <c r="L7" s="244">
        <v>243678</v>
      </c>
      <c r="M7" s="244">
        <v>21012</v>
      </c>
      <c r="N7" s="244">
        <v>4042</v>
      </c>
      <c r="O7" s="244">
        <v>6131</v>
      </c>
      <c r="P7" s="244">
        <v>1700</v>
      </c>
    </row>
    <row r="8" spans="1:16" ht="18" customHeight="1" x14ac:dyDescent="0.15">
      <c r="A8" s="74"/>
      <c r="B8" s="75"/>
      <c r="C8" s="392" t="s">
        <v>48</v>
      </c>
      <c r="D8" s="392"/>
      <c r="E8" s="76"/>
      <c r="F8" s="245">
        <v>317512</v>
      </c>
      <c r="G8" s="245">
        <v>346606</v>
      </c>
      <c r="H8" s="245">
        <v>173316</v>
      </c>
      <c r="I8" s="245">
        <v>313187</v>
      </c>
      <c r="J8" s="245">
        <v>341627</v>
      </c>
      <c r="K8" s="245">
        <v>172235</v>
      </c>
      <c r="L8" s="245">
        <v>254150</v>
      </c>
      <c r="M8" s="245">
        <v>59037</v>
      </c>
      <c r="N8" s="245">
        <v>4325</v>
      </c>
      <c r="O8" s="245">
        <v>4979</v>
      </c>
      <c r="P8" s="245">
        <v>1081</v>
      </c>
    </row>
    <row r="9" spans="1:16" ht="18" customHeight="1" x14ac:dyDescent="0.15">
      <c r="A9" s="74"/>
      <c r="B9" s="75"/>
      <c r="C9" s="390" t="s">
        <v>49</v>
      </c>
      <c r="D9" s="390"/>
      <c r="E9" s="76"/>
      <c r="F9" s="245">
        <v>331795</v>
      </c>
      <c r="G9" s="245">
        <v>377346</v>
      </c>
      <c r="H9" s="245">
        <v>214500</v>
      </c>
      <c r="I9" s="245">
        <v>324477</v>
      </c>
      <c r="J9" s="245">
        <v>369866</v>
      </c>
      <c r="K9" s="245">
        <v>207598</v>
      </c>
      <c r="L9" s="245">
        <v>294082</v>
      </c>
      <c r="M9" s="245">
        <v>30395</v>
      </c>
      <c r="N9" s="245">
        <v>7318</v>
      </c>
      <c r="O9" s="245">
        <v>7480</v>
      </c>
      <c r="P9" s="245">
        <v>6902</v>
      </c>
    </row>
    <row r="10" spans="1:16" ht="18" customHeight="1" x14ac:dyDescent="0.15">
      <c r="A10" s="41"/>
      <c r="B10" s="77"/>
      <c r="C10" s="102"/>
      <c r="D10" s="79" t="s">
        <v>173</v>
      </c>
      <c r="E10" s="77"/>
      <c r="F10" s="246">
        <v>264698</v>
      </c>
      <c r="G10" s="328">
        <v>334631</v>
      </c>
      <c r="H10" s="328">
        <v>197087</v>
      </c>
      <c r="I10" s="328">
        <v>243095</v>
      </c>
      <c r="J10" s="328">
        <v>309494</v>
      </c>
      <c r="K10" s="328">
        <v>178900</v>
      </c>
      <c r="L10" s="328">
        <v>215622</v>
      </c>
      <c r="M10" s="328">
        <v>27473</v>
      </c>
      <c r="N10" s="328">
        <v>21603</v>
      </c>
      <c r="O10" s="328">
        <v>25137</v>
      </c>
      <c r="P10" s="328">
        <v>18187</v>
      </c>
    </row>
    <row r="11" spans="1:16" ht="18" customHeight="1" x14ac:dyDescent="0.15">
      <c r="A11" s="74"/>
      <c r="B11" s="75"/>
      <c r="C11" s="81"/>
      <c r="D11" s="318" t="s">
        <v>174</v>
      </c>
      <c r="E11" s="75"/>
      <c r="F11" s="247">
        <v>327457</v>
      </c>
      <c r="G11" s="273">
        <v>401908</v>
      </c>
      <c r="H11" s="273">
        <v>211517</v>
      </c>
      <c r="I11" s="273">
        <v>324690</v>
      </c>
      <c r="J11" s="273">
        <v>397770</v>
      </c>
      <c r="K11" s="273">
        <v>210885</v>
      </c>
      <c r="L11" s="273">
        <v>303146</v>
      </c>
      <c r="M11" s="273">
        <v>21544</v>
      </c>
      <c r="N11" s="273">
        <v>2767</v>
      </c>
      <c r="O11" s="273">
        <v>4138</v>
      </c>
      <c r="P11" s="273">
        <v>632</v>
      </c>
    </row>
    <row r="12" spans="1:16" ht="18" customHeight="1" x14ac:dyDescent="0.15">
      <c r="A12" s="74"/>
      <c r="B12" s="75"/>
      <c r="C12" s="81"/>
      <c r="D12" s="318" t="s">
        <v>128</v>
      </c>
      <c r="E12" s="75"/>
      <c r="F12" s="247">
        <v>340310</v>
      </c>
      <c r="G12" s="273">
        <v>360662</v>
      </c>
      <c r="H12" s="247">
        <v>258258</v>
      </c>
      <c r="I12" s="273">
        <v>340310</v>
      </c>
      <c r="J12" s="273">
        <v>360662</v>
      </c>
      <c r="K12" s="273">
        <v>258258</v>
      </c>
      <c r="L12" s="273">
        <v>316884</v>
      </c>
      <c r="M12" s="273">
        <v>23426</v>
      </c>
      <c r="N12" s="273">
        <v>0</v>
      </c>
      <c r="O12" s="273">
        <v>0</v>
      </c>
      <c r="P12" s="273">
        <v>0</v>
      </c>
    </row>
    <row r="13" spans="1:16" ht="18" customHeight="1" x14ac:dyDescent="0.15">
      <c r="A13" s="74"/>
      <c r="B13" s="75"/>
      <c r="C13" s="81"/>
      <c r="D13" s="318" t="s">
        <v>129</v>
      </c>
      <c r="E13" s="75"/>
      <c r="F13" s="329">
        <v>317828</v>
      </c>
      <c r="G13" s="330">
        <v>374026</v>
      </c>
      <c r="H13" s="330">
        <v>204990</v>
      </c>
      <c r="I13" s="330">
        <v>317828</v>
      </c>
      <c r="J13" s="330">
        <v>374026</v>
      </c>
      <c r="K13" s="330">
        <v>204990</v>
      </c>
      <c r="L13" s="330">
        <v>310179</v>
      </c>
      <c r="M13" s="330">
        <v>7649</v>
      </c>
      <c r="N13" s="330">
        <v>0</v>
      </c>
      <c r="O13" s="330">
        <v>0</v>
      </c>
      <c r="P13" s="330">
        <v>0</v>
      </c>
    </row>
    <row r="14" spans="1:16" ht="18" customHeight="1" x14ac:dyDescent="0.15">
      <c r="A14" s="74"/>
      <c r="B14" s="75"/>
      <c r="C14" s="81"/>
      <c r="D14" s="318" t="s">
        <v>50</v>
      </c>
      <c r="E14" s="75"/>
      <c r="F14" s="247">
        <v>283654</v>
      </c>
      <c r="G14" s="273">
        <v>348118</v>
      </c>
      <c r="H14" s="273">
        <v>147424</v>
      </c>
      <c r="I14" s="273">
        <v>283453</v>
      </c>
      <c r="J14" s="247">
        <v>347922</v>
      </c>
      <c r="K14" s="273">
        <v>147211</v>
      </c>
      <c r="L14" s="273">
        <v>256812</v>
      </c>
      <c r="M14" s="273">
        <v>26641</v>
      </c>
      <c r="N14" s="273">
        <v>201</v>
      </c>
      <c r="O14" s="273">
        <v>196</v>
      </c>
      <c r="P14" s="273">
        <v>213</v>
      </c>
    </row>
    <row r="15" spans="1:16" ht="18" customHeight="1" x14ac:dyDescent="0.15">
      <c r="A15" s="74"/>
      <c r="B15" s="75"/>
      <c r="C15" s="81"/>
      <c r="D15" s="318" t="s">
        <v>51</v>
      </c>
      <c r="E15" s="75"/>
      <c r="F15" s="329">
        <v>302397</v>
      </c>
      <c r="G15" s="330">
        <v>346406</v>
      </c>
      <c r="H15" s="330">
        <v>210570</v>
      </c>
      <c r="I15" s="330">
        <v>302397</v>
      </c>
      <c r="J15" s="247">
        <v>346406</v>
      </c>
      <c r="K15" s="330">
        <v>210570</v>
      </c>
      <c r="L15" s="330">
        <v>274515</v>
      </c>
      <c r="M15" s="330">
        <v>27882</v>
      </c>
      <c r="N15" s="330">
        <v>0</v>
      </c>
      <c r="O15" s="330">
        <v>0</v>
      </c>
      <c r="P15" s="330">
        <v>0</v>
      </c>
    </row>
    <row r="16" spans="1:16" ht="18" customHeight="1" x14ac:dyDescent="0.15">
      <c r="A16" s="74"/>
      <c r="B16" s="75"/>
      <c r="C16" s="81"/>
      <c r="D16" s="318" t="s">
        <v>175</v>
      </c>
      <c r="E16" s="75"/>
      <c r="F16" s="247">
        <v>419839</v>
      </c>
      <c r="G16" s="273">
        <v>470120</v>
      </c>
      <c r="H16" s="273">
        <v>251041</v>
      </c>
      <c r="I16" s="273">
        <v>381809</v>
      </c>
      <c r="J16" s="331">
        <v>422882</v>
      </c>
      <c r="K16" s="273">
        <v>243921</v>
      </c>
      <c r="L16" s="273">
        <v>342281</v>
      </c>
      <c r="M16" s="273">
        <v>39528</v>
      </c>
      <c r="N16" s="273">
        <v>38030</v>
      </c>
      <c r="O16" s="273">
        <v>47238</v>
      </c>
      <c r="P16" s="273">
        <v>7120</v>
      </c>
    </row>
    <row r="17" spans="1:17" ht="18" customHeight="1" x14ac:dyDescent="0.15">
      <c r="A17" s="74"/>
      <c r="B17" s="75"/>
      <c r="C17" s="81"/>
      <c r="D17" s="318" t="s">
        <v>52</v>
      </c>
      <c r="E17" s="75"/>
      <c r="F17" s="329">
        <v>307377</v>
      </c>
      <c r="G17" s="330">
        <v>358216</v>
      </c>
      <c r="H17" s="330">
        <v>204771</v>
      </c>
      <c r="I17" s="330">
        <v>307377</v>
      </c>
      <c r="J17" s="330">
        <v>358216</v>
      </c>
      <c r="K17" s="330">
        <v>204771</v>
      </c>
      <c r="L17" s="330">
        <v>269312</v>
      </c>
      <c r="M17" s="330">
        <v>38065</v>
      </c>
      <c r="N17" s="330">
        <v>0</v>
      </c>
      <c r="O17" s="330">
        <v>0</v>
      </c>
      <c r="P17" s="330">
        <v>0</v>
      </c>
    </row>
    <row r="18" spans="1:17" ht="18" customHeight="1" x14ac:dyDescent="0.15">
      <c r="A18" s="74"/>
      <c r="B18" s="75"/>
      <c r="C18" s="81"/>
      <c r="D18" s="318" t="s">
        <v>53</v>
      </c>
      <c r="E18" s="75"/>
      <c r="F18" s="247">
        <v>298658</v>
      </c>
      <c r="G18" s="273">
        <v>338933</v>
      </c>
      <c r="H18" s="273">
        <v>181085</v>
      </c>
      <c r="I18" s="273">
        <v>298379</v>
      </c>
      <c r="J18" s="273">
        <v>338558</v>
      </c>
      <c r="K18" s="273">
        <v>181085</v>
      </c>
      <c r="L18" s="273">
        <v>280184</v>
      </c>
      <c r="M18" s="273">
        <v>18195</v>
      </c>
      <c r="N18" s="273">
        <v>279</v>
      </c>
      <c r="O18" s="273">
        <v>375</v>
      </c>
      <c r="P18" s="273">
        <v>0</v>
      </c>
    </row>
    <row r="19" spans="1:17" ht="18" customHeight="1" x14ac:dyDescent="0.15">
      <c r="A19" s="74"/>
      <c r="B19" s="75"/>
      <c r="C19" s="81"/>
      <c r="D19" s="318" t="s">
        <v>54</v>
      </c>
      <c r="E19" s="75"/>
      <c r="F19" s="329">
        <v>328281</v>
      </c>
      <c r="G19" s="330">
        <v>346251</v>
      </c>
      <c r="H19" s="330">
        <v>230085</v>
      </c>
      <c r="I19" s="330">
        <v>327335</v>
      </c>
      <c r="J19" s="330">
        <v>345264</v>
      </c>
      <c r="K19" s="330">
        <v>229366</v>
      </c>
      <c r="L19" s="330">
        <v>297132</v>
      </c>
      <c r="M19" s="330">
        <v>30203</v>
      </c>
      <c r="N19" s="330">
        <v>946</v>
      </c>
      <c r="O19" s="330">
        <v>987</v>
      </c>
      <c r="P19" s="330">
        <v>719</v>
      </c>
    </row>
    <row r="20" spans="1:17" ht="18" customHeight="1" x14ac:dyDescent="0.15">
      <c r="A20" s="74"/>
      <c r="B20" s="75"/>
      <c r="C20" s="81"/>
      <c r="D20" s="318" t="s">
        <v>55</v>
      </c>
      <c r="E20" s="75"/>
      <c r="F20" s="247">
        <v>379941</v>
      </c>
      <c r="G20" s="273">
        <v>388196</v>
      </c>
      <c r="H20" s="273">
        <v>261918</v>
      </c>
      <c r="I20" s="273">
        <v>379941</v>
      </c>
      <c r="J20" s="273">
        <v>388196</v>
      </c>
      <c r="K20" s="273">
        <v>261918</v>
      </c>
      <c r="L20" s="273">
        <v>350289</v>
      </c>
      <c r="M20" s="273">
        <v>29652</v>
      </c>
      <c r="N20" s="273">
        <v>0</v>
      </c>
      <c r="O20" s="273">
        <v>0</v>
      </c>
      <c r="P20" s="273">
        <v>0</v>
      </c>
    </row>
    <row r="21" spans="1:17" ht="18" customHeight="1" x14ac:dyDescent="0.15">
      <c r="A21" s="74"/>
      <c r="B21" s="75"/>
      <c r="C21" s="81"/>
      <c r="D21" s="318" t="s">
        <v>56</v>
      </c>
      <c r="E21" s="75"/>
      <c r="F21" s="247">
        <v>391296</v>
      </c>
      <c r="G21" s="273">
        <v>435037</v>
      </c>
      <c r="H21" s="273">
        <v>216738</v>
      </c>
      <c r="I21" s="273">
        <v>390947</v>
      </c>
      <c r="J21" s="273">
        <v>434602</v>
      </c>
      <c r="K21" s="273">
        <v>216732</v>
      </c>
      <c r="L21" s="273">
        <v>360004</v>
      </c>
      <c r="M21" s="273">
        <v>30943</v>
      </c>
      <c r="N21" s="273">
        <v>349</v>
      </c>
      <c r="O21" s="273">
        <v>435</v>
      </c>
      <c r="P21" s="273">
        <v>6</v>
      </c>
    </row>
    <row r="22" spans="1:17" ht="18" customHeight="1" x14ac:dyDescent="0.15">
      <c r="A22" s="74"/>
      <c r="B22" s="75"/>
      <c r="C22" s="81"/>
      <c r="D22" s="318" t="s">
        <v>57</v>
      </c>
      <c r="E22" s="75"/>
      <c r="F22" s="329">
        <v>329458</v>
      </c>
      <c r="G22" s="329">
        <v>352386</v>
      </c>
      <c r="H22" s="329">
        <v>220946</v>
      </c>
      <c r="I22" s="329">
        <v>325832</v>
      </c>
      <c r="J22" s="329">
        <v>349129</v>
      </c>
      <c r="K22" s="329">
        <v>215574</v>
      </c>
      <c r="L22" s="329">
        <v>298900</v>
      </c>
      <c r="M22" s="329">
        <v>26932</v>
      </c>
      <c r="N22" s="329">
        <v>3626</v>
      </c>
      <c r="O22" s="329">
        <v>3257</v>
      </c>
      <c r="P22" s="329">
        <v>5372</v>
      </c>
    </row>
    <row r="23" spans="1:17" ht="18" customHeight="1" x14ac:dyDescent="0.15">
      <c r="A23" s="74"/>
      <c r="B23" s="75"/>
      <c r="C23" s="81"/>
      <c r="D23" s="318" t="s">
        <v>176</v>
      </c>
      <c r="E23" s="75"/>
      <c r="F23" s="249">
        <v>328484</v>
      </c>
      <c r="G23" s="249">
        <v>371406</v>
      </c>
      <c r="H23" s="249">
        <v>233058</v>
      </c>
      <c r="I23" s="249">
        <v>328399</v>
      </c>
      <c r="J23" s="249">
        <v>371354</v>
      </c>
      <c r="K23" s="249">
        <v>232900</v>
      </c>
      <c r="L23" s="249">
        <v>301172</v>
      </c>
      <c r="M23" s="249">
        <v>27227</v>
      </c>
      <c r="N23" s="249">
        <v>85</v>
      </c>
      <c r="O23" s="249">
        <v>52</v>
      </c>
      <c r="P23" s="249">
        <v>158</v>
      </c>
    </row>
    <row r="24" spans="1:17" ht="18" customHeight="1" x14ac:dyDescent="0.15">
      <c r="A24" s="74"/>
      <c r="B24" s="75"/>
      <c r="C24" s="81"/>
      <c r="D24" s="318" t="s">
        <v>177</v>
      </c>
      <c r="E24" s="75"/>
      <c r="F24" s="249">
        <v>355951</v>
      </c>
      <c r="G24" s="249">
        <v>399488</v>
      </c>
      <c r="H24" s="249">
        <v>220014</v>
      </c>
      <c r="I24" s="249">
        <v>355883</v>
      </c>
      <c r="J24" s="249">
        <v>399398</v>
      </c>
      <c r="K24" s="249">
        <v>220014</v>
      </c>
      <c r="L24" s="249">
        <v>330366</v>
      </c>
      <c r="M24" s="249">
        <v>25517</v>
      </c>
      <c r="N24" s="249">
        <v>68</v>
      </c>
      <c r="O24" s="249">
        <v>90</v>
      </c>
      <c r="P24" s="249">
        <v>0</v>
      </c>
    </row>
    <row r="25" spans="1:17" ht="18" customHeight="1" x14ac:dyDescent="0.15">
      <c r="A25" s="74"/>
      <c r="B25" s="75"/>
      <c r="C25" s="81"/>
      <c r="D25" s="318" t="s">
        <v>58</v>
      </c>
      <c r="E25" s="75"/>
      <c r="F25" s="249">
        <v>328946</v>
      </c>
      <c r="G25" s="249">
        <v>374973</v>
      </c>
      <c r="H25" s="249">
        <v>202852</v>
      </c>
      <c r="I25" s="249">
        <v>328491</v>
      </c>
      <c r="J25" s="249">
        <v>374392</v>
      </c>
      <c r="K25" s="249">
        <v>202743</v>
      </c>
      <c r="L25" s="249">
        <v>294980</v>
      </c>
      <c r="M25" s="249">
        <v>33511</v>
      </c>
      <c r="N25" s="249">
        <v>455</v>
      </c>
      <c r="O25" s="249">
        <v>581</v>
      </c>
      <c r="P25" s="249">
        <v>109</v>
      </c>
    </row>
    <row r="26" spans="1:17" ht="18" customHeight="1" x14ac:dyDescent="0.15">
      <c r="A26" s="74"/>
      <c r="B26" s="75"/>
      <c r="C26" s="81"/>
      <c r="D26" s="318" t="s">
        <v>59</v>
      </c>
      <c r="E26" s="75"/>
      <c r="F26" s="249">
        <v>306916</v>
      </c>
      <c r="G26" s="249">
        <v>371317</v>
      </c>
      <c r="H26" s="249">
        <v>214521</v>
      </c>
      <c r="I26" s="249">
        <v>306634</v>
      </c>
      <c r="J26" s="249">
        <v>370947</v>
      </c>
      <c r="K26" s="249">
        <v>214365</v>
      </c>
      <c r="L26" s="249">
        <v>285884</v>
      </c>
      <c r="M26" s="249">
        <v>20750</v>
      </c>
      <c r="N26" s="249">
        <v>282</v>
      </c>
      <c r="O26" s="249">
        <v>370</v>
      </c>
      <c r="P26" s="249">
        <v>156</v>
      </c>
    </row>
    <row r="27" spans="1:17" ht="16.5" customHeight="1" x14ac:dyDescent="0.15">
      <c r="A27" s="74"/>
      <c r="B27" s="75"/>
      <c r="C27" s="81"/>
      <c r="D27" s="318" t="s">
        <v>60</v>
      </c>
      <c r="E27" s="75"/>
      <c r="F27" s="249">
        <v>340644</v>
      </c>
      <c r="G27" s="249">
        <v>361950</v>
      </c>
      <c r="H27" s="249">
        <v>228354</v>
      </c>
      <c r="I27" s="249">
        <v>340644</v>
      </c>
      <c r="J27" s="249">
        <v>361950</v>
      </c>
      <c r="K27" s="249">
        <v>228354</v>
      </c>
      <c r="L27" s="249">
        <v>306914</v>
      </c>
      <c r="M27" s="249">
        <v>33730</v>
      </c>
      <c r="N27" s="249">
        <v>0</v>
      </c>
      <c r="O27" s="249">
        <v>0</v>
      </c>
      <c r="P27" s="249">
        <v>0</v>
      </c>
    </row>
    <row r="28" spans="1:17" ht="18" customHeight="1" x14ac:dyDescent="0.15">
      <c r="A28" s="74"/>
      <c r="B28" s="75"/>
      <c r="C28" s="81"/>
      <c r="D28" s="318" t="s">
        <v>178</v>
      </c>
      <c r="E28" s="75"/>
      <c r="F28" s="249">
        <v>320681</v>
      </c>
      <c r="G28" s="249">
        <v>345112</v>
      </c>
      <c r="H28" s="249">
        <v>261803</v>
      </c>
      <c r="I28" s="249">
        <v>320681</v>
      </c>
      <c r="J28" s="249">
        <v>345112</v>
      </c>
      <c r="K28" s="249">
        <v>261803</v>
      </c>
      <c r="L28" s="249">
        <v>298017</v>
      </c>
      <c r="M28" s="249">
        <v>22664</v>
      </c>
      <c r="N28" s="249">
        <v>0</v>
      </c>
      <c r="O28" s="249">
        <v>0</v>
      </c>
      <c r="P28" s="249">
        <v>0</v>
      </c>
    </row>
    <row r="29" spans="1:17" ht="18" customHeight="1" x14ac:dyDescent="0.15">
      <c r="A29" s="82"/>
      <c r="B29" s="83"/>
      <c r="C29" s="81"/>
      <c r="D29" s="314" t="s">
        <v>130</v>
      </c>
      <c r="E29" s="83"/>
      <c r="F29" s="250">
        <v>378854</v>
      </c>
      <c r="G29" s="249">
        <v>400661</v>
      </c>
      <c r="H29" s="249">
        <v>269202</v>
      </c>
      <c r="I29" s="249">
        <v>377731</v>
      </c>
      <c r="J29" s="249">
        <v>399457</v>
      </c>
      <c r="K29" s="249">
        <v>268484</v>
      </c>
      <c r="L29" s="249">
        <v>346235</v>
      </c>
      <c r="M29" s="249">
        <v>31496</v>
      </c>
      <c r="N29" s="249">
        <v>1123</v>
      </c>
      <c r="O29" s="249">
        <v>1204</v>
      </c>
      <c r="P29" s="249">
        <v>718</v>
      </c>
    </row>
    <row r="30" spans="1:17" ht="18" customHeight="1" x14ac:dyDescent="0.15">
      <c r="A30" s="86"/>
      <c r="B30" s="1"/>
      <c r="C30" s="393" t="s">
        <v>61</v>
      </c>
      <c r="D30" s="393"/>
      <c r="E30" s="87"/>
      <c r="F30" s="248">
        <v>413725</v>
      </c>
      <c r="G30" s="246">
        <v>436354</v>
      </c>
      <c r="H30" s="246">
        <v>270043</v>
      </c>
      <c r="I30" s="246">
        <v>413009</v>
      </c>
      <c r="J30" s="246">
        <v>435680</v>
      </c>
      <c r="K30" s="246">
        <v>269060</v>
      </c>
      <c r="L30" s="246">
        <v>361350</v>
      </c>
      <c r="M30" s="246">
        <v>51659</v>
      </c>
      <c r="N30" s="246">
        <v>716</v>
      </c>
      <c r="O30" s="246">
        <v>674</v>
      </c>
      <c r="P30" s="246">
        <v>983</v>
      </c>
    </row>
    <row r="31" spans="1:17" ht="18" customHeight="1" x14ac:dyDescent="0.15">
      <c r="A31" s="74"/>
      <c r="B31" s="75"/>
      <c r="C31" s="396" t="s">
        <v>62</v>
      </c>
      <c r="D31" s="396"/>
      <c r="E31" s="76"/>
      <c r="F31" s="247">
        <v>436040</v>
      </c>
      <c r="G31" s="247">
        <v>527711</v>
      </c>
      <c r="H31" s="247">
        <v>240315</v>
      </c>
      <c r="I31" s="247">
        <v>309246</v>
      </c>
      <c r="J31" s="247">
        <v>361020</v>
      </c>
      <c r="K31" s="247">
        <v>198704</v>
      </c>
      <c r="L31" s="247">
        <v>281439</v>
      </c>
      <c r="M31" s="247">
        <v>27807</v>
      </c>
      <c r="N31" s="247">
        <v>126794</v>
      </c>
      <c r="O31" s="247">
        <v>166691</v>
      </c>
      <c r="P31" s="247">
        <v>41611</v>
      </c>
      <c r="Q31" s="124"/>
    </row>
    <row r="32" spans="1:17" ht="18" customHeight="1" x14ac:dyDescent="0.15">
      <c r="A32" s="74"/>
      <c r="B32" s="75"/>
      <c r="C32" s="389" t="s">
        <v>180</v>
      </c>
      <c r="D32" s="389"/>
      <c r="E32" s="76"/>
      <c r="F32" s="247">
        <v>291627</v>
      </c>
      <c r="G32" s="247">
        <v>336136</v>
      </c>
      <c r="H32" s="247">
        <v>168952</v>
      </c>
      <c r="I32" s="247">
        <v>288206</v>
      </c>
      <c r="J32" s="247">
        <v>331503</v>
      </c>
      <c r="K32" s="247">
        <v>168871</v>
      </c>
      <c r="L32" s="247">
        <v>248408</v>
      </c>
      <c r="M32" s="247">
        <v>39798</v>
      </c>
      <c r="N32" s="247">
        <v>3421</v>
      </c>
      <c r="O32" s="247">
        <v>4633</v>
      </c>
      <c r="P32" s="247">
        <v>81</v>
      </c>
      <c r="Q32" s="124"/>
    </row>
    <row r="33" spans="1:16" ht="18" customHeight="1" x14ac:dyDescent="0.15">
      <c r="A33" s="82"/>
      <c r="B33" s="88"/>
      <c r="C33" s="394" t="s">
        <v>181</v>
      </c>
      <c r="D33" s="394"/>
      <c r="E33" s="76"/>
      <c r="F33" s="329">
        <v>191760</v>
      </c>
      <c r="G33" s="248">
        <v>265584</v>
      </c>
      <c r="H33" s="248">
        <v>143412</v>
      </c>
      <c r="I33" s="248">
        <v>191215</v>
      </c>
      <c r="J33" s="248">
        <v>265191</v>
      </c>
      <c r="K33" s="248">
        <v>142768</v>
      </c>
      <c r="L33" s="248">
        <v>181478</v>
      </c>
      <c r="M33" s="248">
        <v>9737</v>
      </c>
      <c r="N33" s="248">
        <v>545</v>
      </c>
      <c r="O33" s="248">
        <v>393</v>
      </c>
      <c r="P33" s="248">
        <v>644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6">
        <v>288796</v>
      </c>
      <c r="G34" s="246">
        <v>321294</v>
      </c>
      <c r="H34" s="246">
        <v>212763</v>
      </c>
      <c r="I34" s="246">
        <v>288780</v>
      </c>
      <c r="J34" s="246">
        <v>321274</v>
      </c>
      <c r="K34" s="246">
        <v>212756</v>
      </c>
      <c r="L34" s="246">
        <v>267357</v>
      </c>
      <c r="M34" s="246">
        <v>21423</v>
      </c>
      <c r="N34" s="246">
        <v>16</v>
      </c>
      <c r="O34" s="246">
        <v>20</v>
      </c>
      <c r="P34" s="246">
        <v>7</v>
      </c>
    </row>
    <row r="35" spans="1:16" ht="18" customHeight="1" x14ac:dyDescent="0.15">
      <c r="A35" s="82"/>
      <c r="B35" s="88"/>
      <c r="C35" s="314"/>
      <c r="D35" s="314" t="s">
        <v>64</v>
      </c>
      <c r="E35" s="85"/>
      <c r="F35" s="250">
        <v>163958</v>
      </c>
      <c r="G35" s="250">
        <v>229326</v>
      </c>
      <c r="H35" s="250">
        <v>134810</v>
      </c>
      <c r="I35" s="250">
        <v>163261</v>
      </c>
      <c r="J35" s="250">
        <v>228689</v>
      </c>
      <c r="K35" s="250">
        <v>134086</v>
      </c>
      <c r="L35" s="250">
        <v>156872</v>
      </c>
      <c r="M35" s="250">
        <v>6389</v>
      </c>
      <c r="N35" s="250">
        <v>697</v>
      </c>
      <c r="O35" s="250">
        <v>637</v>
      </c>
      <c r="P35" s="250">
        <v>724</v>
      </c>
    </row>
    <row r="36" spans="1:16" ht="18" customHeight="1" x14ac:dyDescent="0.15">
      <c r="A36" s="86"/>
      <c r="B36" s="1"/>
      <c r="C36" s="395" t="s">
        <v>182</v>
      </c>
      <c r="D36" s="395"/>
      <c r="E36" s="87"/>
      <c r="F36" s="248">
        <v>337314</v>
      </c>
      <c r="G36" s="248">
        <v>495254</v>
      </c>
      <c r="H36" s="248">
        <v>257568</v>
      </c>
      <c r="I36" s="248">
        <v>334892</v>
      </c>
      <c r="J36" s="248">
        <v>489628</v>
      </c>
      <c r="K36" s="248">
        <v>256764</v>
      </c>
      <c r="L36" s="248">
        <v>318024</v>
      </c>
      <c r="M36" s="248">
        <v>16868</v>
      </c>
      <c r="N36" s="248">
        <v>2422</v>
      </c>
      <c r="O36" s="248">
        <v>5626</v>
      </c>
      <c r="P36" s="248">
        <v>804</v>
      </c>
    </row>
    <row r="37" spans="1:16" ht="18" customHeight="1" x14ac:dyDescent="0.15">
      <c r="A37" s="74"/>
      <c r="B37" s="125"/>
      <c r="C37" s="389" t="s">
        <v>157</v>
      </c>
      <c r="D37" s="389"/>
      <c r="E37" s="76"/>
      <c r="F37" s="248">
        <v>294544</v>
      </c>
      <c r="G37" s="248">
        <v>351729</v>
      </c>
      <c r="H37" s="248">
        <v>172735</v>
      </c>
      <c r="I37" s="248">
        <v>293008</v>
      </c>
      <c r="J37" s="248">
        <v>349984</v>
      </c>
      <c r="K37" s="248">
        <v>171644</v>
      </c>
      <c r="L37" s="248">
        <v>288259</v>
      </c>
      <c r="M37" s="248">
        <v>4749</v>
      </c>
      <c r="N37" s="248">
        <v>1536</v>
      </c>
      <c r="O37" s="248">
        <v>1745</v>
      </c>
      <c r="P37" s="248">
        <v>1091</v>
      </c>
    </row>
    <row r="38" spans="1:16" ht="18" customHeight="1" x14ac:dyDescent="0.15">
      <c r="A38" s="74"/>
      <c r="B38" s="1"/>
      <c r="C38" s="389" t="s">
        <v>158</v>
      </c>
      <c r="D38" s="389"/>
      <c r="E38" s="92"/>
      <c r="F38" s="248">
        <v>395838</v>
      </c>
      <c r="G38" s="248">
        <v>436687</v>
      </c>
      <c r="H38" s="248">
        <v>295313</v>
      </c>
      <c r="I38" s="248">
        <v>392661</v>
      </c>
      <c r="J38" s="248">
        <v>433667</v>
      </c>
      <c r="K38" s="248">
        <v>291751</v>
      </c>
      <c r="L38" s="248">
        <v>370496</v>
      </c>
      <c r="M38" s="248">
        <v>22165</v>
      </c>
      <c r="N38" s="248">
        <v>3177</v>
      </c>
      <c r="O38" s="248">
        <v>3020</v>
      </c>
      <c r="P38" s="248">
        <v>3562</v>
      </c>
    </row>
    <row r="39" spans="1:16" ht="18" customHeight="1" x14ac:dyDescent="0.15">
      <c r="A39" s="74"/>
      <c r="B39" s="75"/>
      <c r="C39" s="389" t="s">
        <v>159</v>
      </c>
      <c r="D39" s="389"/>
      <c r="E39" s="87"/>
      <c r="F39" s="248">
        <v>104955</v>
      </c>
      <c r="G39" s="248">
        <v>152318</v>
      </c>
      <c r="H39" s="248">
        <v>92214</v>
      </c>
      <c r="I39" s="248">
        <v>104955</v>
      </c>
      <c r="J39" s="248">
        <v>152318</v>
      </c>
      <c r="K39" s="248">
        <v>92214</v>
      </c>
      <c r="L39" s="248">
        <v>94841</v>
      </c>
      <c r="M39" s="248">
        <v>10114</v>
      </c>
      <c r="N39" s="248">
        <v>0</v>
      </c>
      <c r="O39" s="248">
        <v>0</v>
      </c>
      <c r="P39" s="248">
        <v>0</v>
      </c>
    </row>
    <row r="40" spans="1:16" ht="18" customHeight="1" x14ac:dyDescent="0.15">
      <c r="A40" s="74"/>
      <c r="B40" s="75"/>
      <c r="C40" s="389" t="s">
        <v>183</v>
      </c>
      <c r="D40" s="389"/>
      <c r="E40" s="76"/>
      <c r="F40" s="248">
        <v>158389</v>
      </c>
      <c r="G40" s="248">
        <v>201403</v>
      </c>
      <c r="H40" s="248">
        <v>131099</v>
      </c>
      <c r="I40" s="248">
        <v>154744</v>
      </c>
      <c r="J40" s="248">
        <v>192012</v>
      </c>
      <c r="K40" s="248">
        <v>131099</v>
      </c>
      <c r="L40" s="248">
        <v>147215</v>
      </c>
      <c r="M40" s="248">
        <v>7529</v>
      </c>
      <c r="N40" s="248">
        <v>3645</v>
      </c>
      <c r="O40" s="248">
        <v>9391</v>
      </c>
      <c r="P40" s="248">
        <v>0</v>
      </c>
    </row>
    <row r="41" spans="1:16" ht="18" customHeight="1" x14ac:dyDescent="0.15">
      <c r="A41" s="74"/>
      <c r="B41" s="75"/>
      <c r="C41" s="392" t="s">
        <v>184</v>
      </c>
      <c r="D41" s="392"/>
      <c r="E41" s="76"/>
      <c r="F41" s="248">
        <v>345136</v>
      </c>
      <c r="G41" s="248">
        <v>408080</v>
      </c>
      <c r="H41" s="248">
        <v>265685</v>
      </c>
      <c r="I41" s="248">
        <v>345126</v>
      </c>
      <c r="J41" s="248">
        <v>408068</v>
      </c>
      <c r="K41" s="248">
        <v>265678</v>
      </c>
      <c r="L41" s="248">
        <v>339090</v>
      </c>
      <c r="M41" s="248">
        <v>6036</v>
      </c>
      <c r="N41" s="248">
        <v>10</v>
      </c>
      <c r="O41" s="248">
        <v>12</v>
      </c>
      <c r="P41" s="248">
        <v>7</v>
      </c>
    </row>
    <row r="42" spans="1:16" ht="18" customHeight="1" x14ac:dyDescent="0.15">
      <c r="A42" s="74"/>
      <c r="B42" s="75"/>
      <c r="C42" s="390" t="s">
        <v>166</v>
      </c>
      <c r="D42" s="390"/>
      <c r="E42" s="76"/>
      <c r="F42" s="248">
        <v>245195</v>
      </c>
      <c r="G42" s="248">
        <v>312241</v>
      </c>
      <c r="H42" s="248">
        <v>221414</v>
      </c>
      <c r="I42" s="248">
        <v>245110</v>
      </c>
      <c r="J42" s="248">
        <v>312093</v>
      </c>
      <c r="K42" s="248">
        <v>221351</v>
      </c>
      <c r="L42" s="248">
        <v>230076</v>
      </c>
      <c r="M42" s="248">
        <v>15034</v>
      </c>
      <c r="N42" s="248">
        <v>85</v>
      </c>
      <c r="O42" s="248">
        <v>148</v>
      </c>
      <c r="P42" s="248">
        <v>63</v>
      </c>
    </row>
    <row r="43" spans="1:16" ht="18" customHeight="1" x14ac:dyDescent="0.15">
      <c r="A43" s="41"/>
      <c r="B43" s="77"/>
      <c r="C43" s="126"/>
      <c r="D43" s="320" t="s">
        <v>98</v>
      </c>
      <c r="E43" s="80"/>
      <c r="F43" s="246">
        <v>294584</v>
      </c>
      <c r="G43" s="246">
        <v>392193</v>
      </c>
      <c r="H43" s="246">
        <v>260376</v>
      </c>
      <c r="I43" s="246">
        <v>294413</v>
      </c>
      <c r="J43" s="246">
        <v>391895</v>
      </c>
      <c r="K43" s="246">
        <v>260250</v>
      </c>
      <c r="L43" s="246">
        <v>272836</v>
      </c>
      <c r="M43" s="246">
        <v>21577</v>
      </c>
      <c r="N43" s="246">
        <v>171</v>
      </c>
      <c r="O43" s="246">
        <v>298</v>
      </c>
      <c r="P43" s="246">
        <v>126</v>
      </c>
    </row>
    <row r="44" spans="1:16" ht="18" customHeight="1" x14ac:dyDescent="0.15">
      <c r="A44" s="82"/>
      <c r="B44" s="83"/>
      <c r="C44" s="314"/>
      <c r="D44" s="319" t="s">
        <v>99</v>
      </c>
      <c r="E44" s="85"/>
      <c r="F44" s="251">
        <v>195997</v>
      </c>
      <c r="G44" s="251">
        <v>233994</v>
      </c>
      <c r="H44" s="251">
        <v>182358</v>
      </c>
      <c r="I44" s="251">
        <v>195997</v>
      </c>
      <c r="J44" s="251">
        <v>233994</v>
      </c>
      <c r="K44" s="251">
        <v>182358</v>
      </c>
      <c r="L44" s="251">
        <v>187481</v>
      </c>
      <c r="M44" s="251">
        <v>8516</v>
      </c>
      <c r="N44" s="251">
        <v>0</v>
      </c>
      <c r="O44" s="251">
        <v>0</v>
      </c>
      <c r="P44" s="251">
        <v>0</v>
      </c>
    </row>
    <row r="45" spans="1:16" ht="18" customHeight="1" x14ac:dyDescent="0.15">
      <c r="A45" s="74"/>
      <c r="B45" s="75"/>
      <c r="C45" s="393" t="s">
        <v>65</v>
      </c>
      <c r="D45" s="393"/>
      <c r="E45" s="76"/>
      <c r="F45" s="248">
        <v>313308</v>
      </c>
      <c r="G45" s="248">
        <v>357837</v>
      </c>
      <c r="H45" s="248">
        <v>244474</v>
      </c>
      <c r="I45" s="248">
        <v>304671</v>
      </c>
      <c r="J45" s="248">
        <v>352317</v>
      </c>
      <c r="K45" s="248">
        <v>231019</v>
      </c>
      <c r="L45" s="248">
        <v>282573</v>
      </c>
      <c r="M45" s="248">
        <v>22098</v>
      </c>
      <c r="N45" s="248">
        <v>8637</v>
      </c>
      <c r="O45" s="248">
        <v>5520</v>
      </c>
      <c r="P45" s="248">
        <v>13455</v>
      </c>
    </row>
    <row r="46" spans="1:16" ht="18" customHeight="1" x14ac:dyDescent="0.15">
      <c r="A46" s="74"/>
      <c r="B46" s="75"/>
      <c r="C46" s="390" t="s">
        <v>66</v>
      </c>
      <c r="D46" s="390"/>
      <c r="E46" s="76"/>
      <c r="F46" s="248">
        <v>228588</v>
      </c>
      <c r="G46" s="248">
        <v>276643</v>
      </c>
      <c r="H46" s="248">
        <v>154806</v>
      </c>
      <c r="I46" s="248">
        <v>227496</v>
      </c>
      <c r="J46" s="248">
        <v>275091</v>
      </c>
      <c r="K46" s="248">
        <v>154421</v>
      </c>
      <c r="L46" s="248">
        <v>209096</v>
      </c>
      <c r="M46" s="248">
        <v>18400</v>
      </c>
      <c r="N46" s="248">
        <v>1092</v>
      </c>
      <c r="O46" s="248">
        <v>1552</v>
      </c>
      <c r="P46" s="248">
        <v>385</v>
      </c>
    </row>
    <row r="47" spans="1:16" ht="18" customHeight="1" x14ac:dyDescent="0.15">
      <c r="A47" s="41"/>
      <c r="B47" s="127"/>
      <c r="C47" s="93"/>
      <c r="D47" s="320" t="s">
        <v>100</v>
      </c>
      <c r="E47" s="80"/>
      <c r="F47" s="332">
        <v>220578</v>
      </c>
      <c r="G47" s="332">
        <v>267837</v>
      </c>
      <c r="H47" s="332">
        <v>163171</v>
      </c>
      <c r="I47" s="332">
        <v>220391</v>
      </c>
      <c r="J47" s="332">
        <v>267837</v>
      </c>
      <c r="K47" s="332">
        <v>162758</v>
      </c>
      <c r="L47" s="332">
        <v>198730</v>
      </c>
      <c r="M47" s="332">
        <v>21661</v>
      </c>
      <c r="N47" s="332">
        <v>187</v>
      </c>
      <c r="O47" s="332">
        <v>0</v>
      </c>
      <c r="P47" s="332">
        <v>413</v>
      </c>
    </row>
    <row r="48" spans="1:16" ht="18" customHeight="1" x14ac:dyDescent="0.15">
      <c r="A48" s="74"/>
      <c r="B48" s="128"/>
      <c r="C48" s="129"/>
      <c r="D48" s="316" t="s">
        <v>101</v>
      </c>
      <c r="E48" s="92"/>
      <c r="F48" s="247">
        <v>210172</v>
      </c>
      <c r="G48" s="247">
        <v>260934</v>
      </c>
      <c r="H48" s="247">
        <v>133372</v>
      </c>
      <c r="I48" s="247">
        <v>209649</v>
      </c>
      <c r="J48" s="247">
        <v>260065</v>
      </c>
      <c r="K48" s="247">
        <v>133372</v>
      </c>
      <c r="L48" s="247">
        <v>192676</v>
      </c>
      <c r="M48" s="247">
        <v>16973</v>
      </c>
      <c r="N48" s="247">
        <v>523</v>
      </c>
      <c r="O48" s="247">
        <v>869</v>
      </c>
      <c r="P48" s="247">
        <v>0</v>
      </c>
    </row>
    <row r="49" spans="1:16" ht="18" customHeight="1" x14ac:dyDescent="0.15">
      <c r="A49" s="82"/>
      <c r="B49" s="88"/>
      <c r="C49" s="84"/>
      <c r="D49" s="130" t="s">
        <v>102</v>
      </c>
      <c r="E49" s="85"/>
      <c r="F49" s="250">
        <v>261929</v>
      </c>
      <c r="G49" s="250">
        <v>303347</v>
      </c>
      <c r="H49" s="250">
        <v>178417</v>
      </c>
      <c r="I49" s="250">
        <v>259139</v>
      </c>
      <c r="J49" s="250">
        <v>299658</v>
      </c>
      <c r="K49" s="250">
        <v>177439</v>
      </c>
      <c r="L49" s="250">
        <v>242101</v>
      </c>
      <c r="M49" s="250">
        <v>17038</v>
      </c>
      <c r="N49" s="250">
        <v>2790</v>
      </c>
      <c r="O49" s="250">
        <v>3689</v>
      </c>
      <c r="P49" s="250">
        <v>978</v>
      </c>
    </row>
    <row r="50" spans="1:16" x14ac:dyDescent="0.15">
      <c r="A50" s="317"/>
      <c r="B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</row>
    <row r="51" spans="1:16" ht="13.5" customHeight="1" x14ac:dyDescent="0.15">
      <c r="A51" s="317"/>
      <c r="B51" s="317"/>
      <c r="C51" s="391" t="s">
        <v>185</v>
      </c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</row>
    <row r="52" spans="1:16" ht="13.5" customHeight="1" x14ac:dyDescent="0.15">
      <c r="A52" s="317"/>
      <c r="B52" s="317"/>
      <c r="C52" s="391" t="s">
        <v>186</v>
      </c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</row>
    <row r="53" spans="1:16" ht="13.5" customHeight="1" x14ac:dyDescent="0.15">
      <c r="A53" s="317"/>
      <c r="B53" s="317"/>
      <c r="C53" s="391" t="s">
        <v>187</v>
      </c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</row>
    <row r="54" spans="1:16" ht="21" customHeight="1" x14ac:dyDescent="0.15">
      <c r="C54" s="90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mergeCells count="25"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E7:IV49 B7 C41:D42 A8:B49 C30:D31 C7:D9 C44:C46 C34:D35 D45:D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.375" customWidth="1"/>
    <col min="13" max="13" width="16.75" customWidth="1"/>
    <col min="14" max="16" width="12.625" customWidth="1"/>
  </cols>
  <sheetData>
    <row r="1" spans="1:16" ht="20.100000000000001" customHeight="1" x14ac:dyDescent="0.15">
      <c r="P1" s="243" t="str">
        <f>賃金!J1</f>
        <v>令和５年10月</v>
      </c>
    </row>
    <row r="2" spans="1:16" ht="20.100000000000001" customHeight="1" x14ac:dyDescent="0.2">
      <c r="A2" s="58" t="s">
        <v>122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68" customFormat="1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326" t="s">
        <v>188</v>
      </c>
      <c r="N4" s="63"/>
      <c r="O4" s="63"/>
      <c r="P4" s="35" t="s">
        <v>67</v>
      </c>
    </row>
    <row r="5" spans="1:16" s="68" customFormat="1" ht="18" customHeight="1" x14ac:dyDescent="0.15">
      <c r="A5" s="321"/>
      <c r="B5" s="322"/>
      <c r="C5" s="66"/>
      <c r="D5" s="66"/>
      <c r="E5" s="67"/>
      <c r="F5" s="397" t="s">
        <v>0</v>
      </c>
      <c r="G5" s="407"/>
      <c r="H5" s="408"/>
      <c r="I5" s="397" t="s">
        <v>8</v>
      </c>
      <c r="J5" s="407"/>
      <c r="K5" s="408"/>
      <c r="L5" s="403" t="s">
        <v>70</v>
      </c>
      <c r="M5" s="403" t="s">
        <v>179</v>
      </c>
      <c r="N5" s="397" t="s">
        <v>9</v>
      </c>
      <c r="O5" s="407"/>
      <c r="P5" s="408"/>
    </row>
    <row r="6" spans="1:16" ht="18" customHeight="1" thickBot="1" x14ac:dyDescent="0.2">
      <c r="A6" s="400" t="s">
        <v>72</v>
      </c>
      <c r="B6" s="405"/>
      <c r="C6" s="405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409"/>
      <c r="M6" s="404"/>
      <c r="N6" s="315" t="s">
        <v>73</v>
      </c>
      <c r="O6" s="70" t="s">
        <v>74</v>
      </c>
      <c r="P6" s="69" t="s">
        <v>75</v>
      </c>
    </row>
    <row r="7" spans="1:16" ht="18" customHeight="1" thickTop="1" x14ac:dyDescent="0.15">
      <c r="A7" s="71"/>
      <c r="B7" s="72"/>
      <c r="C7" s="402" t="s">
        <v>31</v>
      </c>
      <c r="D7" s="402"/>
      <c r="E7" s="73"/>
      <c r="F7" s="244">
        <v>297850</v>
      </c>
      <c r="G7" s="244">
        <v>364923</v>
      </c>
      <c r="H7" s="244">
        <v>207729</v>
      </c>
      <c r="I7" s="244">
        <v>292079</v>
      </c>
      <c r="J7" s="244">
        <v>356826</v>
      </c>
      <c r="K7" s="244">
        <v>205084</v>
      </c>
      <c r="L7" s="244">
        <v>268650</v>
      </c>
      <c r="M7" s="244">
        <v>23429</v>
      </c>
      <c r="N7" s="244">
        <v>5771</v>
      </c>
      <c r="O7" s="244">
        <v>8097</v>
      </c>
      <c r="P7" s="244">
        <v>2645</v>
      </c>
    </row>
    <row r="8" spans="1:16" ht="18" customHeight="1" x14ac:dyDescent="0.15">
      <c r="A8" s="74"/>
      <c r="B8" s="75"/>
      <c r="C8" s="392" t="s">
        <v>48</v>
      </c>
      <c r="D8" s="392"/>
      <c r="E8" s="76"/>
      <c r="F8" s="245">
        <v>359118</v>
      </c>
      <c r="G8" s="245">
        <v>383921</v>
      </c>
      <c r="H8" s="245">
        <v>214879</v>
      </c>
      <c r="I8" s="245">
        <v>343596</v>
      </c>
      <c r="J8" s="245">
        <v>366493</v>
      </c>
      <c r="K8" s="245">
        <v>210440</v>
      </c>
      <c r="L8" s="245">
        <v>280205</v>
      </c>
      <c r="M8" s="245">
        <v>63391</v>
      </c>
      <c r="N8" s="245">
        <v>15522</v>
      </c>
      <c r="O8" s="245">
        <v>17428</v>
      </c>
      <c r="P8" s="245">
        <v>4439</v>
      </c>
    </row>
    <row r="9" spans="1:16" ht="18" customHeight="1" x14ac:dyDescent="0.15">
      <c r="A9" s="74"/>
      <c r="B9" s="75"/>
      <c r="C9" s="390" t="s">
        <v>49</v>
      </c>
      <c r="D9" s="390"/>
      <c r="E9" s="76"/>
      <c r="F9" s="245">
        <v>338761</v>
      </c>
      <c r="G9" s="245">
        <v>385264</v>
      </c>
      <c r="H9" s="245">
        <v>218393</v>
      </c>
      <c r="I9" s="245">
        <v>330394</v>
      </c>
      <c r="J9" s="245">
        <v>376729</v>
      </c>
      <c r="K9" s="245">
        <v>210462</v>
      </c>
      <c r="L9" s="245">
        <v>297677</v>
      </c>
      <c r="M9" s="245">
        <v>32717</v>
      </c>
      <c r="N9" s="245">
        <v>8367</v>
      </c>
      <c r="O9" s="245">
        <v>8535</v>
      </c>
      <c r="P9" s="245">
        <v>7931</v>
      </c>
    </row>
    <row r="10" spans="1:16" ht="18" customHeight="1" x14ac:dyDescent="0.15">
      <c r="A10" s="41"/>
      <c r="B10" s="77"/>
      <c r="D10" s="79" t="s">
        <v>173</v>
      </c>
      <c r="E10" s="77"/>
      <c r="F10" s="246">
        <v>263820</v>
      </c>
      <c r="G10" s="246">
        <v>341426</v>
      </c>
      <c r="H10" s="246">
        <v>200710</v>
      </c>
      <c r="I10" s="246">
        <v>238416</v>
      </c>
      <c r="J10" s="246">
        <v>309124</v>
      </c>
      <c r="K10" s="246">
        <v>180916</v>
      </c>
      <c r="L10" s="246">
        <v>208229</v>
      </c>
      <c r="M10" s="246">
        <v>30187</v>
      </c>
      <c r="N10" s="246">
        <v>25404</v>
      </c>
      <c r="O10" s="246">
        <v>32302</v>
      </c>
      <c r="P10" s="246">
        <v>19794</v>
      </c>
    </row>
    <row r="11" spans="1:16" ht="18" customHeight="1" x14ac:dyDescent="0.15">
      <c r="A11" s="74"/>
      <c r="B11" s="75"/>
      <c r="C11" s="81"/>
      <c r="D11" s="318" t="s">
        <v>174</v>
      </c>
      <c r="E11" s="75"/>
      <c r="F11" s="247">
        <v>327457</v>
      </c>
      <c r="G11" s="247">
        <v>401908</v>
      </c>
      <c r="H11" s="247">
        <v>211517</v>
      </c>
      <c r="I11" s="247">
        <v>324690</v>
      </c>
      <c r="J11" s="247">
        <v>397770</v>
      </c>
      <c r="K11" s="247">
        <v>210885</v>
      </c>
      <c r="L11" s="247">
        <v>303146</v>
      </c>
      <c r="M11" s="247">
        <v>21544</v>
      </c>
      <c r="N11" s="247">
        <v>2767</v>
      </c>
      <c r="O11" s="247">
        <v>4138</v>
      </c>
      <c r="P11" s="247">
        <v>632</v>
      </c>
    </row>
    <row r="12" spans="1:16" ht="18" customHeight="1" x14ac:dyDescent="0.15">
      <c r="A12" s="74"/>
      <c r="B12" s="75"/>
      <c r="C12" s="81"/>
      <c r="D12" s="318" t="s">
        <v>128</v>
      </c>
      <c r="E12" s="75"/>
      <c r="F12" s="247">
        <v>340310</v>
      </c>
      <c r="G12" s="247">
        <v>360662</v>
      </c>
      <c r="H12" s="247">
        <v>258258</v>
      </c>
      <c r="I12" s="247">
        <v>340310</v>
      </c>
      <c r="J12" s="247">
        <v>360662</v>
      </c>
      <c r="K12" s="247">
        <v>258258</v>
      </c>
      <c r="L12" s="247">
        <v>316884</v>
      </c>
      <c r="M12" s="247">
        <v>23426</v>
      </c>
      <c r="N12" s="247">
        <v>0</v>
      </c>
      <c r="O12" s="247">
        <v>0</v>
      </c>
      <c r="P12" s="247">
        <v>0</v>
      </c>
    </row>
    <row r="13" spans="1:16" ht="18" customHeight="1" x14ac:dyDescent="0.15">
      <c r="A13" s="74"/>
      <c r="B13" s="75"/>
      <c r="C13" s="81"/>
      <c r="D13" s="318" t="s">
        <v>129</v>
      </c>
      <c r="E13" s="75"/>
      <c r="F13" s="247">
        <v>349751</v>
      </c>
      <c r="G13" s="247">
        <v>384000</v>
      </c>
      <c r="H13" s="247">
        <v>215894</v>
      </c>
      <c r="I13" s="247">
        <v>349751</v>
      </c>
      <c r="J13" s="247">
        <v>384000</v>
      </c>
      <c r="K13" s="247">
        <v>215894</v>
      </c>
      <c r="L13" s="247">
        <v>341927</v>
      </c>
      <c r="M13" s="247">
        <v>7824</v>
      </c>
      <c r="N13" s="247">
        <v>0</v>
      </c>
      <c r="O13" s="247">
        <v>0</v>
      </c>
      <c r="P13" s="247">
        <v>0</v>
      </c>
    </row>
    <row r="14" spans="1:16" ht="18" customHeight="1" x14ac:dyDescent="0.15">
      <c r="A14" s="74"/>
      <c r="B14" s="75"/>
      <c r="C14" s="81"/>
      <c r="D14" s="318" t="s">
        <v>50</v>
      </c>
      <c r="E14" s="75"/>
      <c r="F14" s="247">
        <v>330090</v>
      </c>
      <c r="G14" s="247">
        <v>373114</v>
      </c>
      <c r="H14" s="247">
        <v>189353</v>
      </c>
      <c r="I14" s="247">
        <v>329838</v>
      </c>
      <c r="J14" s="247">
        <v>372897</v>
      </c>
      <c r="K14" s="247">
        <v>188987</v>
      </c>
      <c r="L14" s="247">
        <v>296482</v>
      </c>
      <c r="M14" s="247">
        <v>33356</v>
      </c>
      <c r="N14" s="247">
        <v>252</v>
      </c>
      <c r="O14" s="247">
        <v>217</v>
      </c>
      <c r="P14" s="247">
        <v>366</v>
      </c>
    </row>
    <row r="15" spans="1:16" ht="18" customHeight="1" x14ac:dyDescent="0.15">
      <c r="A15" s="74"/>
      <c r="B15" s="75"/>
      <c r="C15" s="81"/>
      <c r="D15" s="318" t="s">
        <v>51</v>
      </c>
      <c r="E15" s="75"/>
      <c r="F15" s="247">
        <v>324867</v>
      </c>
      <c r="G15" s="247">
        <v>356611</v>
      </c>
      <c r="H15" s="247">
        <v>222923</v>
      </c>
      <c r="I15" s="247">
        <v>324867</v>
      </c>
      <c r="J15" s="247">
        <v>356611</v>
      </c>
      <c r="K15" s="247">
        <v>222923</v>
      </c>
      <c r="L15" s="247">
        <v>288357</v>
      </c>
      <c r="M15" s="247">
        <v>36510</v>
      </c>
      <c r="N15" s="247">
        <v>0</v>
      </c>
      <c r="O15" s="247">
        <v>0</v>
      </c>
      <c r="P15" s="247">
        <v>0</v>
      </c>
    </row>
    <row r="16" spans="1:16" ht="18" customHeight="1" x14ac:dyDescent="0.15">
      <c r="A16" s="74"/>
      <c r="B16" s="75"/>
      <c r="C16" s="81"/>
      <c r="D16" s="318" t="s">
        <v>175</v>
      </c>
      <c r="E16" s="75"/>
      <c r="F16" s="247">
        <v>433445</v>
      </c>
      <c r="G16" s="247">
        <v>500128</v>
      </c>
      <c r="H16" s="247">
        <v>250570</v>
      </c>
      <c r="I16" s="247">
        <v>388390</v>
      </c>
      <c r="J16" s="247">
        <v>441286</v>
      </c>
      <c r="K16" s="247">
        <v>243325</v>
      </c>
      <c r="L16" s="247">
        <v>344651</v>
      </c>
      <c r="M16" s="247">
        <v>43739</v>
      </c>
      <c r="N16" s="247">
        <v>45055</v>
      </c>
      <c r="O16" s="247">
        <v>58842</v>
      </c>
      <c r="P16" s="247">
        <v>7245</v>
      </c>
    </row>
    <row r="17" spans="1:17" ht="18" customHeight="1" x14ac:dyDescent="0.15">
      <c r="A17" s="74"/>
      <c r="B17" s="75"/>
      <c r="C17" s="81"/>
      <c r="D17" s="318" t="s">
        <v>52</v>
      </c>
      <c r="E17" s="75"/>
      <c r="F17" s="247">
        <v>307985</v>
      </c>
      <c r="G17" s="247">
        <v>348903</v>
      </c>
      <c r="H17" s="247">
        <v>204268</v>
      </c>
      <c r="I17" s="247">
        <v>307985</v>
      </c>
      <c r="J17" s="247">
        <v>348903</v>
      </c>
      <c r="K17" s="247">
        <v>204268</v>
      </c>
      <c r="L17" s="247">
        <v>268311</v>
      </c>
      <c r="M17" s="247">
        <v>39674</v>
      </c>
      <c r="N17" s="247">
        <v>0</v>
      </c>
      <c r="O17" s="247">
        <v>0</v>
      </c>
      <c r="P17" s="247">
        <v>0</v>
      </c>
    </row>
    <row r="18" spans="1:17" ht="18" customHeight="1" x14ac:dyDescent="0.15">
      <c r="A18" s="74"/>
      <c r="B18" s="75"/>
      <c r="C18" s="81"/>
      <c r="D18" s="318" t="s">
        <v>53</v>
      </c>
      <c r="E18" s="75"/>
      <c r="F18" s="247">
        <v>347254</v>
      </c>
      <c r="G18" s="247">
        <v>360183</v>
      </c>
      <c r="H18" s="247">
        <v>251449</v>
      </c>
      <c r="I18" s="247">
        <v>346843</v>
      </c>
      <c r="J18" s="247">
        <v>359717</v>
      </c>
      <c r="K18" s="247">
        <v>251449</v>
      </c>
      <c r="L18" s="247">
        <v>324205</v>
      </c>
      <c r="M18" s="247">
        <v>22638</v>
      </c>
      <c r="N18" s="247">
        <v>411</v>
      </c>
      <c r="O18" s="247">
        <v>466</v>
      </c>
      <c r="P18" s="247">
        <v>0</v>
      </c>
    </row>
    <row r="19" spans="1:17" ht="18" customHeight="1" x14ac:dyDescent="0.15">
      <c r="A19" s="74"/>
      <c r="B19" s="75"/>
      <c r="C19" s="81"/>
      <c r="D19" s="318" t="s">
        <v>54</v>
      </c>
      <c r="E19" s="75"/>
      <c r="F19" s="247">
        <v>350851</v>
      </c>
      <c r="G19" s="247">
        <v>371142</v>
      </c>
      <c r="H19" s="247">
        <v>259467</v>
      </c>
      <c r="I19" s="247">
        <v>350079</v>
      </c>
      <c r="J19" s="247">
        <v>370439</v>
      </c>
      <c r="K19" s="247">
        <v>258389</v>
      </c>
      <c r="L19" s="247">
        <v>316289</v>
      </c>
      <c r="M19" s="247">
        <v>33790</v>
      </c>
      <c r="N19" s="247">
        <v>772</v>
      </c>
      <c r="O19" s="247">
        <v>703</v>
      </c>
      <c r="P19" s="247">
        <v>1078</v>
      </c>
    </row>
    <row r="20" spans="1:17" ht="18" customHeight="1" x14ac:dyDescent="0.15">
      <c r="A20" s="74"/>
      <c r="B20" s="75"/>
      <c r="C20" s="81"/>
      <c r="D20" s="318" t="s">
        <v>55</v>
      </c>
      <c r="E20" s="75"/>
      <c r="F20" s="247">
        <v>379941</v>
      </c>
      <c r="G20" s="247">
        <v>388196</v>
      </c>
      <c r="H20" s="247">
        <v>261918</v>
      </c>
      <c r="I20" s="247">
        <v>379941</v>
      </c>
      <c r="J20" s="247">
        <v>388196</v>
      </c>
      <c r="K20" s="247">
        <v>261918</v>
      </c>
      <c r="L20" s="247">
        <v>350289</v>
      </c>
      <c r="M20" s="247">
        <v>29652</v>
      </c>
      <c r="N20" s="247">
        <v>0</v>
      </c>
      <c r="O20" s="247">
        <v>0</v>
      </c>
      <c r="P20" s="247">
        <v>0</v>
      </c>
    </row>
    <row r="21" spans="1:17" ht="18" customHeight="1" x14ac:dyDescent="0.15">
      <c r="A21" s="74"/>
      <c r="B21" s="75"/>
      <c r="C21" s="81"/>
      <c r="D21" s="318" t="s">
        <v>56</v>
      </c>
      <c r="E21" s="75"/>
      <c r="F21" s="247">
        <v>408267</v>
      </c>
      <c r="G21" s="247">
        <v>435037</v>
      </c>
      <c r="H21" s="247">
        <v>259617</v>
      </c>
      <c r="I21" s="247">
        <v>407897</v>
      </c>
      <c r="J21" s="247">
        <v>434602</v>
      </c>
      <c r="K21" s="247">
        <v>259609</v>
      </c>
      <c r="L21" s="247">
        <v>375106</v>
      </c>
      <c r="M21" s="247">
        <v>32791</v>
      </c>
      <c r="N21" s="247">
        <v>370</v>
      </c>
      <c r="O21" s="247">
        <v>435</v>
      </c>
      <c r="P21" s="247">
        <v>8</v>
      </c>
    </row>
    <row r="22" spans="1:17" ht="18" customHeight="1" x14ac:dyDescent="0.15">
      <c r="A22" s="74"/>
      <c r="B22" s="75"/>
      <c r="C22" s="81"/>
      <c r="D22" s="318" t="s">
        <v>57</v>
      </c>
      <c r="E22" s="75"/>
      <c r="F22" s="248">
        <v>327452</v>
      </c>
      <c r="G22" s="248">
        <v>350730</v>
      </c>
      <c r="H22" s="248">
        <v>219563</v>
      </c>
      <c r="I22" s="248">
        <v>326973</v>
      </c>
      <c r="J22" s="248">
        <v>350238</v>
      </c>
      <c r="K22" s="248">
        <v>219141</v>
      </c>
      <c r="L22" s="248">
        <v>302840</v>
      </c>
      <c r="M22" s="248">
        <v>24133</v>
      </c>
      <c r="N22" s="248">
        <v>479</v>
      </c>
      <c r="O22" s="248">
        <v>492</v>
      </c>
      <c r="P22" s="248">
        <v>422</v>
      </c>
    </row>
    <row r="23" spans="1:17" ht="18" customHeight="1" x14ac:dyDescent="0.15">
      <c r="A23" s="74"/>
      <c r="B23" s="75"/>
      <c r="C23" s="81"/>
      <c r="D23" s="318" t="s">
        <v>176</v>
      </c>
      <c r="E23" s="75"/>
      <c r="F23" s="249">
        <v>349488</v>
      </c>
      <c r="G23" s="249">
        <v>390035</v>
      </c>
      <c r="H23" s="249">
        <v>252079</v>
      </c>
      <c r="I23" s="249">
        <v>349390</v>
      </c>
      <c r="J23" s="249">
        <v>389976</v>
      </c>
      <c r="K23" s="249">
        <v>251886</v>
      </c>
      <c r="L23" s="249">
        <v>320614</v>
      </c>
      <c r="M23" s="249">
        <v>28776</v>
      </c>
      <c r="N23" s="249">
        <v>98</v>
      </c>
      <c r="O23" s="249">
        <v>59</v>
      </c>
      <c r="P23" s="249">
        <v>193</v>
      </c>
    </row>
    <row r="24" spans="1:17" ht="18" customHeight="1" x14ac:dyDescent="0.15">
      <c r="A24" s="74"/>
      <c r="B24" s="75"/>
      <c r="C24" s="81"/>
      <c r="D24" s="318" t="s">
        <v>177</v>
      </c>
      <c r="E24" s="75"/>
      <c r="F24" s="249">
        <v>360664</v>
      </c>
      <c r="G24" s="249">
        <v>398405</v>
      </c>
      <c r="H24" s="249">
        <v>227771</v>
      </c>
      <c r="I24" s="249">
        <v>360588</v>
      </c>
      <c r="J24" s="249">
        <v>398308</v>
      </c>
      <c r="K24" s="249">
        <v>227771</v>
      </c>
      <c r="L24" s="249">
        <v>332731</v>
      </c>
      <c r="M24" s="249">
        <v>27857</v>
      </c>
      <c r="N24" s="249">
        <v>76</v>
      </c>
      <c r="O24" s="249">
        <v>97</v>
      </c>
      <c r="P24" s="249">
        <v>0</v>
      </c>
    </row>
    <row r="25" spans="1:17" ht="18" customHeight="1" x14ac:dyDescent="0.15">
      <c r="A25" s="74"/>
      <c r="B25" s="75"/>
      <c r="C25" s="81"/>
      <c r="D25" s="318" t="s">
        <v>58</v>
      </c>
      <c r="E25" s="75"/>
      <c r="F25" s="249">
        <v>323641</v>
      </c>
      <c r="G25" s="249">
        <v>375999</v>
      </c>
      <c r="H25" s="249">
        <v>197081</v>
      </c>
      <c r="I25" s="249">
        <v>323131</v>
      </c>
      <c r="J25" s="249">
        <v>375324</v>
      </c>
      <c r="K25" s="249">
        <v>196969</v>
      </c>
      <c r="L25" s="249">
        <v>285786</v>
      </c>
      <c r="M25" s="249">
        <v>37345</v>
      </c>
      <c r="N25" s="249">
        <v>510</v>
      </c>
      <c r="O25" s="249">
        <v>675</v>
      </c>
      <c r="P25" s="249">
        <v>112</v>
      </c>
    </row>
    <row r="26" spans="1:17" ht="16.5" customHeight="1" x14ac:dyDescent="0.15">
      <c r="A26" s="74"/>
      <c r="B26" s="75"/>
      <c r="C26" s="81"/>
      <c r="D26" s="318" t="s">
        <v>59</v>
      </c>
      <c r="E26" s="75"/>
      <c r="F26" s="249">
        <v>299997</v>
      </c>
      <c r="G26" s="249">
        <v>367301</v>
      </c>
      <c r="H26" s="249">
        <v>206682</v>
      </c>
      <c r="I26" s="249">
        <v>299700</v>
      </c>
      <c r="J26" s="249">
        <v>366906</v>
      </c>
      <c r="K26" s="249">
        <v>206521</v>
      </c>
      <c r="L26" s="249">
        <v>277977</v>
      </c>
      <c r="M26" s="249">
        <v>21723</v>
      </c>
      <c r="N26" s="249">
        <v>297</v>
      </c>
      <c r="O26" s="249">
        <v>395</v>
      </c>
      <c r="P26" s="249">
        <v>161</v>
      </c>
    </row>
    <row r="27" spans="1:17" ht="18" customHeight="1" x14ac:dyDescent="0.15">
      <c r="A27" s="74"/>
      <c r="B27" s="75"/>
      <c r="C27" s="81"/>
      <c r="D27" s="318" t="s">
        <v>60</v>
      </c>
      <c r="E27" s="75"/>
      <c r="F27" s="249">
        <v>343623</v>
      </c>
      <c r="G27" s="249">
        <v>365473</v>
      </c>
      <c r="H27" s="249">
        <v>226466</v>
      </c>
      <c r="I27" s="249">
        <v>343623</v>
      </c>
      <c r="J27" s="249">
        <v>365473</v>
      </c>
      <c r="K27" s="249">
        <v>226466</v>
      </c>
      <c r="L27" s="249">
        <v>308442</v>
      </c>
      <c r="M27" s="249">
        <v>35181</v>
      </c>
      <c r="N27" s="249">
        <v>0</v>
      </c>
      <c r="O27" s="249">
        <v>0</v>
      </c>
      <c r="P27" s="249">
        <v>0</v>
      </c>
    </row>
    <row r="28" spans="1:17" ht="18" customHeight="1" x14ac:dyDescent="0.15">
      <c r="A28" s="74"/>
      <c r="B28" s="75"/>
      <c r="C28" s="81"/>
      <c r="D28" s="318" t="s">
        <v>178</v>
      </c>
      <c r="E28" s="75"/>
      <c r="F28" s="249">
        <v>339938</v>
      </c>
      <c r="G28" s="249">
        <v>396230</v>
      </c>
      <c r="H28" s="249">
        <v>209094</v>
      </c>
      <c r="I28" s="249">
        <v>339938</v>
      </c>
      <c r="J28" s="249">
        <v>396230</v>
      </c>
      <c r="K28" s="249">
        <v>209094</v>
      </c>
      <c r="L28" s="249">
        <v>298457</v>
      </c>
      <c r="M28" s="249">
        <v>41481</v>
      </c>
      <c r="N28" s="249">
        <v>0</v>
      </c>
      <c r="O28" s="249">
        <v>0</v>
      </c>
      <c r="P28" s="249">
        <v>0</v>
      </c>
    </row>
    <row r="29" spans="1:17" ht="18" customHeight="1" x14ac:dyDescent="0.15">
      <c r="A29" s="82"/>
      <c r="B29" s="83"/>
      <c r="C29" s="81"/>
      <c r="D29" s="314" t="s">
        <v>130</v>
      </c>
      <c r="E29" s="83"/>
      <c r="F29" s="250">
        <v>381339</v>
      </c>
      <c r="G29" s="250">
        <v>403471</v>
      </c>
      <c r="H29" s="250">
        <v>264239</v>
      </c>
      <c r="I29" s="250">
        <v>380033</v>
      </c>
      <c r="J29" s="250">
        <v>402083</v>
      </c>
      <c r="K29" s="250">
        <v>263368</v>
      </c>
      <c r="L29" s="250">
        <v>348012</v>
      </c>
      <c r="M29" s="250">
        <v>32021</v>
      </c>
      <c r="N29" s="250">
        <v>1306</v>
      </c>
      <c r="O29" s="250">
        <v>1388</v>
      </c>
      <c r="P29" s="250">
        <v>871</v>
      </c>
    </row>
    <row r="30" spans="1:17" ht="18" customHeight="1" x14ac:dyDescent="0.15">
      <c r="A30" s="86"/>
      <c r="B30" s="1"/>
      <c r="C30" s="393" t="s">
        <v>61</v>
      </c>
      <c r="D30" s="406"/>
      <c r="E30" s="87"/>
      <c r="F30" s="248">
        <v>467466</v>
      </c>
      <c r="G30" s="248">
        <v>489287</v>
      </c>
      <c r="H30" s="248">
        <v>321335</v>
      </c>
      <c r="I30" s="248">
        <v>466410</v>
      </c>
      <c r="J30" s="248">
        <v>488300</v>
      </c>
      <c r="K30" s="248">
        <v>319816</v>
      </c>
      <c r="L30" s="248">
        <v>400349</v>
      </c>
      <c r="M30" s="248">
        <v>66061</v>
      </c>
      <c r="N30" s="248">
        <v>1056</v>
      </c>
      <c r="O30" s="248">
        <v>987</v>
      </c>
      <c r="P30" s="248">
        <v>1519</v>
      </c>
      <c r="Q30" s="124"/>
    </row>
    <row r="31" spans="1:17" ht="18" customHeight="1" x14ac:dyDescent="0.15">
      <c r="A31" s="74"/>
      <c r="B31" s="75"/>
      <c r="C31" s="396" t="s">
        <v>62</v>
      </c>
      <c r="D31" s="396"/>
      <c r="E31" s="76"/>
      <c r="F31" s="248">
        <v>458689</v>
      </c>
      <c r="G31" s="248">
        <v>581896</v>
      </c>
      <c r="H31" s="248">
        <v>245318</v>
      </c>
      <c r="I31" s="248">
        <v>292666</v>
      </c>
      <c r="J31" s="248">
        <v>347421</v>
      </c>
      <c r="K31" s="248">
        <v>197840</v>
      </c>
      <c r="L31" s="248">
        <v>256617</v>
      </c>
      <c r="M31" s="248">
        <v>36049</v>
      </c>
      <c r="N31" s="248">
        <v>166023</v>
      </c>
      <c r="O31" s="248">
        <v>234475</v>
      </c>
      <c r="P31" s="248">
        <v>47478</v>
      </c>
      <c r="Q31" s="124"/>
    </row>
    <row r="32" spans="1:17" ht="18" customHeight="1" x14ac:dyDescent="0.15">
      <c r="A32" s="74"/>
      <c r="B32" s="75"/>
      <c r="C32" s="389" t="s">
        <v>180</v>
      </c>
      <c r="D32" s="389"/>
      <c r="E32" s="76"/>
      <c r="F32" s="248">
        <v>287347</v>
      </c>
      <c r="G32" s="248">
        <v>355354</v>
      </c>
      <c r="H32" s="248">
        <v>169972</v>
      </c>
      <c r="I32" s="248">
        <v>287310</v>
      </c>
      <c r="J32" s="248">
        <v>355313</v>
      </c>
      <c r="K32" s="248">
        <v>169942</v>
      </c>
      <c r="L32" s="248">
        <v>249369</v>
      </c>
      <c r="M32" s="248">
        <v>37941</v>
      </c>
      <c r="N32" s="248">
        <v>37</v>
      </c>
      <c r="O32" s="248">
        <v>41</v>
      </c>
      <c r="P32" s="248">
        <v>30</v>
      </c>
    </row>
    <row r="33" spans="1:16" ht="18" customHeight="1" x14ac:dyDescent="0.15">
      <c r="A33" s="82"/>
      <c r="B33" s="88"/>
      <c r="C33" s="394" t="s">
        <v>181</v>
      </c>
      <c r="D33" s="394"/>
      <c r="E33" s="76"/>
      <c r="F33" s="248">
        <v>183802</v>
      </c>
      <c r="G33" s="248">
        <v>249770</v>
      </c>
      <c r="H33" s="248">
        <v>139133</v>
      </c>
      <c r="I33" s="248">
        <v>183081</v>
      </c>
      <c r="J33" s="248">
        <v>248830</v>
      </c>
      <c r="K33" s="248">
        <v>138560</v>
      </c>
      <c r="L33" s="248">
        <v>174895</v>
      </c>
      <c r="M33" s="248">
        <v>8186</v>
      </c>
      <c r="N33" s="248">
        <v>721</v>
      </c>
      <c r="O33" s="248">
        <v>940</v>
      </c>
      <c r="P33" s="248">
        <v>573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6">
        <v>255082</v>
      </c>
      <c r="G34" s="246">
        <v>305723</v>
      </c>
      <c r="H34" s="246">
        <v>175633</v>
      </c>
      <c r="I34" s="246">
        <v>255048</v>
      </c>
      <c r="J34" s="246">
        <v>305675</v>
      </c>
      <c r="K34" s="246">
        <v>175621</v>
      </c>
      <c r="L34" s="246">
        <v>237430</v>
      </c>
      <c r="M34" s="246">
        <v>17618</v>
      </c>
      <c r="N34" s="246">
        <v>34</v>
      </c>
      <c r="O34" s="246">
        <v>48</v>
      </c>
      <c r="P34" s="246">
        <v>12</v>
      </c>
    </row>
    <row r="35" spans="1:16" ht="18" customHeight="1" x14ac:dyDescent="0.15">
      <c r="A35" s="82"/>
      <c r="B35" s="88"/>
      <c r="C35" s="314"/>
      <c r="D35" s="314" t="s">
        <v>64</v>
      </c>
      <c r="E35" s="85"/>
      <c r="F35" s="251">
        <v>159615</v>
      </c>
      <c r="G35" s="251">
        <v>215004</v>
      </c>
      <c r="H35" s="251">
        <v>131899</v>
      </c>
      <c r="I35" s="251">
        <v>158661</v>
      </c>
      <c r="J35" s="251">
        <v>213509</v>
      </c>
      <c r="K35" s="251">
        <v>131215</v>
      </c>
      <c r="L35" s="251">
        <v>153675</v>
      </c>
      <c r="M35" s="251">
        <v>4986</v>
      </c>
      <c r="N35" s="251">
        <v>954</v>
      </c>
      <c r="O35" s="251">
        <v>1495</v>
      </c>
      <c r="P35" s="251">
        <v>684</v>
      </c>
    </row>
    <row r="36" spans="1:16" ht="18" customHeight="1" x14ac:dyDescent="0.15">
      <c r="A36" s="86"/>
      <c r="B36" s="1"/>
      <c r="C36" s="395" t="s">
        <v>182</v>
      </c>
      <c r="D36" s="395"/>
      <c r="E36" s="87"/>
      <c r="F36" s="248">
        <v>363663</v>
      </c>
      <c r="G36" s="248">
        <v>600201</v>
      </c>
      <c r="H36" s="248">
        <v>264163</v>
      </c>
      <c r="I36" s="248">
        <v>358766</v>
      </c>
      <c r="J36" s="248">
        <v>587311</v>
      </c>
      <c r="K36" s="248">
        <v>262628</v>
      </c>
      <c r="L36" s="248">
        <v>344160</v>
      </c>
      <c r="M36" s="248">
        <v>14606</v>
      </c>
      <c r="N36" s="248">
        <v>4897</v>
      </c>
      <c r="O36" s="248">
        <v>12890</v>
      </c>
      <c r="P36" s="248">
        <v>1535</v>
      </c>
    </row>
    <row r="37" spans="1:16" ht="18" customHeight="1" x14ac:dyDescent="0.15">
      <c r="A37" s="74"/>
      <c r="B37" s="125"/>
      <c r="C37" s="389" t="s">
        <v>157</v>
      </c>
      <c r="D37" s="389"/>
      <c r="E37" s="76"/>
      <c r="F37" s="248">
        <v>322417</v>
      </c>
      <c r="G37" s="248">
        <v>402957</v>
      </c>
      <c r="H37" s="248">
        <v>212937</v>
      </c>
      <c r="I37" s="248">
        <v>316820</v>
      </c>
      <c r="J37" s="248">
        <v>395447</v>
      </c>
      <c r="K37" s="248">
        <v>209940</v>
      </c>
      <c r="L37" s="248">
        <v>299517</v>
      </c>
      <c r="M37" s="248">
        <v>17303</v>
      </c>
      <c r="N37" s="248">
        <v>5597</v>
      </c>
      <c r="O37" s="248">
        <v>7510</v>
      </c>
      <c r="P37" s="248">
        <v>2997</v>
      </c>
    </row>
    <row r="38" spans="1:16" ht="18" customHeight="1" x14ac:dyDescent="0.15">
      <c r="A38" s="74"/>
      <c r="B38" s="1"/>
      <c r="C38" s="389" t="s">
        <v>158</v>
      </c>
      <c r="D38" s="389"/>
      <c r="E38" s="92"/>
      <c r="F38" s="248">
        <v>406748</v>
      </c>
      <c r="G38" s="248">
        <v>445220</v>
      </c>
      <c r="H38" s="248">
        <v>310927</v>
      </c>
      <c r="I38" s="248">
        <v>402897</v>
      </c>
      <c r="J38" s="248">
        <v>441544</v>
      </c>
      <c r="K38" s="248">
        <v>306641</v>
      </c>
      <c r="L38" s="248">
        <v>380591</v>
      </c>
      <c r="M38" s="248">
        <v>22306</v>
      </c>
      <c r="N38" s="248">
        <v>3851</v>
      </c>
      <c r="O38" s="248">
        <v>3676</v>
      </c>
      <c r="P38" s="248">
        <v>4286</v>
      </c>
    </row>
    <row r="39" spans="1:16" ht="18" customHeight="1" x14ac:dyDescent="0.15">
      <c r="A39" s="74"/>
      <c r="B39" s="75"/>
      <c r="C39" s="410" t="s">
        <v>159</v>
      </c>
      <c r="D39" s="410"/>
      <c r="E39" s="87"/>
      <c r="F39" s="248">
        <v>120043</v>
      </c>
      <c r="G39" s="248">
        <v>138313</v>
      </c>
      <c r="H39" s="248">
        <v>109245</v>
      </c>
      <c r="I39" s="248">
        <v>120043</v>
      </c>
      <c r="J39" s="248">
        <v>138313</v>
      </c>
      <c r="K39" s="248">
        <v>109245</v>
      </c>
      <c r="L39" s="248">
        <v>112916</v>
      </c>
      <c r="M39" s="248">
        <v>7127</v>
      </c>
      <c r="N39" s="248">
        <v>0</v>
      </c>
      <c r="O39" s="248">
        <v>0</v>
      </c>
      <c r="P39" s="248">
        <v>0</v>
      </c>
    </row>
    <row r="40" spans="1:16" ht="18" customHeight="1" x14ac:dyDescent="0.15">
      <c r="A40" s="74"/>
      <c r="B40" s="75"/>
      <c r="C40" s="389" t="s">
        <v>183</v>
      </c>
      <c r="D40" s="389"/>
      <c r="E40" s="76"/>
      <c r="F40" s="248">
        <v>168569</v>
      </c>
      <c r="G40" s="248">
        <v>197252</v>
      </c>
      <c r="H40" s="248">
        <v>143614</v>
      </c>
      <c r="I40" s="248">
        <v>168569</v>
      </c>
      <c r="J40" s="248">
        <v>197252</v>
      </c>
      <c r="K40" s="248">
        <v>143614</v>
      </c>
      <c r="L40" s="248">
        <v>162938</v>
      </c>
      <c r="M40" s="248">
        <v>5631</v>
      </c>
      <c r="N40" s="248">
        <v>0</v>
      </c>
      <c r="O40" s="248">
        <v>0</v>
      </c>
      <c r="P40" s="248">
        <v>0</v>
      </c>
    </row>
    <row r="41" spans="1:16" ht="18" customHeight="1" x14ac:dyDescent="0.15">
      <c r="A41" s="74"/>
      <c r="B41" s="75"/>
      <c r="C41" s="392" t="s">
        <v>184</v>
      </c>
      <c r="D41" s="392"/>
      <c r="E41" s="76"/>
      <c r="F41" s="248">
        <v>412320</v>
      </c>
      <c r="G41" s="248">
        <v>445071</v>
      </c>
      <c r="H41" s="248">
        <v>343683</v>
      </c>
      <c r="I41" s="248">
        <v>412304</v>
      </c>
      <c r="J41" s="248">
        <v>445055</v>
      </c>
      <c r="K41" s="248">
        <v>343668</v>
      </c>
      <c r="L41" s="248">
        <v>403984</v>
      </c>
      <c r="M41" s="248">
        <v>8320</v>
      </c>
      <c r="N41" s="248">
        <v>16</v>
      </c>
      <c r="O41" s="248">
        <v>16</v>
      </c>
      <c r="P41" s="248">
        <v>15</v>
      </c>
    </row>
    <row r="42" spans="1:16" ht="18" customHeight="1" x14ac:dyDescent="0.15">
      <c r="A42" s="74"/>
      <c r="B42" s="75"/>
      <c r="C42" s="411" t="s">
        <v>166</v>
      </c>
      <c r="D42" s="411"/>
      <c r="E42" s="76"/>
      <c r="F42" s="248">
        <v>274637</v>
      </c>
      <c r="G42" s="248">
        <v>354343</v>
      </c>
      <c r="H42" s="248">
        <v>242857</v>
      </c>
      <c r="I42" s="248">
        <v>274540</v>
      </c>
      <c r="J42" s="248">
        <v>354128</v>
      </c>
      <c r="K42" s="248">
        <v>242807</v>
      </c>
      <c r="L42" s="248">
        <v>256677</v>
      </c>
      <c r="M42" s="248">
        <v>17863</v>
      </c>
      <c r="N42" s="248">
        <v>97</v>
      </c>
      <c r="O42" s="248">
        <v>215</v>
      </c>
      <c r="P42" s="248">
        <v>50</v>
      </c>
    </row>
    <row r="43" spans="1:16" ht="18" customHeight="1" x14ac:dyDescent="0.15">
      <c r="A43" s="41"/>
      <c r="B43" s="77"/>
      <c r="C43" s="126"/>
      <c r="D43" s="320" t="s">
        <v>98</v>
      </c>
      <c r="E43" s="80"/>
      <c r="F43" s="246">
        <v>325962</v>
      </c>
      <c r="G43" s="246">
        <v>434889</v>
      </c>
      <c r="H43" s="246">
        <v>282553</v>
      </c>
      <c r="I43" s="246">
        <v>325780</v>
      </c>
      <c r="J43" s="246">
        <v>434486</v>
      </c>
      <c r="K43" s="246">
        <v>282460</v>
      </c>
      <c r="L43" s="246">
        <v>300679</v>
      </c>
      <c r="M43" s="246">
        <v>25101</v>
      </c>
      <c r="N43" s="246">
        <v>182</v>
      </c>
      <c r="O43" s="246">
        <v>403</v>
      </c>
      <c r="P43" s="246">
        <v>93</v>
      </c>
    </row>
    <row r="44" spans="1:16" ht="18" customHeight="1" x14ac:dyDescent="0.15">
      <c r="A44" s="82"/>
      <c r="B44" s="83"/>
      <c r="C44" s="314"/>
      <c r="D44" s="319" t="s">
        <v>99</v>
      </c>
      <c r="E44" s="85"/>
      <c r="F44" s="250">
        <v>215586</v>
      </c>
      <c r="G44" s="250">
        <v>261746</v>
      </c>
      <c r="H44" s="250">
        <v>197170</v>
      </c>
      <c r="I44" s="250">
        <v>215586</v>
      </c>
      <c r="J44" s="250">
        <v>261746</v>
      </c>
      <c r="K44" s="250">
        <v>197170</v>
      </c>
      <c r="L44" s="250">
        <v>206049</v>
      </c>
      <c r="M44" s="250">
        <v>9537</v>
      </c>
      <c r="N44" s="250">
        <v>0</v>
      </c>
      <c r="O44" s="250">
        <v>0</v>
      </c>
      <c r="P44" s="250">
        <v>0</v>
      </c>
    </row>
    <row r="45" spans="1:16" ht="18" customHeight="1" x14ac:dyDescent="0.15">
      <c r="A45" s="74"/>
      <c r="B45" s="75"/>
      <c r="C45" s="392" t="s">
        <v>65</v>
      </c>
      <c r="D45" s="392"/>
      <c r="E45" s="76"/>
      <c r="F45" s="248">
        <v>306540</v>
      </c>
      <c r="G45" s="248">
        <v>351381</v>
      </c>
      <c r="H45" s="248">
        <v>208655</v>
      </c>
      <c r="I45" s="248">
        <v>302143</v>
      </c>
      <c r="J45" s="248">
        <v>347069</v>
      </c>
      <c r="K45" s="248">
        <v>204074</v>
      </c>
      <c r="L45" s="248">
        <v>270825</v>
      </c>
      <c r="M45" s="248">
        <v>31318</v>
      </c>
      <c r="N45" s="248">
        <v>4397</v>
      </c>
      <c r="O45" s="248">
        <v>4312</v>
      </c>
      <c r="P45" s="248">
        <v>4581</v>
      </c>
    </row>
    <row r="46" spans="1:16" ht="18" customHeight="1" x14ac:dyDescent="0.15">
      <c r="A46" s="74"/>
      <c r="B46" s="75"/>
      <c r="C46" s="390" t="s">
        <v>66</v>
      </c>
      <c r="D46" s="390"/>
      <c r="E46" s="76"/>
      <c r="F46" s="250">
        <v>226787</v>
      </c>
      <c r="G46" s="250">
        <v>274163</v>
      </c>
      <c r="H46" s="250">
        <v>151288</v>
      </c>
      <c r="I46" s="250">
        <v>225703</v>
      </c>
      <c r="J46" s="250">
        <v>272585</v>
      </c>
      <c r="K46" s="250">
        <v>150990</v>
      </c>
      <c r="L46" s="250">
        <v>205176</v>
      </c>
      <c r="M46" s="250">
        <v>20527</v>
      </c>
      <c r="N46" s="250">
        <v>1084</v>
      </c>
      <c r="O46" s="250">
        <v>1578</v>
      </c>
      <c r="P46" s="250">
        <v>298</v>
      </c>
    </row>
    <row r="47" spans="1:16" ht="18" customHeight="1" x14ac:dyDescent="0.15">
      <c r="A47" s="41"/>
      <c r="B47" s="127"/>
      <c r="C47" s="93"/>
      <c r="D47" s="320" t="s">
        <v>100</v>
      </c>
      <c r="E47" s="80"/>
      <c r="F47" s="248">
        <v>220578</v>
      </c>
      <c r="G47" s="248">
        <v>267837</v>
      </c>
      <c r="H47" s="248">
        <v>163171</v>
      </c>
      <c r="I47" s="248">
        <v>220391</v>
      </c>
      <c r="J47" s="248">
        <v>267837</v>
      </c>
      <c r="K47" s="248">
        <v>162758</v>
      </c>
      <c r="L47" s="248">
        <v>198730</v>
      </c>
      <c r="M47" s="248">
        <v>21661</v>
      </c>
      <c r="N47" s="248">
        <v>187</v>
      </c>
      <c r="O47" s="248">
        <v>0</v>
      </c>
      <c r="P47" s="248">
        <v>413</v>
      </c>
    </row>
    <row r="48" spans="1:16" ht="18" customHeight="1" x14ac:dyDescent="0.15">
      <c r="A48" s="74"/>
      <c r="B48" s="128"/>
      <c r="C48" s="129"/>
      <c r="D48" s="316" t="s">
        <v>101</v>
      </c>
      <c r="E48" s="92"/>
      <c r="F48" s="331">
        <v>219466</v>
      </c>
      <c r="G48" s="273">
        <v>262229</v>
      </c>
      <c r="H48" s="273">
        <v>143461</v>
      </c>
      <c r="I48" s="273">
        <v>218871</v>
      </c>
      <c r="J48" s="273">
        <v>261299</v>
      </c>
      <c r="K48" s="273">
        <v>143461</v>
      </c>
      <c r="L48" s="273">
        <v>199645</v>
      </c>
      <c r="M48" s="273">
        <v>19226</v>
      </c>
      <c r="N48" s="273">
        <v>595</v>
      </c>
      <c r="O48" s="273">
        <v>930</v>
      </c>
      <c r="P48" s="273">
        <v>0</v>
      </c>
    </row>
    <row r="49" spans="1:16" x14ac:dyDescent="0.15">
      <c r="A49" s="82"/>
      <c r="B49" s="88"/>
      <c r="C49" s="84"/>
      <c r="D49" s="130" t="s">
        <v>102</v>
      </c>
      <c r="E49" s="85"/>
      <c r="F49" s="251">
        <v>260029</v>
      </c>
      <c r="G49" s="251">
        <v>314408</v>
      </c>
      <c r="H49" s="251">
        <v>136407</v>
      </c>
      <c r="I49" s="251">
        <v>255645</v>
      </c>
      <c r="J49" s="251">
        <v>308465</v>
      </c>
      <c r="K49" s="251">
        <v>135565</v>
      </c>
      <c r="L49" s="251">
        <v>234215</v>
      </c>
      <c r="M49" s="251">
        <v>21430</v>
      </c>
      <c r="N49" s="251">
        <v>4384</v>
      </c>
      <c r="O49" s="251">
        <v>5943</v>
      </c>
      <c r="P49" s="251">
        <v>842</v>
      </c>
    </row>
    <row r="50" spans="1:16" ht="42" customHeight="1" x14ac:dyDescent="0.15">
      <c r="C50" s="90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2" spans="1:16" x14ac:dyDescent="0.15">
      <c r="J52" s="1"/>
    </row>
  </sheetData>
  <mergeCells count="22">
    <mergeCell ref="C46:D46"/>
    <mergeCell ref="C39:D39"/>
    <mergeCell ref="C40:D40"/>
    <mergeCell ref="C41:D41"/>
    <mergeCell ref="C45:D45"/>
    <mergeCell ref="C42:D42"/>
    <mergeCell ref="F5:H5"/>
    <mergeCell ref="I5:K5"/>
    <mergeCell ref="L5:L6"/>
    <mergeCell ref="M5:M6"/>
    <mergeCell ref="N5:P5"/>
    <mergeCell ref="A6:D6"/>
    <mergeCell ref="C38:D38"/>
    <mergeCell ref="C8:D8"/>
    <mergeCell ref="C36:D36"/>
    <mergeCell ref="C7:D7"/>
    <mergeCell ref="C30:D30"/>
    <mergeCell ref="C31:D31"/>
    <mergeCell ref="C32:D32"/>
    <mergeCell ref="C37:D37"/>
    <mergeCell ref="C9:D9"/>
    <mergeCell ref="C33:D33"/>
  </mergeCells>
  <phoneticPr fontId="2"/>
  <dataValidations count="2">
    <dataValidation type="whole" allowBlank="1" showInputMessage="1" showErrorMessage="1" errorTitle="入力エラー" error="入力した値に誤りがあります" sqref="Q6:IV48 C41:D42 D45:D46 C34:D35 C44:C46 A7:B49 C7:D9 C30:D31 E7:E49 F48:P49 F7:P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65" orientation="landscape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625" customWidth="1"/>
  </cols>
  <sheetData>
    <row r="1" spans="1:17" ht="20.100000000000001" customHeight="1" x14ac:dyDescent="0.15">
      <c r="Q1" s="243" t="str">
        <f>賃金!J1</f>
        <v>令和５年10月</v>
      </c>
    </row>
    <row r="2" spans="1:17" ht="20.100000000000001" customHeight="1" x14ac:dyDescent="0.2">
      <c r="A2" s="58" t="s">
        <v>103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5" t="s">
        <v>87</v>
      </c>
      <c r="O4" s="63"/>
      <c r="P4" s="63"/>
      <c r="Q4" s="63"/>
    </row>
    <row r="5" spans="1:17" s="68" customFormat="1" ht="18" customHeight="1" x14ac:dyDescent="0.15">
      <c r="A5" s="321"/>
      <c r="B5" s="322"/>
      <c r="C5" s="66"/>
      <c r="D5" s="66"/>
      <c r="E5" s="67"/>
      <c r="F5" s="412" t="s">
        <v>13</v>
      </c>
      <c r="G5" s="413"/>
      <c r="H5" s="413"/>
      <c r="I5" s="412" t="s">
        <v>76</v>
      </c>
      <c r="J5" s="414"/>
      <c r="K5" s="414"/>
      <c r="L5" s="412" t="s">
        <v>41</v>
      </c>
      <c r="M5" s="414"/>
      <c r="N5" s="414"/>
      <c r="O5" s="397" t="s">
        <v>77</v>
      </c>
      <c r="P5" s="398"/>
      <c r="Q5" s="399"/>
    </row>
    <row r="6" spans="1:17" s="68" customFormat="1" ht="18" customHeight="1" thickBot="1" x14ac:dyDescent="0.2">
      <c r="A6" s="400" t="s">
        <v>72</v>
      </c>
      <c r="B6" s="401"/>
      <c r="C6" s="401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402" t="s">
        <v>31</v>
      </c>
      <c r="D8" s="402"/>
      <c r="E8" s="73"/>
      <c r="F8" s="260">
        <v>18.100000000000001</v>
      </c>
      <c r="G8" s="260">
        <v>19.3</v>
      </c>
      <c r="H8" s="260">
        <v>16.8</v>
      </c>
      <c r="I8" s="260">
        <v>143.5</v>
      </c>
      <c r="J8" s="260">
        <v>161.1</v>
      </c>
      <c r="K8" s="260">
        <v>123.7</v>
      </c>
      <c r="L8" s="260">
        <v>132.69999999999999</v>
      </c>
      <c r="M8" s="260">
        <v>145.80000000000001</v>
      </c>
      <c r="N8" s="260">
        <v>118</v>
      </c>
      <c r="O8" s="260">
        <v>10.8</v>
      </c>
      <c r="P8" s="260">
        <v>15.3</v>
      </c>
      <c r="Q8" s="260">
        <v>5.7</v>
      </c>
    </row>
    <row r="9" spans="1:17" ht="16.5" customHeight="1" x14ac:dyDescent="0.15">
      <c r="A9" s="100"/>
      <c r="B9" s="75"/>
      <c r="C9" s="392" t="s">
        <v>48</v>
      </c>
      <c r="D9" s="392"/>
      <c r="E9" s="76"/>
      <c r="F9" s="261">
        <v>20.6</v>
      </c>
      <c r="G9" s="261">
        <v>21.7</v>
      </c>
      <c r="H9" s="261">
        <v>14.9</v>
      </c>
      <c r="I9" s="261">
        <v>174.9</v>
      </c>
      <c r="J9" s="261">
        <v>190.3</v>
      </c>
      <c r="K9" s="261">
        <v>98.6</v>
      </c>
      <c r="L9" s="261">
        <v>149.5</v>
      </c>
      <c r="M9" s="261">
        <v>160.5</v>
      </c>
      <c r="N9" s="261">
        <v>95.1</v>
      </c>
      <c r="O9" s="261">
        <v>25.4</v>
      </c>
      <c r="P9" s="261">
        <v>29.8</v>
      </c>
      <c r="Q9" s="261">
        <v>3.5</v>
      </c>
    </row>
    <row r="10" spans="1:17" ht="16.5" customHeight="1" x14ac:dyDescent="0.15">
      <c r="A10" s="74"/>
      <c r="B10" s="75"/>
      <c r="C10" s="390" t="s">
        <v>49</v>
      </c>
      <c r="D10" s="390"/>
      <c r="E10" s="76"/>
      <c r="F10" s="261">
        <v>19</v>
      </c>
      <c r="G10" s="261">
        <v>19.2</v>
      </c>
      <c r="H10" s="261">
        <v>18.5</v>
      </c>
      <c r="I10" s="261">
        <v>169.8</v>
      </c>
      <c r="J10" s="261">
        <v>170.2</v>
      </c>
      <c r="K10" s="261">
        <v>168.7</v>
      </c>
      <c r="L10" s="261">
        <v>154.9</v>
      </c>
      <c r="M10" s="261">
        <v>153.30000000000001</v>
      </c>
      <c r="N10" s="261">
        <v>159.1</v>
      </c>
      <c r="O10" s="261">
        <v>14.9</v>
      </c>
      <c r="P10" s="261">
        <v>16.899999999999999</v>
      </c>
      <c r="Q10" s="261">
        <v>9.6</v>
      </c>
    </row>
    <row r="11" spans="1:17" ht="16.5" customHeight="1" x14ac:dyDescent="0.15">
      <c r="A11" s="41"/>
      <c r="B11" s="77"/>
      <c r="D11" s="79" t="s">
        <v>173</v>
      </c>
      <c r="E11" s="77"/>
      <c r="F11" s="255">
        <v>19</v>
      </c>
      <c r="G11" s="255">
        <v>20</v>
      </c>
      <c r="H11" s="255">
        <v>18.100000000000001</v>
      </c>
      <c r="I11" s="255">
        <v>212.1</v>
      </c>
      <c r="J11" s="255">
        <v>208.2</v>
      </c>
      <c r="K11" s="255">
        <v>215.9</v>
      </c>
      <c r="L11" s="255">
        <v>195.1</v>
      </c>
      <c r="M11" s="255">
        <v>189.2</v>
      </c>
      <c r="N11" s="255">
        <v>200.9</v>
      </c>
      <c r="O11" s="255">
        <v>17</v>
      </c>
      <c r="P11" s="255">
        <v>19</v>
      </c>
      <c r="Q11" s="255">
        <v>15</v>
      </c>
    </row>
    <row r="12" spans="1:17" ht="16.5" customHeight="1" x14ac:dyDescent="0.15">
      <c r="A12" s="74"/>
      <c r="B12" s="75"/>
      <c r="C12" s="81"/>
      <c r="D12" s="318" t="s">
        <v>174</v>
      </c>
      <c r="E12" s="75"/>
      <c r="F12" s="254">
        <v>18.899999999999999</v>
      </c>
      <c r="G12" s="254">
        <v>18.899999999999999</v>
      </c>
      <c r="H12" s="254">
        <v>19</v>
      </c>
      <c r="I12" s="254">
        <v>148.9</v>
      </c>
      <c r="J12" s="254">
        <v>149.30000000000001</v>
      </c>
      <c r="K12" s="254">
        <v>148.5</v>
      </c>
      <c r="L12" s="254">
        <v>143.19999999999999</v>
      </c>
      <c r="M12" s="254">
        <v>142.6</v>
      </c>
      <c r="N12" s="254">
        <v>144.19999999999999</v>
      </c>
      <c r="O12" s="254">
        <v>5.7</v>
      </c>
      <c r="P12" s="254">
        <v>6.7</v>
      </c>
      <c r="Q12" s="254">
        <v>4.3</v>
      </c>
    </row>
    <row r="13" spans="1:17" ht="16.5" customHeight="1" x14ac:dyDescent="0.15">
      <c r="A13" s="74"/>
      <c r="B13" s="75"/>
      <c r="C13" s="81"/>
      <c r="D13" s="318" t="s">
        <v>128</v>
      </c>
      <c r="E13" s="75"/>
      <c r="F13" s="334">
        <v>20.3</v>
      </c>
      <c r="G13" s="334">
        <v>20.5</v>
      </c>
      <c r="H13" s="334">
        <v>19.5</v>
      </c>
      <c r="I13" s="334">
        <v>167.1</v>
      </c>
      <c r="J13" s="334">
        <v>168.8</v>
      </c>
      <c r="K13" s="334">
        <v>160.1</v>
      </c>
      <c r="L13" s="334">
        <v>158.69999999999999</v>
      </c>
      <c r="M13" s="334">
        <v>159.30000000000001</v>
      </c>
      <c r="N13" s="334">
        <v>156.1</v>
      </c>
      <c r="O13" s="334">
        <v>8.4</v>
      </c>
      <c r="P13" s="334">
        <v>9.5</v>
      </c>
      <c r="Q13" s="334">
        <v>4</v>
      </c>
    </row>
    <row r="14" spans="1:17" ht="16.5" customHeight="1" x14ac:dyDescent="0.15">
      <c r="A14" s="74"/>
      <c r="B14" s="75"/>
      <c r="C14" s="81"/>
      <c r="D14" s="318" t="s">
        <v>129</v>
      </c>
      <c r="E14" s="75"/>
      <c r="F14" s="254">
        <v>21.5</v>
      </c>
      <c r="G14" s="254">
        <v>21.6</v>
      </c>
      <c r="H14" s="254">
        <v>21.4</v>
      </c>
      <c r="I14" s="254">
        <v>175.6</v>
      </c>
      <c r="J14" s="254">
        <v>183.9</v>
      </c>
      <c r="K14" s="254">
        <v>158.69999999999999</v>
      </c>
      <c r="L14" s="254">
        <v>159.9</v>
      </c>
      <c r="M14" s="254">
        <v>162.4</v>
      </c>
      <c r="N14" s="254">
        <v>154.69999999999999</v>
      </c>
      <c r="O14" s="254">
        <v>15.7</v>
      </c>
      <c r="P14" s="254">
        <v>21.5</v>
      </c>
      <c r="Q14" s="254">
        <v>4</v>
      </c>
    </row>
    <row r="15" spans="1:17" ht="16.5" customHeight="1" x14ac:dyDescent="0.15">
      <c r="A15" s="74"/>
      <c r="B15" s="75"/>
      <c r="C15" s="81"/>
      <c r="D15" s="318" t="s">
        <v>50</v>
      </c>
      <c r="E15" s="75"/>
      <c r="F15" s="254">
        <v>19.5</v>
      </c>
      <c r="G15" s="254">
        <v>19.600000000000001</v>
      </c>
      <c r="H15" s="254">
        <v>19.399999999999999</v>
      </c>
      <c r="I15" s="254">
        <v>147.5</v>
      </c>
      <c r="J15" s="254">
        <v>158.80000000000001</v>
      </c>
      <c r="K15" s="254">
        <v>123.5</v>
      </c>
      <c r="L15" s="254">
        <v>135.4</v>
      </c>
      <c r="M15" s="254">
        <v>142.69999999999999</v>
      </c>
      <c r="N15" s="254">
        <v>119.9</v>
      </c>
      <c r="O15" s="254">
        <v>12.1</v>
      </c>
      <c r="P15" s="254">
        <v>16.100000000000001</v>
      </c>
      <c r="Q15" s="254">
        <v>3.6</v>
      </c>
    </row>
    <row r="16" spans="1:17" ht="16.5" customHeight="1" x14ac:dyDescent="0.15">
      <c r="A16" s="74"/>
      <c r="B16" s="75"/>
      <c r="C16" s="81"/>
      <c r="D16" s="318" t="s">
        <v>51</v>
      </c>
      <c r="E16" s="75"/>
      <c r="F16" s="334">
        <v>19.899999999999999</v>
      </c>
      <c r="G16" s="334">
        <v>20.2</v>
      </c>
      <c r="H16" s="334">
        <v>19.3</v>
      </c>
      <c r="I16" s="334">
        <v>165.5</v>
      </c>
      <c r="J16" s="334">
        <v>170.9</v>
      </c>
      <c r="K16" s="334">
        <v>154.4</v>
      </c>
      <c r="L16" s="334">
        <v>153.30000000000001</v>
      </c>
      <c r="M16" s="334">
        <v>156.69999999999999</v>
      </c>
      <c r="N16" s="334">
        <v>146.30000000000001</v>
      </c>
      <c r="O16" s="334">
        <v>12.2</v>
      </c>
      <c r="P16" s="334">
        <v>14.2</v>
      </c>
      <c r="Q16" s="334">
        <v>8.1</v>
      </c>
    </row>
    <row r="17" spans="1:17" ht="16.5" customHeight="1" x14ac:dyDescent="0.15">
      <c r="A17" s="74"/>
      <c r="B17" s="75"/>
      <c r="C17" s="81"/>
      <c r="D17" s="318" t="s">
        <v>175</v>
      </c>
      <c r="E17" s="75"/>
      <c r="F17" s="257">
        <v>19.600000000000001</v>
      </c>
      <c r="G17" s="257">
        <v>19.7</v>
      </c>
      <c r="H17" s="257">
        <v>19.3</v>
      </c>
      <c r="I17" s="257">
        <v>160.30000000000001</v>
      </c>
      <c r="J17" s="257">
        <v>162.80000000000001</v>
      </c>
      <c r="K17" s="257">
        <v>151.6</v>
      </c>
      <c r="L17" s="257">
        <v>145.4</v>
      </c>
      <c r="M17" s="257">
        <v>146.19999999999999</v>
      </c>
      <c r="N17" s="257">
        <v>142.4</v>
      </c>
      <c r="O17" s="257">
        <v>14.9</v>
      </c>
      <c r="P17" s="257">
        <v>16.600000000000001</v>
      </c>
      <c r="Q17" s="257">
        <v>9.1999999999999993</v>
      </c>
    </row>
    <row r="18" spans="1:17" ht="16.5" customHeight="1" x14ac:dyDescent="0.15">
      <c r="A18" s="74"/>
      <c r="B18" s="75"/>
      <c r="C18" s="81"/>
      <c r="D18" s="318" t="s">
        <v>52</v>
      </c>
      <c r="E18" s="75"/>
      <c r="F18" s="257">
        <v>19.2</v>
      </c>
      <c r="G18" s="257">
        <v>19.399999999999999</v>
      </c>
      <c r="H18" s="257">
        <v>18.8</v>
      </c>
      <c r="I18" s="257">
        <v>163.80000000000001</v>
      </c>
      <c r="J18" s="257">
        <v>172.1</v>
      </c>
      <c r="K18" s="257">
        <v>147.1</v>
      </c>
      <c r="L18" s="257">
        <v>147</v>
      </c>
      <c r="M18" s="257">
        <v>150.30000000000001</v>
      </c>
      <c r="N18" s="257">
        <v>140.19999999999999</v>
      </c>
      <c r="O18" s="257">
        <v>16.8</v>
      </c>
      <c r="P18" s="257">
        <v>21.8</v>
      </c>
      <c r="Q18" s="257">
        <v>6.9</v>
      </c>
    </row>
    <row r="19" spans="1:17" ht="16.5" customHeight="1" x14ac:dyDescent="0.15">
      <c r="A19" s="74"/>
      <c r="B19" s="75"/>
      <c r="C19" s="81"/>
      <c r="D19" s="318" t="s">
        <v>53</v>
      </c>
      <c r="E19" s="75"/>
      <c r="F19" s="257">
        <v>18.3</v>
      </c>
      <c r="G19" s="257">
        <v>18.600000000000001</v>
      </c>
      <c r="H19" s="257">
        <v>17.399999999999999</v>
      </c>
      <c r="I19" s="257">
        <v>155.9</v>
      </c>
      <c r="J19" s="257">
        <v>163.69999999999999</v>
      </c>
      <c r="K19" s="257">
        <v>133.19999999999999</v>
      </c>
      <c r="L19" s="257">
        <v>142.5</v>
      </c>
      <c r="M19" s="257">
        <v>147.4</v>
      </c>
      <c r="N19" s="257">
        <v>128.1</v>
      </c>
      <c r="O19" s="257">
        <v>13.4</v>
      </c>
      <c r="P19" s="257">
        <v>16.3</v>
      </c>
      <c r="Q19" s="257">
        <v>5.0999999999999996</v>
      </c>
    </row>
    <row r="20" spans="1:17" ht="16.5" customHeight="1" x14ac:dyDescent="0.15">
      <c r="A20" s="74"/>
      <c r="B20" s="75"/>
      <c r="C20" s="81"/>
      <c r="D20" s="318" t="s">
        <v>54</v>
      </c>
      <c r="E20" s="75"/>
      <c r="F20" s="254">
        <v>19.3</v>
      </c>
      <c r="G20" s="254">
        <v>19.5</v>
      </c>
      <c r="H20" s="254">
        <v>18.600000000000001</v>
      </c>
      <c r="I20" s="254">
        <v>161.19999999999999</v>
      </c>
      <c r="J20" s="254">
        <v>164.3</v>
      </c>
      <c r="K20" s="254">
        <v>144</v>
      </c>
      <c r="L20" s="254">
        <v>148.30000000000001</v>
      </c>
      <c r="M20" s="254">
        <v>149.69999999999999</v>
      </c>
      <c r="N20" s="254">
        <v>140.5</v>
      </c>
      <c r="O20" s="254">
        <v>12.9</v>
      </c>
      <c r="P20" s="254">
        <v>14.6</v>
      </c>
      <c r="Q20" s="254">
        <v>3.5</v>
      </c>
    </row>
    <row r="21" spans="1:17" ht="16.5" customHeight="1" x14ac:dyDescent="0.15">
      <c r="A21" s="74"/>
      <c r="B21" s="75"/>
      <c r="C21" s="81"/>
      <c r="D21" s="318" t="s">
        <v>55</v>
      </c>
      <c r="E21" s="92"/>
      <c r="F21" s="254">
        <v>20.399999999999999</v>
      </c>
      <c r="G21" s="254">
        <v>20.399999999999999</v>
      </c>
      <c r="H21" s="254">
        <v>20.399999999999999</v>
      </c>
      <c r="I21" s="254">
        <v>171.9</v>
      </c>
      <c r="J21" s="254">
        <v>172.7</v>
      </c>
      <c r="K21" s="254">
        <v>159.1</v>
      </c>
      <c r="L21" s="254">
        <v>160.69999999999999</v>
      </c>
      <c r="M21" s="254">
        <v>160.9</v>
      </c>
      <c r="N21" s="254">
        <v>157</v>
      </c>
      <c r="O21" s="254">
        <v>11.2</v>
      </c>
      <c r="P21" s="254">
        <v>11.8</v>
      </c>
      <c r="Q21" s="254">
        <v>2.1</v>
      </c>
    </row>
    <row r="22" spans="1:17" ht="16.5" customHeight="1" x14ac:dyDescent="0.15">
      <c r="A22" s="74"/>
      <c r="B22" s="75"/>
      <c r="C22" s="81"/>
      <c r="D22" s="318" t="s">
        <v>56</v>
      </c>
      <c r="E22" s="75"/>
      <c r="F22" s="254">
        <v>18.5</v>
      </c>
      <c r="G22" s="254">
        <v>18.8</v>
      </c>
      <c r="H22" s="254">
        <v>17.2</v>
      </c>
      <c r="I22" s="335">
        <v>153.69999999999999</v>
      </c>
      <c r="J22" s="254">
        <v>159.19999999999999</v>
      </c>
      <c r="K22" s="254">
        <v>131.1</v>
      </c>
      <c r="L22" s="335">
        <v>144.1</v>
      </c>
      <c r="M22" s="254">
        <v>148.5</v>
      </c>
      <c r="N22" s="254">
        <v>126.2</v>
      </c>
      <c r="O22" s="254">
        <v>9.6</v>
      </c>
      <c r="P22" s="254">
        <v>10.7</v>
      </c>
      <c r="Q22" s="254">
        <v>4.9000000000000004</v>
      </c>
    </row>
    <row r="23" spans="1:17" ht="16.5" customHeight="1" x14ac:dyDescent="0.15">
      <c r="A23" s="74"/>
      <c r="B23" s="75"/>
      <c r="C23" s="81"/>
      <c r="D23" s="318" t="s">
        <v>57</v>
      </c>
      <c r="E23" s="75"/>
      <c r="F23" s="256">
        <v>19</v>
      </c>
      <c r="G23" s="256">
        <v>19.3</v>
      </c>
      <c r="H23" s="256">
        <v>17.7</v>
      </c>
      <c r="I23" s="256">
        <v>163.19999999999999</v>
      </c>
      <c r="J23" s="256">
        <v>168.4</v>
      </c>
      <c r="K23" s="256">
        <v>139</v>
      </c>
      <c r="L23" s="256">
        <v>147.69999999999999</v>
      </c>
      <c r="M23" s="256">
        <v>150.6</v>
      </c>
      <c r="N23" s="256">
        <v>134.30000000000001</v>
      </c>
      <c r="O23" s="256">
        <v>15.5</v>
      </c>
      <c r="P23" s="256">
        <v>17.8</v>
      </c>
      <c r="Q23" s="256">
        <v>4.7</v>
      </c>
    </row>
    <row r="24" spans="1:17" ht="16.5" customHeight="1" x14ac:dyDescent="0.15">
      <c r="A24" s="74"/>
      <c r="B24" s="75"/>
      <c r="C24" s="81"/>
      <c r="D24" s="318" t="s">
        <v>176</v>
      </c>
      <c r="E24" s="75"/>
      <c r="F24" s="257">
        <v>19.5</v>
      </c>
      <c r="G24" s="257">
        <v>19.600000000000001</v>
      </c>
      <c r="H24" s="257">
        <v>19.3</v>
      </c>
      <c r="I24" s="257">
        <v>154.6</v>
      </c>
      <c r="J24" s="257">
        <v>158.69999999999999</v>
      </c>
      <c r="K24" s="257">
        <v>145.4</v>
      </c>
      <c r="L24" s="257">
        <v>142</v>
      </c>
      <c r="M24" s="257">
        <v>143</v>
      </c>
      <c r="N24" s="257">
        <v>139.69999999999999</v>
      </c>
      <c r="O24" s="257">
        <v>12.6</v>
      </c>
      <c r="P24" s="257">
        <v>15.7</v>
      </c>
      <c r="Q24" s="257">
        <v>5.7</v>
      </c>
    </row>
    <row r="25" spans="1:17" ht="16.5" customHeight="1" x14ac:dyDescent="0.15">
      <c r="A25" s="74"/>
      <c r="B25" s="75"/>
      <c r="C25" s="81"/>
      <c r="D25" s="318" t="s">
        <v>177</v>
      </c>
      <c r="E25" s="75"/>
      <c r="F25" s="257">
        <v>18</v>
      </c>
      <c r="G25" s="257">
        <v>18</v>
      </c>
      <c r="H25" s="257">
        <v>17.8</v>
      </c>
      <c r="I25" s="257">
        <v>157.69999999999999</v>
      </c>
      <c r="J25" s="257">
        <v>163.5</v>
      </c>
      <c r="K25" s="257">
        <v>139.69999999999999</v>
      </c>
      <c r="L25" s="257">
        <v>146.9</v>
      </c>
      <c r="M25" s="257">
        <v>151</v>
      </c>
      <c r="N25" s="257">
        <v>134.19999999999999</v>
      </c>
      <c r="O25" s="257">
        <v>10.8</v>
      </c>
      <c r="P25" s="257">
        <v>12.5</v>
      </c>
      <c r="Q25" s="257">
        <v>5.5</v>
      </c>
    </row>
    <row r="26" spans="1:17" ht="16.5" customHeight="1" x14ac:dyDescent="0.15">
      <c r="A26" s="74"/>
      <c r="B26" s="75"/>
      <c r="C26" s="81"/>
      <c r="D26" s="318" t="s">
        <v>58</v>
      </c>
      <c r="E26" s="75"/>
      <c r="F26" s="257">
        <v>18.5</v>
      </c>
      <c r="G26" s="257">
        <v>18.399999999999999</v>
      </c>
      <c r="H26" s="257">
        <v>18.7</v>
      </c>
      <c r="I26" s="257">
        <v>156</v>
      </c>
      <c r="J26" s="257">
        <v>159</v>
      </c>
      <c r="K26" s="257">
        <v>147.9</v>
      </c>
      <c r="L26" s="257">
        <v>138.6</v>
      </c>
      <c r="M26" s="257">
        <v>139.4</v>
      </c>
      <c r="N26" s="257">
        <v>136.4</v>
      </c>
      <c r="O26" s="257">
        <v>17.399999999999999</v>
      </c>
      <c r="P26" s="257">
        <v>19.600000000000001</v>
      </c>
      <c r="Q26" s="257">
        <v>11.5</v>
      </c>
    </row>
    <row r="27" spans="1:17" ht="16.5" customHeight="1" x14ac:dyDescent="0.15">
      <c r="A27" s="74"/>
      <c r="B27" s="75"/>
      <c r="C27" s="81"/>
      <c r="D27" s="318" t="s">
        <v>59</v>
      </c>
      <c r="E27" s="75"/>
      <c r="F27" s="257">
        <v>18.5</v>
      </c>
      <c r="G27" s="257">
        <v>19.399999999999999</v>
      </c>
      <c r="H27" s="257">
        <v>17.3</v>
      </c>
      <c r="I27" s="257">
        <v>149.5</v>
      </c>
      <c r="J27" s="257">
        <v>162.69999999999999</v>
      </c>
      <c r="K27" s="257">
        <v>130.5</v>
      </c>
      <c r="L27" s="257">
        <v>140.19999999999999</v>
      </c>
      <c r="M27" s="257">
        <v>150.4</v>
      </c>
      <c r="N27" s="257">
        <v>125.5</v>
      </c>
      <c r="O27" s="257">
        <v>9.3000000000000007</v>
      </c>
      <c r="P27" s="257">
        <v>12.3</v>
      </c>
      <c r="Q27" s="257">
        <v>5</v>
      </c>
    </row>
    <row r="28" spans="1:17" ht="16.5" customHeight="1" x14ac:dyDescent="0.15">
      <c r="A28" s="74"/>
      <c r="B28" s="75"/>
      <c r="C28" s="81"/>
      <c r="D28" s="318" t="s">
        <v>60</v>
      </c>
      <c r="E28" s="75"/>
      <c r="F28" s="257">
        <v>20.100000000000001</v>
      </c>
      <c r="G28" s="257">
        <v>20.3</v>
      </c>
      <c r="H28" s="257">
        <v>19.5</v>
      </c>
      <c r="I28" s="257">
        <v>178.2</v>
      </c>
      <c r="J28" s="257">
        <v>180.9</v>
      </c>
      <c r="K28" s="257">
        <v>163.9</v>
      </c>
      <c r="L28" s="257">
        <v>162</v>
      </c>
      <c r="M28" s="257">
        <v>163.5</v>
      </c>
      <c r="N28" s="257">
        <v>154.1</v>
      </c>
      <c r="O28" s="257">
        <v>16.2</v>
      </c>
      <c r="P28" s="257">
        <v>17.399999999999999</v>
      </c>
      <c r="Q28" s="257">
        <v>9.8000000000000007</v>
      </c>
    </row>
    <row r="29" spans="1:17" ht="16.5" customHeight="1" x14ac:dyDescent="0.15">
      <c r="A29" s="74"/>
      <c r="B29" s="75"/>
      <c r="C29" s="81"/>
      <c r="D29" s="318" t="s">
        <v>178</v>
      </c>
      <c r="E29" s="75"/>
      <c r="F29" s="257">
        <v>20.9</v>
      </c>
      <c r="G29" s="257">
        <v>21</v>
      </c>
      <c r="H29" s="257">
        <v>20.7</v>
      </c>
      <c r="I29" s="257">
        <v>162.5</v>
      </c>
      <c r="J29" s="257">
        <v>166.7</v>
      </c>
      <c r="K29" s="257">
        <v>152.19999999999999</v>
      </c>
      <c r="L29" s="257">
        <v>153.80000000000001</v>
      </c>
      <c r="M29" s="257">
        <v>156.19999999999999</v>
      </c>
      <c r="N29" s="257">
        <v>147.80000000000001</v>
      </c>
      <c r="O29" s="257">
        <v>8.6999999999999993</v>
      </c>
      <c r="P29" s="257">
        <v>10.5</v>
      </c>
      <c r="Q29" s="257">
        <v>4.4000000000000004</v>
      </c>
    </row>
    <row r="30" spans="1:17" ht="16.5" customHeight="1" x14ac:dyDescent="0.15">
      <c r="A30" s="82"/>
      <c r="B30" s="83"/>
      <c r="C30" s="81"/>
      <c r="D30" s="314" t="s">
        <v>130</v>
      </c>
      <c r="E30" s="83"/>
      <c r="F30" s="258">
        <v>17.8</v>
      </c>
      <c r="G30" s="258">
        <v>17.8</v>
      </c>
      <c r="H30" s="258">
        <v>17.7</v>
      </c>
      <c r="I30" s="258">
        <v>152.69999999999999</v>
      </c>
      <c r="J30" s="258">
        <v>155.69999999999999</v>
      </c>
      <c r="K30" s="258">
        <v>137.30000000000001</v>
      </c>
      <c r="L30" s="258">
        <v>137.5</v>
      </c>
      <c r="M30" s="258">
        <v>138.69999999999999</v>
      </c>
      <c r="N30" s="258">
        <v>131.30000000000001</v>
      </c>
      <c r="O30" s="258">
        <v>15.2</v>
      </c>
      <c r="P30" s="258">
        <v>17</v>
      </c>
      <c r="Q30" s="258">
        <v>6</v>
      </c>
    </row>
    <row r="31" spans="1:17" ht="16.5" customHeight="1" x14ac:dyDescent="0.15">
      <c r="A31" s="86"/>
      <c r="B31" s="1"/>
      <c r="C31" s="393" t="s">
        <v>61</v>
      </c>
      <c r="D31" s="406"/>
      <c r="E31" s="87"/>
      <c r="F31" s="256">
        <v>20.2</v>
      </c>
      <c r="G31" s="256">
        <v>20.2</v>
      </c>
      <c r="H31" s="256">
        <v>19.899999999999999</v>
      </c>
      <c r="I31" s="256">
        <v>169.5</v>
      </c>
      <c r="J31" s="256">
        <v>172.2</v>
      </c>
      <c r="K31" s="256">
        <v>151.6</v>
      </c>
      <c r="L31" s="256">
        <v>151.6</v>
      </c>
      <c r="M31" s="256">
        <v>153.1</v>
      </c>
      <c r="N31" s="256">
        <v>141.6</v>
      </c>
      <c r="O31" s="256">
        <v>17.899999999999999</v>
      </c>
      <c r="P31" s="256">
        <v>19.100000000000001</v>
      </c>
      <c r="Q31" s="256">
        <v>10</v>
      </c>
    </row>
    <row r="32" spans="1:17" ht="16.5" customHeight="1" x14ac:dyDescent="0.15">
      <c r="A32" s="74"/>
      <c r="B32" s="75"/>
      <c r="C32" s="396" t="s">
        <v>62</v>
      </c>
      <c r="D32" s="396"/>
      <c r="E32" s="76"/>
      <c r="F32" s="256">
        <v>19.2</v>
      </c>
      <c r="G32" s="256">
        <v>19.899999999999999</v>
      </c>
      <c r="H32" s="256">
        <v>17.5</v>
      </c>
      <c r="I32" s="256">
        <v>159.30000000000001</v>
      </c>
      <c r="J32" s="256">
        <v>171.7</v>
      </c>
      <c r="K32" s="256">
        <v>132.80000000000001</v>
      </c>
      <c r="L32" s="256">
        <v>147.30000000000001</v>
      </c>
      <c r="M32" s="256">
        <v>156.69999999999999</v>
      </c>
      <c r="N32" s="256">
        <v>127.2</v>
      </c>
      <c r="O32" s="256">
        <v>12</v>
      </c>
      <c r="P32" s="256">
        <v>15</v>
      </c>
      <c r="Q32" s="256">
        <v>5.6</v>
      </c>
    </row>
    <row r="33" spans="1:17" ht="16.5" customHeight="1" x14ac:dyDescent="0.15">
      <c r="A33" s="74"/>
      <c r="B33" s="75"/>
      <c r="C33" s="389" t="s">
        <v>180</v>
      </c>
      <c r="D33" s="389"/>
      <c r="E33" s="76"/>
      <c r="F33" s="256">
        <v>20.100000000000001</v>
      </c>
      <c r="G33" s="256">
        <v>21.6</v>
      </c>
      <c r="H33" s="256">
        <v>15.9</v>
      </c>
      <c r="I33" s="256">
        <v>174.2</v>
      </c>
      <c r="J33" s="256">
        <v>193.6</v>
      </c>
      <c r="K33" s="256">
        <v>120.5</v>
      </c>
      <c r="L33" s="256">
        <v>152.5</v>
      </c>
      <c r="M33" s="256">
        <v>166.8</v>
      </c>
      <c r="N33" s="256">
        <v>113</v>
      </c>
      <c r="O33" s="256">
        <v>21.7</v>
      </c>
      <c r="P33" s="256">
        <v>26.8</v>
      </c>
      <c r="Q33" s="256">
        <v>7.5</v>
      </c>
    </row>
    <row r="34" spans="1:17" ht="16.5" customHeight="1" x14ac:dyDescent="0.15">
      <c r="A34" s="82"/>
      <c r="B34" s="88"/>
      <c r="C34" s="394" t="s">
        <v>181</v>
      </c>
      <c r="D34" s="394"/>
      <c r="E34" s="76"/>
      <c r="F34" s="256">
        <v>17.5</v>
      </c>
      <c r="G34" s="256">
        <v>18.3</v>
      </c>
      <c r="H34" s="256">
        <v>17</v>
      </c>
      <c r="I34" s="256">
        <v>122.4</v>
      </c>
      <c r="J34" s="256">
        <v>137.30000000000001</v>
      </c>
      <c r="K34" s="256">
        <v>112.7</v>
      </c>
      <c r="L34" s="256">
        <v>116.2</v>
      </c>
      <c r="M34" s="256">
        <v>127.9</v>
      </c>
      <c r="N34" s="256">
        <v>108.6</v>
      </c>
      <c r="O34" s="256">
        <v>6.2</v>
      </c>
      <c r="P34" s="256">
        <v>9.4</v>
      </c>
      <c r="Q34" s="256">
        <v>4.0999999999999996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5">
        <v>18.7</v>
      </c>
      <c r="G35" s="255">
        <v>19.3</v>
      </c>
      <c r="H35" s="255">
        <v>17.2</v>
      </c>
      <c r="I35" s="255">
        <v>147</v>
      </c>
      <c r="J35" s="255">
        <v>153.69999999999999</v>
      </c>
      <c r="K35" s="255">
        <v>131.19999999999999</v>
      </c>
      <c r="L35" s="255">
        <v>136.4</v>
      </c>
      <c r="M35" s="255">
        <v>141.9</v>
      </c>
      <c r="N35" s="255">
        <v>123.3</v>
      </c>
      <c r="O35" s="255">
        <v>10.6</v>
      </c>
      <c r="P35" s="255">
        <v>11.8</v>
      </c>
      <c r="Q35" s="255">
        <v>7.9</v>
      </c>
    </row>
    <row r="36" spans="1:17" ht="16.5" customHeight="1" x14ac:dyDescent="0.15">
      <c r="A36" s="82"/>
      <c r="B36" s="88"/>
      <c r="C36" s="314"/>
      <c r="D36" s="314" t="s">
        <v>64</v>
      </c>
      <c r="E36" s="85"/>
      <c r="F36" s="259">
        <v>17.2</v>
      </c>
      <c r="G36" s="259">
        <v>17.600000000000001</v>
      </c>
      <c r="H36" s="259">
        <v>17</v>
      </c>
      <c r="I36" s="259">
        <v>115.4</v>
      </c>
      <c r="J36" s="259">
        <v>126.7</v>
      </c>
      <c r="K36" s="259">
        <v>110.4</v>
      </c>
      <c r="L36" s="259">
        <v>110.5</v>
      </c>
      <c r="M36" s="259">
        <v>118.8</v>
      </c>
      <c r="N36" s="259">
        <v>106.8</v>
      </c>
      <c r="O36" s="259">
        <v>4.9000000000000004</v>
      </c>
      <c r="P36" s="259">
        <v>7.9</v>
      </c>
      <c r="Q36" s="259">
        <v>3.6</v>
      </c>
    </row>
    <row r="37" spans="1:17" ht="16.5" customHeight="1" x14ac:dyDescent="0.15">
      <c r="A37" s="86"/>
      <c r="B37" s="1"/>
      <c r="C37" s="395" t="s">
        <v>182</v>
      </c>
      <c r="D37" s="395"/>
      <c r="E37" s="87"/>
      <c r="F37" s="256">
        <v>18.600000000000001</v>
      </c>
      <c r="G37" s="256">
        <v>19.5</v>
      </c>
      <c r="H37" s="256">
        <v>18.2</v>
      </c>
      <c r="I37" s="256">
        <v>142.9</v>
      </c>
      <c r="J37" s="256">
        <v>162.9</v>
      </c>
      <c r="K37" s="256">
        <v>132.9</v>
      </c>
      <c r="L37" s="256">
        <v>133.4</v>
      </c>
      <c r="M37" s="256">
        <v>146.5</v>
      </c>
      <c r="N37" s="256">
        <v>126.8</v>
      </c>
      <c r="O37" s="256">
        <v>9.5</v>
      </c>
      <c r="P37" s="256">
        <v>16.399999999999999</v>
      </c>
      <c r="Q37" s="256">
        <v>6.1</v>
      </c>
    </row>
    <row r="38" spans="1:17" ht="16.5" customHeight="1" x14ac:dyDescent="0.15">
      <c r="A38" s="74"/>
      <c r="B38" s="125"/>
      <c r="C38" s="389" t="s">
        <v>157</v>
      </c>
      <c r="D38" s="389"/>
      <c r="E38" s="76"/>
      <c r="F38" s="256">
        <v>19</v>
      </c>
      <c r="G38" s="256">
        <v>19.8</v>
      </c>
      <c r="H38" s="256">
        <v>17.3</v>
      </c>
      <c r="I38" s="256">
        <v>152.4</v>
      </c>
      <c r="J38" s="256">
        <v>169</v>
      </c>
      <c r="K38" s="256">
        <v>117.1</v>
      </c>
      <c r="L38" s="256">
        <v>145.4</v>
      </c>
      <c r="M38" s="256">
        <v>159.5</v>
      </c>
      <c r="N38" s="256">
        <v>115.5</v>
      </c>
      <c r="O38" s="256">
        <v>7</v>
      </c>
      <c r="P38" s="256">
        <v>9.5</v>
      </c>
      <c r="Q38" s="256">
        <v>1.6</v>
      </c>
    </row>
    <row r="39" spans="1:17" ht="16.5" customHeight="1" x14ac:dyDescent="0.15">
      <c r="A39" s="74"/>
      <c r="B39" s="1"/>
      <c r="C39" s="389" t="s">
        <v>158</v>
      </c>
      <c r="D39" s="389"/>
      <c r="E39" s="92"/>
      <c r="F39" s="256">
        <v>18.7</v>
      </c>
      <c r="G39" s="256">
        <v>19</v>
      </c>
      <c r="H39" s="256">
        <v>18.100000000000001</v>
      </c>
      <c r="I39" s="256">
        <v>153.9</v>
      </c>
      <c r="J39" s="256">
        <v>159.80000000000001</v>
      </c>
      <c r="K39" s="256">
        <v>139.1</v>
      </c>
      <c r="L39" s="256">
        <v>143.9</v>
      </c>
      <c r="M39" s="256">
        <v>147.9</v>
      </c>
      <c r="N39" s="256">
        <v>133.80000000000001</v>
      </c>
      <c r="O39" s="256">
        <v>10</v>
      </c>
      <c r="P39" s="256">
        <v>11.9</v>
      </c>
      <c r="Q39" s="256">
        <v>5.3</v>
      </c>
    </row>
    <row r="40" spans="1:17" ht="16.5" customHeight="1" x14ac:dyDescent="0.15">
      <c r="A40" s="74"/>
      <c r="B40" s="75"/>
      <c r="C40" s="410" t="s">
        <v>159</v>
      </c>
      <c r="D40" s="410"/>
      <c r="E40" s="87"/>
      <c r="F40" s="256">
        <v>13.2</v>
      </c>
      <c r="G40" s="256">
        <v>15.1</v>
      </c>
      <c r="H40" s="256">
        <v>12.7</v>
      </c>
      <c r="I40" s="256">
        <v>82.8</v>
      </c>
      <c r="J40" s="256">
        <v>102.8</v>
      </c>
      <c r="K40" s="256">
        <v>77.400000000000006</v>
      </c>
      <c r="L40" s="256">
        <v>79.900000000000006</v>
      </c>
      <c r="M40" s="256">
        <v>97.7</v>
      </c>
      <c r="N40" s="256">
        <v>75.099999999999994</v>
      </c>
      <c r="O40" s="256">
        <v>2.9</v>
      </c>
      <c r="P40" s="256">
        <v>5.0999999999999996</v>
      </c>
      <c r="Q40" s="256">
        <v>2.2999999999999998</v>
      </c>
    </row>
    <row r="41" spans="1:17" ht="16.5" customHeight="1" x14ac:dyDescent="0.15">
      <c r="A41" s="74"/>
      <c r="B41" s="75"/>
      <c r="C41" s="389" t="s">
        <v>183</v>
      </c>
      <c r="D41" s="389"/>
      <c r="E41" s="76"/>
      <c r="F41" s="256">
        <v>15.9</v>
      </c>
      <c r="G41" s="256">
        <v>16.5</v>
      </c>
      <c r="H41" s="256">
        <v>15.5</v>
      </c>
      <c r="I41" s="256">
        <v>114.5</v>
      </c>
      <c r="J41" s="256">
        <v>126.2</v>
      </c>
      <c r="K41" s="256">
        <v>107.3</v>
      </c>
      <c r="L41" s="256">
        <v>110.8</v>
      </c>
      <c r="M41" s="256">
        <v>122.5</v>
      </c>
      <c r="N41" s="256">
        <v>103.5</v>
      </c>
      <c r="O41" s="256">
        <v>3.7</v>
      </c>
      <c r="P41" s="256">
        <v>3.7</v>
      </c>
      <c r="Q41" s="256">
        <v>3.8</v>
      </c>
    </row>
    <row r="42" spans="1:17" ht="16.5" customHeight="1" x14ac:dyDescent="0.15">
      <c r="A42" s="74"/>
      <c r="B42" s="75"/>
      <c r="C42" s="392" t="s">
        <v>184</v>
      </c>
      <c r="D42" s="392"/>
      <c r="E42" s="76"/>
      <c r="F42" s="256">
        <v>18.3</v>
      </c>
      <c r="G42" s="256">
        <v>19.2</v>
      </c>
      <c r="H42" s="256">
        <v>17.3</v>
      </c>
      <c r="I42" s="256">
        <v>144.6</v>
      </c>
      <c r="J42" s="256">
        <v>150.9</v>
      </c>
      <c r="K42" s="256">
        <v>136.69999999999999</v>
      </c>
      <c r="L42" s="256">
        <v>133.9</v>
      </c>
      <c r="M42" s="256">
        <v>139.80000000000001</v>
      </c>
      <c r="N42" s="256">
        <v>126.5</v>
      </c>
      <c r="O42" s="256">
        <v>10.7</v>
      </c>
      <c r="P42" s="256">
        <v>11.1</v>
      </c>
      <c r="Q42" s="256">
        <v>10.199999999999999</v>
      </c>
    </row>
    <row r="43" spans="1:17" ht="16.5" customHeight="1" x14ac:dyDescent="0.15">
      <c r="A43" s="74"/>
      <c r="B43" s="75"/>
      <c r="C43" s="411" t="s">
        <v>166</v>
      </c>
      <c r="D43" s="411"/>
      <c r="E43" s="76"/>
      <c r="F43" s="256">
        <v>17.7</v>
      </c>
      <c r="G43" s="256">
        <v>18.600000000000001</v>
      </c>
      <c r="H43" s="256">
        <v>17.399999999999999</v>
      </c>
      <c r="I43" s="256">
        <v>131.1</v>
      </c>
      <c r="J43" s="256">
        <v>141.80000000000001</v>
      </c>
      <c r="K43" s="256">
        <v>127.3</v>
      </c>
      <c r="L43" s="256">
        <v>124.6</v>
      </c>
      <c r="M43" s="256">
        <v>133.6</v>
      </c>
      <c r="N43" s="256">
        <v>121.4</v>
      </c>
      <c r="O43" s="256">
        <v>6.5</v>
      </c>
      <c r="P43" s="256">
        <v>8.1999999999999993</v>
      </c>
      <c r="Q43" s="256">
        <v>5.9</v>
      </c>
    </row>
    <row r="44" spans="1:17" ht="16.5" customHeight="1" x14ac:dyDescent="0.15">
      <c r="A44" s="41"/>
      <c r="B44" s="77"/>
      <c r="C44" s="126"/>
      <c r="D44" s="320" t="s">
        <v>98</v>
      </c>
      <c r="E44" s="80"/>
      <c r="F44" s="255">
        <v>17.600000000000001</v>
      </c>
      <c r="G44" s="255">
        <v>17.600000000000001</v>
      </c>
      <c r="H44" s="255">
        <v>17.600000000000001</v>
      </c>
      <c r="I44" s="255">
        <v>134.69999999999999</v>
      </c>
      <c r="J44" s="255">
        <v>135.69999999999999</v>
      </c>
      <c r="K44" s="255">
        <v>134.30000000000001</v>
      </c>
      <c r="L44" s="255">
        <v>127.6</v>
      </c>
      <c r="M44" s="255">
        <v>127.2</v>
      </c>
      <c r="N44" s="255">
        <v>127.7</v>
      </c>
      <c r="O44" s="255">
        <v>7.1</v>
      </c>
      <c r="P44" s="255">
        <v>8.5</v>
      </c>
      <c r="Q44" s="255">
        <v>6.6</v>
      </c>
    </row>
    <row r="45" spans="1:17" ht="16.5" customHeight="1" x14ac:dyDescent="0.15">
      <c r="A45" s="82"/>
      <c r="B45" s="83"/>
      <c r="C45" s="314"/>
      <c r="D45" s="319" t="s">
        <v>99</v>
      </c>
      <c r="E45" s="85"/>
      <c r="F45" s="258">
        <v>17.7</v>
      </c>
      <c r="G45" s="258">
        <v>19.600000000000001</v>
      </c>
      <c r="H45" s="258">
        <v>17.100000000000001</v>
      </c>
      <c r="I45" s="258">
        <v>127.5</v>
      </c>
      <c r="J45" s="258">
        <v>147.80000000000001</v>
      </c>
      <c r="K45" s="258">
        <v>120.2</v>
      </c>
      <c r="L45" s="258">
        <v>121.7</v>
      </c>
      <c r="M45" s="258">
        <v>139.9</v>
      </c>
      <c r="N45" s="258">
        <v>115.1</v>
      </c>
      <c r="O45" s="258">
        <v>5.8</v>
      </c>
      <c r="P45" s="258">
        <v>7.9</v>
      </c>
      <c r="Q45" s="258">
        <v>5.0999999999999996</v>
      </c>
    </row>
    <row r="46" spans="1:17" ht="16.5" customHeight="1" x14ac:dyDescent="0.15">
      <c r="A46" s="74"/>
      <c r="B46" s="75"/>
      <c r="C46" s="392" t="s">
        <v>65</v>
      </c>
      <c r="D46" s="392"/>
      <c r="E46" s="76"/>
      <c r="F46" s="256">
        <v>19.600000000000001</v>
      </c>
      <c r="G46" s="256">
        <v>19.7</v>
      </c>
      <c r="H46" s="256">
        <v>19.399999999999999</v>
      </c>
      <c r="I46" s="256">
        <v>160.5</v>
      </c>
      <c r="J46" s="256">
        <v>167.2</v>
      </c>
      <c r="K46" s="256">
        <v>149.9</v>
      </c>
      <c r="L46" s="256">
        <v>146.30000000000001</v>
      </c>
      <c r="M46" s="256">
        <v>148.69999999999999</v>
      </c>
      <c r="N46" s="256">
        <v>142.4</v>
      </c>
      <c r="O46" s="256">
        <v>14.2</v>
      </c>
      <c r="P46" s="256">
        <v>18.5</v>
      </c>
      <c r="Q46" s="256">
        <v>7.5</v>
      </c>
    </row>
    <row r="47" spans="1:17" ht="16.5" customHeight="1" x14ac:dyDescent="0.15">
      <c r="A47" s="74"/>
      <c r="B47" s="75"/>
      <c r="C47" s="390" t="s">
        <v>66</v>
      </c>
      <c r="D47" s="390"/>
      <c r="E47" s="76"/>
      <c r="F47" s="256">
        <v>18.2</v>
      </c>
      <c r="G47" s="256">
        <v>19.100000000000001</v>
      </c>
      <c r="H47" s="256">
        <v>16.7</v>
      </c>
      <c r="I47" s="256">
        <v>138.80000000000001</v>
      </c>
      <c r="J47" s="256">
        <v>154.30000000000001</v>
      </c>
      <c r="K47" s="256">
        <v>115</v>
      </c>
      <c r="L47" s="256">
        <v>129.1</v>
      </c>
      <c r="M47" s="256">
        <v>141.30000000000001</v>
      </c>
      <c r="N47" s="256">
        <v>110.3</v>
      </c>
      <c r="O47" s="256">
        <v>9.6999999999999993</v>
      </c>
      <c r="P47" s="256">
        <v>13</v>
      </c>
      <c r="Q47" s="256">
        <v>4.7</v>
      </c>
    </row>
    <row r="48" spans="1:17" ht="16.5" customHeight="1" x14ac:dyDescent="0.15">
      <c r="A48" s="41"/>
      <c r="B48" s="127"/>
      <c r="C48" s="93"/>
      <c r="D48" s="320" t="s">
        <v>100</v>
      </c>
      <c r="E48" s="80"/>
      <c r="F48" s="255">
        <v>17.2</v>
      </c>
      <c r="G48" s="255">
        <v>18.100000000000001</v>
      </c>
      <c r="H48" s="255">
        <v>16.100000000000001</v>
      </c>
      <c r="I48" s="255">
        <v>137.30000000000001</v>
      </c>
      <c r="J48" s="255">
        <v>153.30000000000001</v>
      </c>
      <c r="K48" s="255">
        <v>117.7</v>
      </c>
      <c r="L48" s="255">
        <v>126.9</v>
      </c>
      <c r="M48" s="255">
        <v>137.69999999999999</v>
      </c>
      <c r="N48" s="255">
        <v>113.7</v>
      </c>
      <c r="O48" s="255">
        <v>10.4</v>
      </c>
      <c r="P48" s="255">
        <v>15.6</v>
      </c>
      <c r="Q48" s="255">
        <v>4</v>
      </c>
    </row>
    <row r="49" spans="1:17" ht="16.5" customHeight="1" x14ac:dyDescent="0.15">
      <c r="A49" s="74"/>
      <c r="B49" s="128"/>
      <c r="C49" s="129"/>
      <c r="D49" s="316" t="s">
        <v>101</v>
      </c>
      <c r="E49" s="92"/>
      <c r="F49" s="254">
        <v>17.899999999999999</v>
      </c>
      <c r="G49" s="254">
        <v>18.7</v>
      </c>
      <c r="H49" s="254">
        <v>16.7</v>
      </c>
      <c r="I49" s="254">
        <v>130.1</v>
      </c>
      <c r="J49" s="254">
        <v>147.6</v>
      </c>
      <c r="K49" s="254">
        <v>103.8</v>
      </c>
      <c r="L49" s="254">
        <v>119.1</v>
      </c>
      <c r="M49" s="254">
        <v>132.69999999999999</v>
      </c>
      <c r="N49" s="254">
        <v>98.6</v>
      </c>
      <c r="O49" s="254">
        <v>11</v>
      </c>
      <c r="P49" s="254">
        <v>14.9</v>
      </c>
      <c r="Q49" s="254">
        <v>5.2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59">
        <v>19.600000000000001</v>
      </c>
      <c r="G50" s="259">
        <v>20.6</v>
      </c>
      <c r="H50" s="259">
        <v>17.600000000000001</v>
      </c>
      <c r="I50" s="259">
        <v>152.1</v>
      </c>
      <c r="J50" s="259">
        <v>163.4</v>
      </c>
      <c r="K50" s="259">
        <v>129.6</v>
      </c>
      <c r="L50" s="259">
        <v>144.9</v>
      </c>
      <c r="M50" s="259">
        <v>154.9</v>
      </c>
      <c r="N50" s="259">
        <v>124.9</v>
      </c>
      <c r="O50" s="259">
        <v>7.2</v>
      </c>
      <c r="P50" s="259">
        <v>8.5</v>
      </c>
      <c r="Q50" s="259">
        <v>4.7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  <mergeCell ref="O5:Q5"/>
    <mergeCell ref="F5:H5"/>
    <mergeCell ref="I5:K5"/>
    <mergeCell ref="L5:N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125" customWidth="1"/>
  </cols>
  <sheetData>
    <row r="1" spans="1:17" ht="20.100000000000001" customHeight="1" x14ac:dyDescent="0.15">
      <c r="Q1" s="243" t="str">
        <f>賃金!J1</f>
        <v>令和５年10月</v>
      </c>
    </row>
    <row r="2" spans="1:17" ht="20.100000000000001" customHeight="1" x14ac:dyDescent="0.2">
      <c r="A2" s="58" t="s">
        <v>123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326" t="s">
        <v>189</v>
      </c>
      <c r="O4" s="63"/>
      <c r="P4" s="63"/>
      <c r="Q4" s="63"/>
    </row>
    <row r="5" spans="1:17" s="68" customFormat="1" ht="18" customHeight="1" x14ac:dyDescent="0.15">
      <c r="A5" s="321"/>
      <c r="B5" s="322"/>
      <c r="C5" s="66"/>
      <c r="D5" s="66"/>
      <c r="E5" s="67"/>
      <c r="F5" s="412" t="s">
        <v>13</v>
      </c>
      <c r="G5" s="413"/>
      <c r="H5" s="413"/>
      <c r="I5" s="412" t="s">
        <v>76</v>
      </c>
      <c r="J5" s="414"/>
      <c r="K5" s="414"/>
      <c r="L5" s="412" t="s">
        <v>41</v>
      </c>
      <c r="M5" s="414"/>
      <c r="N5" s="414"/>
      <c r="O5" s="397" t="s">
        <v>77</v>
      </c>
      <c r="P5" s="398"/>
      <c r="Q5" s="399"/>
    </row>
    <row r="6" spans="1:17" s="68" customFormat="1" ht="18" customHeight="1" thickBot="1" x14ac:dyDescent="0.2">
      <c r="A6" s="400" t="s">
        <v>72</v>
      </c>
      <c r="B6" s="401"/>
      <c r="C6" s="401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402" t="s">
        <v>31</v>
      </c>
      <c r="D8" s="402"/>
      <c r="E8" s="73"/>
      <c r="F8" s="260">
        <v>18.3</v>
      </c>
      <c r="G8" s="260">
        <v>19</v>
      </c>
      <c r="H8" s="260">
        <v>17.399999999999999</v>
      </c>
      <c r="I8" s="260">
        <v>149.30000000000001</v>
      </c>
      <c r="J8" s="260">
        <v>161.19999999999999</v>
      </c>
      <c r="K8" s="260">
        <v>133.30000000000001</v>
      </c>
      <c r="L8" s="260">
        <v>137.5</v>
      </c>
      <c r="M8" s="260">
        <v>145.9</v>
      </c>
      <c r="N8" s="260">
        <v>126.3</v>
      </c>
      <c r="O8" s="260">
        <v>11.8</v>
      </c>
      <c r="P8" s="260">
        <v>15.3</v>
      </c>
      <c r="Q8" s="260">
        <v>7</v>
      </c>
    </row>
    <row r="9" spans="1:17" ht="16.5" customHeight="1" x14ac:dyDescent="0.15">
      <c r="A9" s="100"/>
      <c r="B9" s="75"/>
      <c r="C9" s="392" t="s">
        <v>48</v>
      </c>
      <c r="D9" s="392"/>
      <c r="E9" s="76"/>
      <c r="F9" s="261">
        <v>20.5</v>
      </c>
      <c r="G9" s="261">
        <v>21.1</v>
      </c>
      <c r="H9" s="261">
        <v>17.2</v>
      </c>
      <c r="I9" s="261">
        <v>178.4</v>
      </c>
      <c r="J9" s="261">
        <v>186.3</v>
      </c>
      <c r="K9" s="261">
        <v>132.9</v>
      </c>
      <c r="L9" s="261">
        <v>154.19999999999999</v>
      </c>
      <c r="M9" s="261">
        <v>159.30000000000001</v>
      </c>
      <c r="N9" s="261">
        <v>124.5</v>
      </c>
      <c r="O9" s="261">
        <v>24.2</v>
      </c>
      <c r="P9" s="261">
        <v>27</v>
      </c>
      <c r="Q9" s="261">
        <v>8.4</v>
      </c>
    </row>
    <row r="10" spans="1:17" ht="16.5" customHeight="1" x14ac:dyDescent="0.15">
      <c r="A10" s="74"/>
      <c r="B10" s="75"/>
      <c r="C10" s="390" t="s">
        <v>49</v>
      </c>
      <c r="D10" s="390"/>
      <c r="E10" s="76"/>
      <c r="F10" s="261">
        <v>18.8</v>
      </c>
      <c r="G10" s="261">
        <v>19</v>
      </c>
      <c r="H10" s="261">
        <v>18.3</v>
      </c>
      <c r="I10" s="261">
        <v>172.2</v>
      </c>
      <c r="J10" s="261">
        <v>171.1</v>
      </c>
      <c r="K10" s="261">
        <v>175.3</v>
      </c>
      <c r="L10" s="261">
        <v>156.4</v>
      </c>
      <c r="M10" s="261">
        <v>153.4</v>
      </c>
      <c r="N10" s="261">
        <v>164.3</v>
      </c>
      <c r="O10" s="261">
        <v>15.8</v>
      </c>
      <c r="P10" s="261">
        <v>17.7</v>
      </c>
      <c r="Q10" s="261">
        <v>11</v>
      </c>
    </row>
    <row r="11" spans="1:17" ht="16.5" customHeight="1" x14ac:dyDescent="0.15">
      <c r="A11" s="41"/>
      <c r="B11" s="77"/>
      <c r="D11" s="79" t="s">
        <v>173</v>
      </c>
      <c r="E11" s="77"/>
      <c r="F11" s="255">
        <v>18.7</v>
      </c>
      <c r="G11" s="255">
        <v>19.5</v>
      </c>
      <c r="H11" s="255">
        <v>18</v>
      </c>
      <c r="I11" s="255">
        <v>221.7</v>
      </c>
      <c r="J11" s="255">
        <v>219.5</v>
      </c>
      <c r="K11" s="255">
        <v>223.5</v>
      </c>
      <c r="L11" s="255">
        <v>202.8</v>
      </c>
      <c r="M11" s="255">
        <v>197.3</v>
      </c>
      <c r="N11" s="255">
        <v>207.3</v>
      </c>
      <c r="O11" s="255">
        <v>18.899999999999999</v>
      </c>
      <c r="P11" s="255">
        <v>22.2</v>
      </c>
      <c r="Q11" s="255">
        <v>16.2</v>
      </c>
    </row>
    <row r="12" spans="1:17" ht="16.5" customHeight="1" x14ac:dyDescent="0.15">
      <c r="A12" s="74"/>
      <c r="B12" s="75"/>
      <c r="C12" s="81"/>
      <c r="D12" s="318" t="s">
        <v>174</v>
      </c>
      <c r="E12" s="75"/>
      <c r="F12" s="254">
        <v>18.899999999999999</v>
      </c>
      <c r="G12" s="254">
        <v>18.899999999999999</v>
      </c>
      <c r="H12" s="254">
        <v>19</v>
      </c>
      <c r="I12" s="254">
        <v>148.9</v>
      </c>
      <c r="J12" s="254">
        <v>149.30000000000001</v>
      </c>
      <c r="K12" s="254">
        <v>148.5</v>
      </c>
      <c r="L12" s="254">
        <v>143.19999999999999</v>
      </c>
      <c r="M12" s="254">
        <v>142.6</v>
      </c>
      <c r="N12" s="254">
        <v>144.19999999999999</v>
      </c>
      <c r="O12" s="254">
        <v>5.7</v>
      </c>
      <c r="P12" s="254">
        <v>6.7</v>
      </c>
      <c r="Q12" s="254">
        <v>4.3</v>
      </c>
    </row>
    <row r="13" spans="1:17" ht="16.5" customHeight="1" x14ac:dyDescent="0.15">
      <c r="A13" s="74"/>
      <c r="B13" s="75"/>
      <c r="C13" s="81"/>
      <c r="D13" s="318" t="s">
        <v>128</v>
      </c>
      <c r="E13" s="75"/>
      <c r="F13" s="254">
        <v>20.3</v>
      </c>
      <c r="G13" s="254">
        <v>20.5</v>
      </c>
      <c r="H13" s="254">
        <v>19.5</v>
      </c>
      <c r="I13" s="254">
        <v>167.1</v>
      </c>
      <c r="J13" s="254">
        <v>168.8</v>
      </c>
      <c r="K13" s="254">
        <v>160.1</v>
      </c>
      <c r="L13" s="254">
        <v>158.69999999999999</v>
      </c>
      <c r="M13" s="254">
        <v>159.30000000000001</v>
      </c>
      <c r="N13" s="254">
        <v>156.1</v>
      </c>
      <c r="O13" s="254">
        <v>8.4</v>
      </c>
      <c r="P13" s="254">
        <v>9.5</v>
      </c>
      <c r="Q13" s="254">
        <v>4</v>
      </c>
    </row>
    <row r="14" spans="1:17" ht="16.5" customHeight="1" x14ac:dyDescent="0.15">
      <c r="A14" s="74"/>
      <c r="B14" s="75"/>
      <c r="C14" s="81"/>
      <c r="D14" s="318" t="s">
        <v>129</v>
      </c>
      <c r="E14" s="75"/>
      <c r="F14" s="254">
        <v>20.5</v>
      </c>
      <c r="G14" s="254">
        <v>20.9</v>
      </c>
      <c r="H14" s="254">
        <v>19</v>
      </c>
      <c r="I14" s="254">
        <v>172.4</v>
      </c>
      <c r="J14" s="254">
        <v>179.7</v>
      </c>
      <c r="K14" s="254">
        <v>144.1</v>
      </c>
      <c r="L14" s="254">
        <v>152.69999999999999</v>
      </c>
      <c r="M14" s="254">
        <v>156.6</v>
      </c>
      <c r="N14" s="254">
        <v>137.30000000000001</v>
      </c>
      <c r="O14" s="254">
        <v>19.7</v>
      </c>
      <c r="P14" s="254">
        <v>23.1</v>
      </c>
      <c r="Q14" s="254">
        <v>6.8</v>
      </c>
    </row>
    <row r="15" spans="1:17" ht="16.5" customHeight="1" x14ac:dyDescent="0.15">
      <c r="A15" s="74"/>
      <c r="B15" s="75"/>
      <c r="C15" s="81"/>
      <c r="D15" s="318" t="s">
        <v>50</v>
      </c>
      <c r="E15" s="75"/>
      <c r="F15" s="254">
        <v>19.2</v>
      </c>
      <c r="G15" s="254">
        <v>19.5</v>
      </c>
      <c r="H15" s="254">
        <v>18.2</v>
      </c>
      <c r="I15" s="254">
        <v>158.6</v>
      </c>
      <c r="J15" s="254">
        <v>164.3</v>
      </c>
      <c r="K15" s="254">
        <v>140</v>
      </c>
      <c r="L15" s="254">
        <v>143.5</v>
      </c>
      <c r="M15" s="254">
        <v>146.4</v>
      </c>
      <c r="N15" s="254">
        <v>133.80000000000001</v>
      </c>
      <c r="O15" s="254">
        <v>15.1</v>
      </c>
      <c r="P15" s="254">
        <v>17.899999999999999</v>
      </c>
      <c r="Q15" s="254">
        <v>6.2</v>
      </c>
    </row>
    <row r="16" spans="1:17" ht="16.5" customHeight="1" x14ac:dyDescent="0.15">
      <c r="A16" s="74"/>
      <c r="B16" s="75"/>
      <c r="C16" s="81"/>
      <c r="D16" s="318" t="s">
        <v>51</v>
      </c>
      <c r="E16" s="75"/>
      <c r="F16" s="254">
        <v>19.5</v>
      </c>
      <c r="G16" s="254">
        <v>19.8</v>
      </c>
      <c r="H16" s="254">
        <v>18.7</v>
      </c>
      <c r="I16" s="254">
        <v>164.3</v>
      </c>
      <c r="J16" s="254">
        <v>170.1</v>
      </c>
      <c r="K16" s="254">
        <v>145.6</v>
      </c>
      <c r="L16" s="254">
        <v>149.1</v>
      </c>
      <c r="M16" s="254">
        <v>153.1</v>
      </c>
      <c r="N16" s="254">
        <v>136.19999999999999</v>
      </c>
      <c r="O16" s="254">
        <v>15.2</v>
      </c>
      <c r="P16" s="254">
        <v>17</v>
      </c>
      <c r="Q16" s="254">
        <v>9.4</v>
      </c>
    </row>
    <row r="17" spans="1:17" ht="16.5" customHeight="1" x14ac:dyDescent="0.15">
      <c r="A17" s="74"/>
      <c r="B17" s="75"/>
      <c r="C17" s="81"/>
      <c r="D17" s="318" t="s">
        <v>175</v>
      </c>
      <c r="E17" s="75"/>
      <c r="F17" s="254">
        <v>19.8</v>
      </c>
      <c r="G17" s="254">
        <v>20</v>
      </c>
      <c r="H17" s="254">
        <v>19.3</v>
      </c>
      <c r="I17" s="254">
        <v>163.4</v>
      </c>
      <c r="J17" s="254">
        <v>167.5</v>
      </c>
      <c r="K17" s="254">
        <v>152</v>
      </c>
      <c r="L17" s="254">
        <v>147.1</v>
      </c>
      <c r="M17" s="254">
        <v>148.69999999999999</v>
      </c>
      <c r="N17" s="254">
        <v>142.6</v>
      </c>
      <c r="O17" s="254">
        <v>16.3</v>
      </c>
      <c r="P17" s="254">
        <v>18.8</v>
      </c>
      <c r="Q17" s="254">
        <v>9.4</v>
      </c>
    </row>
    <row r="18" spans="1:17" ht="16.5" customHeight="1" x14ac:dyDescent="0.15">
      <c r="A18" s="74"/>
      <c r="B18" s="75"/>
      <c r="C18" s="81"/>
      <c r="D18" s="318" t="s">
        <v>52</v>
      </c>
      <c r="E18" s="75"/>
      <c r="F18" s="254">
        <v>18.899999999999999</v>
      </c>
      <c r="G18" s="254">
        <v>19.100000000000001</v>
      </c>
      <c r="H18" s="254">
        <v>18.5</v>
      </c>
      <c r="I18" s="254">
        <v>165.3</v>
      </c>
      <c r="J18" s="254">
        <v>171.2</v>
      </c>
      <c r="K18" s="254">
        <v>150.80000000000001</v>
      </c>
      <c r="L18" s="254">
        <v>147.1</v>
      </c>
      <c r="M18" s="254">
        <v>148.9</v>
      </c>
      <c r="N18" s="254">
        <v>142.69999999999999</v>
      </c>
      <c r="O18" s="254">
        <v>18.2</v>
      </c>
      <c r="P18" s="254">
        <v>22.3</v>
      </c>
      <c r="Q18" s="254">
        <v>8.1</v>
      </c>
    </row>
    <row r="19" spans="1:17" ht="16.5" customHeight="1" x14ac:dyDescent="0.15">
      <c r="A19" s="74"/>
      <c r="B19" s="75"/>
      <c r="C19" s="81"/>
      <c r="D19" s="318" t="s">
        <v>53</v>
      </c>
      <c r="E19" s="75"/>
      <c r="F19" s="254">
        <v>18.8</v>
      </c>
      <c r="G19" s="254">
        <v>18.8</v>
      </c>
      <c r="H19" s="254">
        <v>18.899999999999999</v>
      </c>
      <c r="I19" s="254">
        <v>167</v>
      </c>
      <c r="J19" s="254">
        <v>168.3</v>
      </c>
      <c r="K19" s="254">
        <v>157.6</v>
      </c>
      <c r="L19" s="254">
        <v>150</v>
      </c>
      <c r="M19" s="254">
        <v>150.4</v>
      </c>
      <c r="N19" s="254">
        <v>147.19999999999999</v>
      </c>
      <c r="O19" s="254">
        <v>17</v>
      </c>
      <c r="P19" s="254">
        <v>17.899999999999999</v>
      </c>
      <c r="Q19" s="254">
        <v>10.4</v>
      </c>
    </row>
    <row r="20" spans="1:17" ht="16.5" customHeight="1" x14ac:dyDescent="0.15">
      <c r="A20" s="74"/>
      <c r="B20" s="75"/>
      <c r="C20" s="81"/>
      <c r="D20" s="318" t="s">
        <v>54</v>
      </c>
      <c r="E20" s="75"/>
      <c r="F20" s="254">
        <v>19.399999999999999</v>
      </c>
      <c r="G20" s="254">
        <v>19.399999999999999</v>
      </c>
      <c r="H20" s="254">
        <v>19.600000000000001</v>
      </c>
      <c r="I20" s="254">
        <v>161.80000000000001</v>
      </c>
      <c r="J20" s="254">
        <v>163.19999999999999</v>
      </c>
      <c r="K20" s="254">
        <v>155.6</v>
      </c>
      <c r="L20" s="254">
        <v>150.30000000000001</v>
      </c>
      <c r="M20" s="254">
        <v>150.1</v>
      </c>
      <c r="N20" s="254">
        <v>151.30000000000001</v>
      </c>
      <c r="O20" s="254">
        <v>11.5</v>
      </c>
      <c r="P20" s="254">
        <v>13.1</v>
      </c>
      <c r="Q20" s="254">
        <v>4.3</v>
      </c>
    </row>
    <row r="21" spans="1:17" ht="16.5" customHeight="1" x14ac:dyDescent="0.15">
      <c r="A21" s="74"/>
      <c r="B21" s="75"/>
      <c r="C21" s="81"/>
      <c r="D21" s="318" t="s">
        <v>55</v>
      </c>
      <c r="E21" s="75"/>
      <c r="F21" s="254">
        <v>20.399999999999999</v>
      </c>
      <c r="G21" s="254">
        <v>20.399999999999999</v>
      </c>
      <c r="H21" s="254">
        <v>20.399999999999999</v>
      </c>
      <c r="I21" s="254">
        <v>171.9</v>
      </c>
      <c r="J21" s="254">
        <v>172.7</v>
      </c>
      <c r="K21" s="254">
        <v>159.1</v>
      </c>
      <c r="L21" s="254">
        <v>160.69999999999999</v>
      </c>
      <c r="M21" s="254">
        <v>160.9</v>
      </c>
      <c r="N21" s="254">
        <v>157</v>
      </c>
      <c r="O21" s="254">
        <v>11.2</v>
      </c>
      <c r="P21" s="254">
        <v>11.8</v>
      </c>
      <c r="Q21" s="254">
        <v>2.1</v>
      </c>
    </row>
    <row r="22" spans="1:17" ht="16.5" customHeight="1" x14ac:dyDescent="0.15">
      <c r="A22" s="74"/>
      <c r="B22" s="75"/>
      <c r="C22" s="81"/>
      <c r="D22" s="318" t="s">
        <v>56</v>
      </c>
      <c r="E22" s="75"/>
      <c r="F22" s="254">
        <v>18.5</v>
      </c>
      <c r="G22" s="254">
        <v>18.8</v>
      </c>
      <c r="H22" s="254">
        <v>16.5</v>
      </c>
      <c r="I22" s="254">
        <v>156.30000000000001</v>
      </c>
      <c r="J22" s="254">
        <v>159.19999999999999</v>
      </c>
      <c r="K22" s="254">
        <v>139.80000000000001</v>
      </c>
      <c r="L22" s="254">
        <v>146.19999999999999</v>
      </c>
      <c r="M22" s="254">
        <v>148.5</v>
      </c>
      <c r="N22" s="254">
        <v>132.9</v>
      </c>
      <c r="O22" s="254">
        <v>10.1</v>
      </c>
      <c r="P22" s="254">
        <v>10.7</v>
      </c>
      <c r="Q22" s="254">
        <v>6.9</v>
      </c>
    </row>
    <row r="23" spans="1:17" ht="16.5" customHeight="1" x14ac:dyDescent="0.15">
      <c r="A23" s="74"/>
      <c r="B23" s="75"/>
      <c r="C23" s="81"/>
      <c r="D23" s="318" t="s">
        <v>57</v>
      </c>
      <c r="E23" s="75"/>
      <c r="F23" s="254">
        <v>18.600000000000001</v>
      </c>
      <c r="G23" s="254">
        <v>18.899999999999999</v>
      </c>
      <c r="H23" s="254">
        <v>17.2</v>
      </c>
      <c r="I23" s="254">
        <v>160.5</v>
      </c>
      <c r="J23" s="254">
        <v>165.7</v>
      </c>
      <c r="K23" s="254">
        <v>136.80000000000001</v>
      </c>
      <c r="L23" s="254">
        <v>145.69999999999999</v>
      </c>
      <c r="M23" s="254">
        <v>148.6</v>
      </c>
      <c r="N23" s="254">
        <v>132.5</v>
      </c>
      <c r="O23" s="254">
        <v>14.8</v>
      </c>
      <c r="P23" s="254">
        <v>17.100000000000001</v>
      </c>
      <c r="Q23" s="254">
        <v>4.3</v>
      </c>
    </row>
    <row r="24" spans="1:17" ht="16.5" customHeight="1" x14ac:dyDescent="0.15">
      <c r="A24" s="74"/>
      <c r="B24" s="75"/>
      <c r="C24" s="81"/>
      <c r="D24" s="318" t="s">
        <v>176</v>
      </c>
      <c r="E24" s="75"/>
      <c r="F24" s="254">
        <v>19.2</v>
      </c>
      <c r="G24" s="254">
        <v>19.3</v>
      </c>
      <c r="H24" s="254">
        <v>18.899999999999999</v>
      </c>
      <c r="I24" s="254">
        <v>154.9</v>
      </c>
      <c r="J24" s="254">
        <v>158.5</v>
      </c>
      <c r="K24" s="254">
        <v>146.30000000000001</v>
      </c>
      <c r="L24" s="254">
        <v>142.5</v>
      </c>
      <c r="M24" s="254">
        <v>143.80000000000001</v>
      </c>
      <c r="N24" s="254">
        <v>139.30000000000001</v>
      </c>
      <c r="O24" s="254">
        <v>12.4</v>
      </c>
      <c r="P24" s="254">
        <v>14.7</v>
      </c>
      <c r="Q24" s="254">
        <v>7</v>
      </c>
    </row>
    <row r="25" spans="1:17" ht="16.5" customHeight="1" x14ac:dyDescent="0.15">
      <c r="A25" s="74"/>
      <c r="B25" s="75"/>
      <c r="C25" s="81"/>
      <c r="D25" s="318" t="s">
        <v>177</v>
      </c>
      <c r="E25" s="75"/>
      <c r="F25" s="254">
        <v>18.100000000000001</v>
      </c>
      <c r="G25" s="254">
        <v>18.100000000000001</v>
      </c>
      <c r="H25" s="254">
        <v>17.899999999999999</v>
      </c>
      <c r="I25" s="254">
        <v>162.1</v>
      </c>
      <c r="J25" s="254">
        <v>166.4</v>
      </c>
      <c r="K25" s="254">
        <v>147</v>
      </c>
      <c r="L25" s="254">
        <v>150.30000000000001</v>
      </c>
      <c r="M25" s="254">
        <v>153.1</v>
      </c>
      <c r="N25" s="254">
        <v>140.4</v>
      </c>
      <c r="O25" s="254">
        <v>11.8</v>
      </c>
      <c r="P25" s="254">
        <v>13.3</v>
      </c>
      <c r="Q25" s="254">
        <v>6.6</v>
      </c>
    </row>
    <row r="26" spans="1:17" ht="16.5" customHeight="1" x14ac:dyDescent="0.15">
      <c r="A26" s="74"/>
      <c r="B26" s="75"/>
      <c r="C26" s="81"/>
      <c r="D26" s="318" t="s">
        <v>58</v>
      </c>
      <c r="E26" s="75"/>
      <c r="F26" s="254">
        <v>18.5</v>
      </c>
      <c r="G26" s="254">
        <v>18.399999999999999</v>
      </c>
      <c r="H26" s="254">
        <v>18.600000000000001</v>
      </c>
      <c r="I26" s="254">
        <v>157.30000000000001</v>
      </c>
      <c r="J26" s="254">
        <v>161.30000000000001</v>
      </c>
      <c r="K26" s="254">
        <v>147.69999999999999</v>
      </c>
      <c r="L26" s="254">
        <v>138.5</v>
      </c>
      <c r="M26" s="254">
        <v>139.6</v>
      </c>
      <c r="N26" s="254">
        <v>135.9</v>
      </c>
      <c r="O26" s="254">
        <v>18.8</v>
      </c>
      <c r="P26" s="254">
        <v>21.7</v>
      </c>
      <c r="Q26" s="254">
        <v>11.8</v>
      </c>
    </row>
    <row r="27" spans="1:17" ht="16.5" customHeight="1" x14ac:dyDescent="0.15">
      <c r="A27" s="74"/>
      <c r="B27" s="75"/>
      <c r="C27" s="81"/>
      <c r="D27" s="318" t="s">
        <v>59</v>
      </c>
      <c r="E27" s="75"/>
      <c r="F27" s="254">
        <v>18.5</v>
      </c>
      <c r="G27" s="254">
        <v>19.399999999999999</v>
      </c>
      <c r="H27" s="254">
        <v>17.2</v>
      </c>
      <c r="I27" s="254">
        <v>148</v>
      </c>
      <c r="J27" s="254">
        <v>161.30000000000001</v>
      </c>
      <c r="K27" s="254">
        <v>129.5</v>
      </c>
      <c r="L27" s="254">
        <v>138.19999999999999</v>
      </c>
      <c r="M27" s="254">
        <v>148.19999999999999</v>
      </c>
      <c r="N27" s="254">
        <v>124.3</v>
      </c>
      <c r="O27" s="254">
        <v>9.8000000000000007</v>
      </c>
      <c r="P27" s="254">
        <v>13.1</v>
      </c>
      <c r="Q27" s="254">
        <v>5.2</v>
      </c>
    </row>
    <row r="28" spans="1:17" ht="16.5" customHeight="1" x14ac:dyDescent="0.15">
      <c r="A28" s="74"/>
      <c r="B28" s="75"/>
      <c r="C28" s="81"/>
      <c r="D28" s="318" t="s">
        <v>60</v>
      </c>
      <c r="E28" s="75"/>
      <c r="F28" s="254">
        <v>20</v>
      </c>
      <c r="G28" s="254">
        <v>20.2</v>
      </c>
      <c r="H28" s="254">
        <v>19.3</v>
      </c>
      <c r="I28" s="254">
        <v>178.1</v>
      </c>
      <c r="J28" s="254">
        <v>181</v>
      </c>
      <c r="K28" s="254">
        <v>162.6</v>
      </c>
      <c r="L28" s="254">
        <v>161.69999999999999</v>
      </c>
      <c r="M28" s="254">
        <v>163.30000000000001</v>
      </c>
      <c r="N28" s="254">
        <v>153.30000000000001</v>
      </c>
      <c r="O28" s="254">
        <v>16.399999999999999</v>
      </c>
      <c r="P28" s="254">
        <v>17.7</v>
      </c>
      <c r="Q28" s="254">
        <v>9.3000000000000007</v>
      </c>
    </row>
    <row r="29" spans="1:17" ht="16.5" customHeight="1" x14ac:dyDescent="0.15">
      <c r="A29" s="74"/>
      <c r="B29" s="75"/>
      <c r="C29" s="81"/>
      <c r="D29" s="318" t="s">
        <v>178</v>
      </c>
      <c r="E29" s="75"/>
      <c r="F29" s="254">
        <v>20</v>
      </c>
      <c r="G29" s="254">
        <v>20.5</v>
      </c>
      <c r="H29" s="254">
        <v>19</v>
      </c>
      <c r="I29" s="254">
        <v>167.8</v>
      </c>
      <c r="J29" s="254">
        <v>178</v>
      </c>
      <c r="K29" s="254">
        <v>143.9</v>
      </c>
      <c r="L29" s="254">
        <v>151.4</v>
      </c>
      <c r="M29" s="254">
        <v>157.9</v>
      </c>
      <c r="N29" s="254">
        <v>136.30000000000001</v>
      </c>
      <c r="O29" s="254">
        <v>16.399999999999999</v>
      </c>
      <c r="P29" s="254">
        <v>20.100000000000001</v>
      </c>
      <c r="Q29" s="254">
        <v>7.6</v>
      </c>
    </row>
    <row r="30" spans="1:17" ht="16.5" customHeight="1" x14ac:dyDescent="0.15">
      <c r="A30" s="82"/>
      <c r="B30" s="83"/>
      <c r="C30" s="81"/>
      <c r="D30" s="314" t="s">
        <v>130</v>
      </c>
      <c r="E30" s="83"/>
      <c r="F30" s="258">
        <v>17.399999999999999</v>
      </c>
      <c r="G30" s="258">
        <v>17.3</v>
      </c>
      <c r="H30" s="258">
        <v>17.5</v>
      </c>
      <c r="I30" s="258">
        <v>150.30000000000001</v>
      </c>
      <c r="J30" s="258">
        <v>152.1</v>
      </c>
      <c r="K30" s="258">
        <v>140.4</v>
      </c>
      <c r="L30" s="258">
        <v>135.1</v>
      </c>
      <c r="M30" s="258">
        <v>135.30000000000001</v>
      </c>
      <c r="N30" s="258">
        <v>134.1</v>
      </c>
      <c r="O30" s="258">
        <v>15.2</v>
      </c>
      <c r="P30" s="258">
        <v>16.8</v>
      </c>
      <c r="Q30" s="258">
        <v>6.3</v>
      </c>
    </row>
    <row r="31" spans="1:17" ht="16.5" customHeight="1" x14ac:dyDescent="0.15">
      <c r="A31" s="86"/>
      <c r="B31" s="1"/>
      <c r="C31" s="393" t="s">
        <v>61</v>
      </c>
      <c r="D31" s="406"/>
      <c r="E31" s="87"/>
      <c r="F31" s="256">
        <v>20.2</v>
      </c>
      <c r="G31" s="256">
        <v>20.3</v>
      </c>
      <c r="H31" s="256">
        <v>19.399999999999999</v>
      </c>
      <c r="I31" s="256">
        <v>172.3</v>
      </c>
      <c r="J31" s="256">
        <v>175.1</v>
      </c>
      <c r="K31" s="256">
        <v>153.5</v>
      </c>
      <c r="L31" s="256">
        <v>150.80000000000001</v>
      </c>
      <c r="M31" s="256">
        <v>152.6</v>
      </c>
      <c r="N31" s="256">
        <v>139.19999999999999</v>
      </c>
      <c r="O31" s="256">
        <v>21.5</v>
      </c>
      <c r="P31" s="256">
        <v>22.5</v>
      </c>
      <c r="Q31" s="256">
        <v>14.3</v>
      </c>
    </row>
    <row r="32" spans="1:17" ht="16.5" customHeight="1" x14ac:dyDescent="0.15">
      <c r="A32" s="74"/>
      <c r="B32" s="75"/>
      <c r="C32" s="396" t="s">
        <v>62</v>
      </c>
      <c r="D32" s="396"/>
      <c r="E32" s="76"/>
      <c r="F32" s="256">
        <v>18.7</v>
      </c>
      <c r="G32" s="256">
        <v>19.7</v>
      </c>
      <c r="H32" s="256">
        <v>17</v>
      </c>
      <c r="I32" s="256">
        <v>157.19999999999999</v>
      </c>
      <c r="J32" s="256">
        <v>174.2</v>
      </c>
      <c r="K32" s="256">
        <v>127.9</v>
      </c>
      <c r="L32" s="256">
        <v>141.69999999999999</v>
      </c>
      <c r="M32" s="256">
        <v>153.4</v>
      </c>
      <c r="N32" s="256">
        <v>121.5</v>
      </c>
      <c r="O32" s="256">
        <v>15.5</v>
      </c>
      <c r="P32" s="256">
        <v>20.8</v>
      </c>
      <c r="Q32" s="256">
        <v>6.4</v>
      </c>
    </row>
    <row r="33" spans="1:17" ht="16.5" customHeight="1" x14ac:dyDescent="0.15">
      <c r="A33" s="74"/>
      <c r="B33" s="75"/>
      <c r="C33" s="389" t="s">
        <v>180</v>
      </c>
      <c r="D33" s="389"/>
      <c r="E33" s="76"/>
      <c r="F33" s="256">
        <v>18.5</v>
      </c>
      <c r="G33" s="256">
        <v>20.3</v>
      </c>
      <c r="H33" s="256">
        <v>15.3</v>
      </c>
      <c r="I33" s="256">
        <v>158.69999999999999</v>
      </c>
      <c r="J33" s="256">
        <v>182.6</v>
      </c>
      <c r="K33" s="256">
        <v>117.3</v>
      </c>
      <c r="L33" s="256">
        <v>140.19999999999999</v>
      </c>
      <c r="M33" s="256">
        <v>158</v>
      </c>
      <c r="N33" s="256">
        <v>109.5</v>
      </c>
      <c r="O33" s="256">
        <v>18.5</v>
      </c>
      <c r="P33" s="256">
        <v>24.6</v>
      </c>
      <c r="Q33" s="256">
        <v>7.8</v>
      </c>
    </row>
    <row r="34" spans="1:17" ht="16.5" customHeight="1" x14ac:dyDescent="0.15">
      <c r="A34" s="82"/>
      <c r="B34" s="88"/>
      <c r="C34" s="394" t="s">
        <v>181</v>
      </c>
      <c r="D34" s="394"/>
      <c r="E34" s="76"/>
      <c r="F34" s="256">
        <v>17.600000000000001</v>
      </c>
      <c r="G34" s="256">
        <v>18.2</v>
      </c>
      <c r="H34" s="256">
        <v>17.2</v>
      </c>
      <c r="I34" s="256">
        <v>119.8</v>
      </c>
      <c r="J34" s="256">
        <v>137.69999999999999</v>
      </c>
      <c r="K34" s="256">
        <v>107.7</v>
      </c>
      <c r="L34" s="256">
        <v>114.4</v>
      </c>
      <c r="M34" s="256">
        <v>129</v>
      </c>
      <c r="N34" s="256">
        <v>104.6</v>
      </c>
      <c r="O34" s="256">
        <v>5.4</v>
      </c>
      <c r="P34" s="256">
        <v>8.6999999999999993</v>
      </c>
      <c r="Q34" s="256">
        <v>3.1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5">
        <v>17</v>
      </c>
      <c r="G35" s="255">
        <v>18.100000000000001</v>
      </c>
      <c r="H35" s="255">
        <v>15.3</v>
      </c>
      <c r="I35" s="255">
        <v>136</v>
      </c>
      <c r="J35" s="255">
        <v>148.5</v>
      </c>
      <c r="K35" s="255">
        <v>116.3</v>
      </c>
      <c r="L35" s="255">
        <v>126.1</v>
      </c>
      <c r="M35" s="255">
        <v>136.5</v>
      </c>
      <c r="N35" s="255">
        <v>109.7</v>
      </c>
      <c r="O35" s="255">
        <v>9.9</v>
      </c>
      <c r="P35" s="255">
        <v>12</v>
      </c>
      <c r="Q35" s="255">
        <v>6.6</v>
      </c>
    </row>
    <row r="36" spans="1:17" ht="16.5" customHeight="1" x14ac:dyDescent="0.15">
      <c r="A36" s="82"/>
      <c r="B36" s="88"/>
      <c r="C36" s="314"/>
      <c r="D36" s="314" t="s">
        <v>64</v>
      </c>
      <c r="E36" s="85"/>
      <c r="F36" s="258">
        <v>17.8</v>
      </c>
      <c r="G36" s="258">
        <v>18.3</v>
      </c>
      <c r="H36" s="258">
        <v>17.600000000000001</v>
      </c>
      <c r="I36" s="258">
        <v>114.3</v>
      </c>
      <c r="J36" s="258">
        <v>131</v>
      </c>
      <c r="K36" s="258">
        <v>105.9</v>
      </c>
      <c r="L36" s="258">
        <v>110.5</v>
      </c>
      <c r="M36" s="258">
        <v>124.3</v>
      </c>
      <c r="N36" s="258">
        <v>103.5</v>
      </c>
      <c r="O36" s="258">
        <v>3.8</v>
      </c>
      <c r="P36" s="258">
        <v>6.7</v>
      </c>
      <c r="Q36" s="258">
        <v>2.4</v>
      </c>
    </row>
    <row r="37" spans="1:17" ht="16.5" customHeight="1" x14ac:dyDescent="0.15">
      <c r="A37" s="86"/>
      <c r="B37" s="1"/>
      <c r="C37" s="395" t="s">
        <v>182</v>
      </c>
      <c r="D37" s="395"/>
      <c r="E37" s="87"/>
      <c r="F37" s="256">
        <v>18.3</v>
      </c>
      <c r="G37" s="256">
        <v>18.8</v>
      </c>
      <c r="H37" s="256">
        <v>18.100000000000001</v>
      </c>
      <c r="I37" s="256">
        <v>136.19999999999999</v>
      </c>
      <c r="J37" s="256">
        <v>150.69999999999999</v>
      </c>
      <c r="K37" s="256">
        <v>130.1</v>
      </c>
      <c r="L37" s="256">
        <v>124.8</v>
      </c>
      <c r="M37" s="256">
        <v>133.1</v>
      </c>
      <c r="N37" s="256">
        <v>121.3</v>
      </c>
      <c r="O37" s="256">
        <v>11.4</v>
      </c>
      <c r="P37" s="256">
        <v>17.600000000000001</v>
      </c>
      <c r="Q37" s="256">
        <v>8.8000000000000007</v>
      </c>
    </row>
    <row r="38" spans="1:17" ht="16.5" customHeight="1" x14ac:dyDescent="0.15">
      <c r="A38" s="74"/>
      <c r="B38" s="125"/>
      <c r="C38" s="389" t="s">
        <v>157</v>
      </c>
      <c r="D38" s="389"/>
      <c r="E38" s="76"/>
      <c r="F38" s="256">
        <v>18.100000000000001</v>
      </c>
      <c r="G38" s="256">
        <v>19</v>
      </c>
      <c r="H38" s="256">
        <v>17</v>
      </c>
      <c r="I38" s="256">
        <v>147.69999999999999</v>
      </c>
      <c r="J38" s="256">
        <v>158.69999999999999</v>
      </c>
      <c r="K38" s="256">
        <v>132.9</v>
      </c>
      <c r="L38" s="256">
        <v>138.30000000000001</v>
      </c>
      <c r="M38" s="256">
        <v>145.6</v>
      </c>
      <c r="N38" s="256">
        <v>128.5</v>
      </c>
      <c r="O38" s="256">
        <v>9.4</v>
      </c>
      <c r="P38" s="256">
        <v>13.1</v>
      </c>
      <c r="Q38" s="256">
        <v>4.4000000000000004</v>
      </c>
    </row>
    <row r="39" spans="1:17" ht="16.5" customHeight="1" x14ac:dyDescent="0.15">
      <c r="A39" s="74"/>
      <c r="B39" s="1"/>
      <c r="C39" s="389" t="s">
        <v>158</v>
      </c>
      <c r="D39" s="389"/>
      <c r="E39" s="92"/>
      <c r="F39" s="256">
        <v>18.600000000000001</v>
      </c>
      <c r="G39" s="256">
        <v>18.8</v>
      </c>
      <c r="H39" s="256">
        <v>18</v>
      </c>
      <c r="I39" s="256">
        <v>152.9</v>
      </c>
      <c r="J39" s="256">
        <v>158.19999999999999</v>
      </c>
      <c r="K39" s="256">
        <v>139.69999999999999</v>
      </c>
      <c r="L39" s="256">
        <v>143.19999999999999</v>
      </c>
      <c r="M39" s="256">
        <v>146.9</v>
      </c>
      <c r="N39" s="256">
        <v>134.1</v>
      </c>
      <c r="O39" s="256">
        <v>9.6999999999999993</v>
      </c>
      <c r="P39" s="256">
        <v>11.3</v>
      </c>
      <c r="Q39" s="256">
        <v>5.6</v>
      </c>
    </row>
    <row r="40" spans="1:17" ht="16.5" customHeight="1" x14ac:dyDescent="0.15">
      <c r="A40" s="74"/>
      <c r="B40" s="75"/>
      <c r="C40" s="410" t="s">
        <v>159</v>
      </c>
      <c r="D40" s="410"/>
      <c r="E40" s="87"/>
      <c r="F40" s="256">
        <v>14.7</v>
      </c>
      <c r="G40" s="256">
        <v>14.8</v>
      </c>
      <c r="H40" s="256">
        <v>14.6</v>
      </c>
      <c r="I40" s="256">
        <v>100.7</v>
      </c>
      <c r="J40" s="256">
        <v>101.7</v>
      </c>
      <c r="K40" s="256">
        <v>100</v>
      </c>
      <c r="L40" s="256">
        <v>96</v>
      </c>
      <c r="M40" s="256">
        <v>95.7</v>
      </c>
      <c r="N40" s="256">
        <v>96.1</v>
      </c>
      <c r="O40" s="256">
        <v>4.7</v>
      </c>
      <c r="P40" s="256">
        <v>6</v>
      </c>
      <c r="Q40" s="256">
        <v>3.9</v>
      </c>
    </row>
    <row r="41" spans="1:17" ht="16.5" customHeight="1" x14ac:dyDescent="0.15">
      <c r="A41" s="74"/>
      <c r="B41" s="75"/>
      <c r="C41" s="389" t="s">
        <v>183</v>
      </c>
      <c r="D41" s="389"/>
      <c r="E41" s="76"/>
      <c r="F41" s="256">
        <v>17</v>
      </c>
      <c r="G41" s="256">
        <v>17.3</v>
      </c>
      <c r="H41" s="256">
        <v>16.600000000000001</v>
      </c>
      <c r="I41" s="256">
        <v>127.4</v>
      </c>
      <c r="J41" s="256">
        <v>144.1</v>
      </c>
      <c r="K41" s="256">
        <v>112.8</v>
      </c>
      <c r="L41" s="256">
        <v>123</v>
      </c>
      <c r="M41" s="256">
        <v>138.19999999999999</v>
      </c>
      <c r="N41" s="256">
        <v>109.7</v>
      </c>
      <c r="O41" s="256">
        <v>4.4000000000000004</v>
      </c>
      <c r="P41" s="256">
        <v>5.9</v>
      </c>
      <c r="Q41" s="256">
        <v>3.1</v>
      </c>
    </row>
    <row r="42" spans="1:17" ht="16.5" customHeight="1" x14ac:dyDescent="0.15">
      <c r="A42" s="74"/>
      <c r="B42" s="75"/>
      <c r="C42" s="392" t="s">
        <v>184</v>
      </c>
      <c r="D42" s="392"/>
      <c r="E42" s="76"/>
      <c r="F42" s="256">
        <v>19.2</v>
      </c>
      <c r="G42" s="256">
        <v>19.600000000000001</v>
      </c>
      <c r="H42" s="256">
        <v>18.3</v>
      </c>
      <c r="I42" s="256">
        <v>152</v>
      </c>
      <c r="J42" s="256">
        <v>154.4</v>
      </c>
      <c r="K42" s="256">
        <v>146.9</v>
      </c>
      <c r="L42" s="256">
        <v>139.5</v>
      </c>
      <c r="M42" s="256">
        <v>143.30000000000001</v>
      </c>
      <c r="N42" s="256">
        <v>131.5</v>
      </c>
      <c r="O42" s="256">
        <v>12.5</v>
      </c>
      <c r="P42" s="256">
        <v>11.1</v>
      </c>
      <c r="Q42" s="256">
        <v>15.4</v>
      </c>
    </row>
    <row r="43" spans="1:17" ht="16.5" customHeight="1" x14ac:dyDescent="0.15">
      <c r="A43" s="74"/>
      <c r="B43" s="75"/>
      <c r="C43" s="411" t="s">
        <v>166</v>
      </c>
      <c r="D43" s="411"/>
      <c r="E43" s="76"/>
      <c r="F43" s="256">
        <v>18.100000000000001</v>
      </c>
      <c r="G43" s="256">
        <v>18.600000000000001</v>
      </c>
      <c r="H43" s="256">
        <v>17.899999999999999</v>
      </c>
      <c r="I43" s="256">
        <v>135.69999999999999</v>
      </c>
      <c r="J43" s="256">
        <v>147</v>
      </c>
      <c r="K43" s="256">
        <v>131.19999999999999</v>
      </c>
      <c r="L43" s="256">
        <v>128.4</v>
      </c>
      <c r="M43" s="256">
        <v>137.4</v>
      </c>
      <c r="N43" s="256">
        <v>124.8</v>
      </c>
      <c r="O43" s="256">
        <v>7.3</v>
      </c>
      <c r="P43" s="256">
        <v>9.6</v>
      </c>
      <c r="Q43" s="256">
        <v>6.4</v>
      </c>
    </row>
    <row r="44" spans="1:17" ht="16.5" customHeight="1" x14ac:dyDescent="0.15">
      <c r="A44" s="41"/>
      <c r="B44" s="77"/>
      <c r="C44" s="126"/>
      <c r="D44" s="320" t="s">
        <v>98</v>
      </c>
      <c r="E44" s="80"/>
      <c r="F44" s="255">
        <v>17.7</v>
      </c>
      <c r="G44" s="255">
        <v>17.2</v>
      </c>
      <c r="H44" s="255">
        <v>17.899999999999999</v>
      </c>
      <c r="I44" s="255">
        <v>139.4</v>
      </c>
      <c r="J44" s="255">
        <v>140.1</v>
      </c>
      <c r="K44" s="255">
        <v>139</v>
      </c>
      <c r="L44" s="255">
        <v>132.1</v>
      </c>
      <c r="M44" s="255">
        <v>130.19999999999999</v>
      </c>
      <c r="N44" s="255">
        <v>132.80000000000001</v>
      </c>
      <c r="O44" s="255">
        <v>7.3</v>
      </c>
      <c r="P44" s="255">
        <v>9.9</v>
      </c>
      <c r="Q44" s="255">
        <v>6.2</v>
      </c>
    </row>
    <row r="45" spans="1:17" ht="16.5" customHeight="1" x14ac:dyDescent="0.15">
      <c r="A45" s="82"/>
      <c r="B45" s="83"/>
      <c r="C45" s="314"/>
      <c r="D45" s="319" t="s">
        <v>99</v>
      </c>
      <c r="E45" s="85"/>
      <c r="F45" s="259">
        <v>18.5</v>
      </c>
      <c r="G45" s="259">
        <v>20.2</v>
      </c>
      <c r="H45" s="259">
        <v>17.8</v>
      </c>
      <c r="I45" s="259">
        <v>131.5</v>
      </c>
      <c r="J45" s="259">
        <v>155.1</v>
      </c>
      <c r="K45" s="259">
        <v>122.2</v>
      </c>
      <c r="L45" s="259">
        <v>124.1</v>
      </c>
      <c r="M45" s="259">
        <v>145.80000000000001</v>
      </c>
      <c r="N45" s="259">
        <v>115.5</v>
      </c>
      <c r="O45" s="259">
        <v>7.4</v>
      </c>
      <c r="P45" s="259">
        <v>9.3000000000000007</v>
      </c>
      <c r="Q45" s="259">
        <v>6.7</v>
      </c>
    </row>
    <row r="46" spans="1:17" ht="16.5" customHeight="1" x14ac:dyDescent="0.15">
      <c r="A46" s="74"/>
      <c r="B46" s="75"/>
      <c r="C46" s="392" t="s">
        <v>65</v>
      </c>
      <c r="D46" s="392"/>
      <c r="E46" s="76"/>
      <c r="F46" s="256">
        <v>19.3</v>
      </c>
      <c r="G46" s="256">
        <v>19.5</v>
      </c>
      <c r="H46" s="256">
        <v>19</v>
      </c>
      <c r="I46" s="256">
        <v>156.9</v>
      </c>
      <c r="J46" s="256">
        <v>166.5</v>
      </c>
      <c r="K46" s="256">
        <v>135.80000000000001</v>
      </c>
      <c r="L46" s="256">
        <v>140.69999999999999</v>
      </c>
      <c r="M46" s="256">
        <v>147</v>
      </c>
      <c r="N46" s="256">
        <v>126.8</v>
      </c>
      <c r="O46" s="256">
        <v>16.2</v>
      </c>
      <c r="P46" s="256">
        <v>19.5</v>
      </c>
      <c r="Q46" s="256">
        <v>9</v>
      </c>
    </row>
    <row r="47" spans="1:17" ht="16.5" customHeight="1" x14ac:dyDescent="0.15">
      <c r="A47" s="74"/>
      <c r="B47" s="75"/>
      <c r="C47" s="390" t="s">
        <v>66</v>
      </c>
      <c r="D47" s="390"/>
      <c r="E47" s="76"/>
      <c r="F47" s="256">
        <v>17.7</v>
      </c>
      <c r="G47" s="256">
        <v>18.7</v>
      </c>
      <c r="H47" s="256">
        <v>16.2</v>
      </c>
      <c r="I47" s="256">
        <v>135.9</v>
      </c>
      <c r="J47" s="256">
        <v>151.80000000000001</v>
      </c>
      <c r="K47" s="256">
        <v>110.3</v>
      </c>
      <c r="L47" s="256">
        <v>125.2</v>
      </c>
      <c r="M47" s="256">
        <v>137.30000000000001</v>
      </c>
      <c r="N47" s="256">
        <v>105.7</v>
      </c>
      <c r="O47" s="256">
        <v>10.7</v>
      </c>
      <c r="P47" s="256">
        <v>14.5</v>
      </c>
      <c r="Q47" s="256">
        <v>4.5999999999999996</v>
      </c>
    </row>
    <row r="48" spans="1:17" ht="16.5" customHeight="1" x14ac:dyDescent="0.15">
      <c r="A48" s="41"/>
      <c r="B48" s="127"/>
      <c r="C48" s="93"/>
      <c r="D48" s="320" t="s">
        <v>100</v>
      </c>
      <c r="E48" s="80"/>
      <c r="F48" s="333">
        <v>17.2</v>
      </c>
      <c r="G48" s="333">
        <v>18.100000000000001</v>
      </c>
      <c r="H48" s="333">
        <v>16.100000000000001</v>
      </c>
      <c r="I48" s="333">
        <v>137.30000000000001</v>
      </c>
      <c r="J48" s="333">
        <v>153.30000000000001</v>
      </c>
      <c r="K48" s="333">
        <v>117.7</v>
      </c>
      <c r="L48" s="333">
        <v>126.9</v>
      </c>
      <c r="M48" s="333">
        <v>137.69999999999999</v>
      </c>
      <c r="N48" s="333">
        <v>113.7</v>
      </c>
      <c r="O48" s="333">
        <v>10.4</v>
      </c>
      <c r="P48" s="333">
        <v>15.6</v>
      </c>
      <c r="Q48" s="333">
        <v>4</v>
      </c>
    </row>
    <row r="49" spans="1:17" ht="16.5" customHeight="1" x14ac:dyDescent="0.15">
      <c r="A49" s="74"/>
      <c r="B49" s="128"/>
      <c r="C49" s="129"/>
      <c r="D49" s="316" t="s">
        <v>101</v>
      </c>
      <c r="E49" s="92"/>
      <c r="F49" s="254">
        <v>17.899999999999999</v>
      </c>
      <c r="G49" s="254">
        <v>18.600000000000001</v>
      </c>
      <c r="H49" s="254">
        <v>16.7</v>
      </c>
      <c r="I49" s="254">
        <v>132.9</v>
      </c>
      <c r="J49" s="254">
        <v>147.69999999999999</v>
      </c>
      <c r="K49" s="254">
        <v>106.5</v>
      </c>
      <c r="L49" s="254">
        <v>121</v>
      </c>
      <c r="M49" s="254">
        <v>132.4</v>
      </c>
      <c r="N49" s="254">
        <v>100.8</v>
      </c>
      <c r="O49" s="254">
        <v>11.9</v>
      </c>
      <c r="P49" s="254">
        <v>15.3</v>
      </c>
      <c r="Q49" s="254">
        <v>5.7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58">
        <v>18.399999999999999</v>
      </c>
      <c r="G50" s="258">
        <v>20</v>
      </c>
      <c r="H50" s="258">
        <v>14.8</v>
      </c>
      <c r="I50" s="258">
        <v>140.5</v>
      </c>
      <c r="J50" s="258">
        <v>159.19999999999999</v>
      </c>
      <c r="K50" s="258">
        <v>97.7</v>
      </c>
      <c r="L50" s="258">
        <v>132.30000000000001</v>
      </c>
      <c r="M50" s="258">
        <v>148.69999999999999</v>
      </c>
      <c r="N50" s="258">
        <v>94.9</v>
      </c>
      <c r="O50" s="258">
        <v>8.1999999999999993</v>
      </c>
      <c r="P50" s="258">
        <v>10.5</v>
      </c>
      <c r="Q50" s="258">
        <v>2.8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8:D8"/>
    <mergeCell ref="C9:D9"/>
    <mergeCell ref="C10:D10"/>
    <mergeCell ref="C31:D31"/>
    <mergeCell ref="C32:D32"/>
    <mergeCell ref="F5:H5"/>
    <mergeCell ref="I5:K5"/>
    <mergeCell ref="L5:N5"/>
    <mergeCell ref="O5:Q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5" zoomScaleNormal="85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令和５年10月</v>
      </c>
    </row>
    <row r="2" spans="1:20" ht="20.100000000000001" customHeight="1" x14ac:dyDescent="0.2">
      <c r="A2" s="58" t="s">
        <v>104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5" t="s">
        <v>87</v>
      </c>
      <c r="R4" s="63"/>
      <c r="S4" s="63"/>
      <c r="T4" s="63"/>
    </row>
    <row r="5" spans="1:20" s="68" customFormat="1" ht="18" customHeight="1" x14ac:dyDescent="0.15">
      <c r="A5" s="321"/>
      <c r="B5" s="322"/>
      <c r="C5" s="66"/>
      <c r="D5" s="66"/>
      <c r="E5" s="67"/>
      <c r="F5" s="412" t="s">
        <v>80</v>
      </c>
      <c r="G5" s="413"/>
      <c r="H5" s="413"/>
      <c r="I5" s="412" t="s">
        <v>81</v>
      </c>
      <c r="J5" s="414"/>
      <c r="K5" s="414"/>
      <c r="L5" s="412" t="s">
        <v>82</v>
      </c>
      <c r="M5" s="414"/>
      <c r="N5" s="414"/>
      <c r="O5" s="397" t="s">
        <v>83</v>
      </c>
      <c r="P5" s="398"/>
      <c r="Q5" s="398"/>
      <c r="R5" s="397" t="s">
        <v>84</v>
      </c>
      <c r="S5" s="398"/>
      <c r="T5" s="399"/>
    </row>
    <row r="6" spans="1:20" s="68" customFormat="1" ht="18" customHeight="1" thickBot="1" x14ac:dyDescent="0.2">
      <c r="A6" s="400" t="s">
        <v>72</v>
      </c>
      <c r="B6" s="405"/>
      <c r="C6" s="405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323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402" t="s">
        <v>31</v>
      </c>
      <c r="D8" s="402"/>
      <c r="E8" s="133"/>
      <c r="F8" s="252">
        <v>1016372</v>
      </c>
      <c r="G8" s="252">
        <v>537391</v>
      </c>
      <c r="H8" s="252">
        <v>478981</v>
      </c>
      <c r="I8" s="252">
        <v>19884</v>
      </c>
      <c r="J8" s="252">
        <v>9040</v>
      </c>
      <c r="K8" s="252">
        <v>10844</v>
      </c>
      <c r="L8" s="252">
        <v>16689</v>
      </c>
      <c r="M8" s="252">
        <v>7482</v>
      </c>
      <c r="N8" s="252">
        <v>9207</v>
      </c>
      <c r="O8" s="252">
        <v>1019567</v>
      </c>
      <c r="P8" s="252">
        <v>538949</v>
      </c>
      <c r="Q8" s="252">
        <v>480618</v>
      </c>
      <c r="R8" s="253">
        <v>32</v>
      </c>
      <c r="S8" s="253">
        <v>15</v>
      </c>
      <c r="T8" s="253">
        <v>51.1</v>
      </c>
    </row>
    <row r="9" spans="1:20" ht="16.5" customHeight="1" x14ac:dyDescent="0.15">
      <c r="A9" s="100"/>
      <c r="B9" s="75"/>
      <c r="C9" s="392" t="s">
        <v>48</v>
      </c>
      <c r="D9" s="392"/>
      <c r="E9" s="87"/>
      <c r="F9" s="247">
        <v>45746</v>
      </c>
      <c r="G9" s="247">
        <v>38124</v>
      </c>
      <c r="H9" s="247">
        <v>7622</v>
      </c>
      <c r="I9" s="247">
        <v>792</v>
      </c>
      <c r="J9" s="247">
        <v>346</v>
      </c>
      <c r="K9" s="247">
        <v>446</v>
      </c>
      <c r="L9" s="247">
        <v>792</v>
      </c>
      <c r="M9" s="247">
        <v>463</v>
      </c>
      <c r="N9" s="247">
        <v>329</v>
      </c>
      <c r="O9" s="247">
        <v>45746</v>
      </c>
      <c r="P9" s="247">
        <v>38007</v>
      </c>
      <c r="Q9" s="247">
        <v>7739</v>
      </c>
      <c r="R9" s="254">
        <v>10.7</v>
      </c>
      <c r="S9" s="254">
        <v>4.4000000000000004</v>
      </c>
      <c r="T9" s="254">
        <v>41.4</v>
      </c>
    </row>
    <row r="10" spans="1:20" ht="16.5" customHeight="1" x14ac:dyDescent="0.15">
      <c r="A10" s="74"/>
      <c r="B10" s="75"/>
      <c r="C10" s="390" t="s">
        <v>49</v>
      </c>
      <c r="D10" s="390"/>
      <c r="E10" s="76"/>
      <c r="F10" s="247">
        <v>244266</v>
      </c>
      <c r="G10" s="247">
        <v>176077</v>
      </c>
      <c r="H10" s="247">
        <v>68189</v>
      </c>
      <c r="I10" s="247">
        <v>2522</v>
      </c>
      <c r="J10" s="247">
        <v>1430</v>
      </c>
      <c r="K10" s="247">
        <v>1092</v>
      </c>
      <c r="L10" s="247">
        <v>3091</v>
      </c>
      <c r="M10" s="247">
        <v>2112</v>
      </c>
      <c r="N10" s="247">
        <v>979</v>
      </c>
      <c r="O10" s="247">
        <v>243697</v>
      </c>
      <c r="P10" s="247">
        <v>175395</v>
      </c>
      <c r="Q10" s="247">
        <v>68302</v>
      </c>
      <c r="R10" s="254">
        <v>12</v>
      </c>
      <c r="S10" s="254">
        <v>4.0999999999999996</v>
      </c>
      <c r="T10" s="254">
        <v>32.5</v>
      </c>
    </row>
    <row r="11" spans="1:20" ht="16.5" customHeight="1" x14ac:dyDescent="0.15">
      <c r="A11" s="41"/>
      <c r="B11" s="77"/>
      <c r="D11" s="79" t="s">
        <v>173</v>
      </c>
      <c r="E11" s="77"/>
      <c r="F11" s="246">
        <v>44818</v>
      </c>
      <c r="G11" s="246">
        <v>22079</v>
      </c>
      <c r="H11" s="246">
        <v>22739</v>
      </c>
      <c r="I11" s="246">
        <v>765</v>
      </c>
      <c r="J11" s="246">
        <v>168</v>
      </c>
      <c r="K11" s="246">
        <v>597</v>
      </c>
      <c r="L11" s="246">
        <v>553</v>
      </c>
      <c r="M11" s="246">
        <v>160</v>
      </c>
      <c r="N11" s="246">
        <v>393</v>
      </c>
      <c r="O11" s="246">
        <v>45030</v>
      </c>
      <c r="P11" s="246">
        <v>22087</v>
      </c>
      <c r="Q11" s="246">
        <v>22943</v>
      </c>
      <c r="R11" s="255">
        <v>25.6</v>
      </c>
      <c r="S11" s="255">
        <v>11</v>
      </c>
      <c r="T11" s="255">
        <v>39.6</v>
      </c>
    </row>
    <row r="12" spans="1:20" ht="16.5" customHeight="1" x14ac:dyDescent="0.15">
      <c r="A12" s="74"/>
      <c r="B12" s="75"/>
      <c r="C12" s="81"/>
      <c r="D12" s="318" t="s">
        <v>174</v>
      </c>
      <c r="E12" s="75"/>
      <c r="F12" s="247">
        <v>1987</v>
      </c>
      <c r="G12" s="247">
        <v>1207</v>
      </c>
      <c r="H12" s="247">
        <v>780</v>
      </c>
      <c r="I12" s="247">
        <v>19</v>
      </c>
      <c r="J12" s="247">
        <v>15</v>
      </c>
      <c r="K12" s="247">
        <v>4</v>
      </c>
      <c r="L12" s="247">
        <v>42</v>
      </c>
      <c r="M12" s="247">
        <v>23</v>
      </c>
      <c r="N12" s="247">
        <v>19</v>
      </c>
      <c r="O12" s="247">
        <v>1964</v>
      </c>
      <c r="P12" s="247">
        <v>1199</v>
      </c>
      <c r="Q12" s="247">
        <v>765</v>
      </c>
      <c r="R12" s="254">
        <v>7.7</v>
      </c>
      <c r="S12" s="254">
        <v>1.8</v>
      </c>
      <c r="T12" s="254">
        <v>17</v>
      </c>
    </row>
    <row r="13" spans="1:20" ht="16.5" customHeight="1" x14ac:dyDescent="0.15">
      <c r="A13" s="74"/>
      <c r="B13" s="75"/>
      <c r="C13" s="81"/>
      <c r="D13" s="318" t="s">
        <v>128</v>
      </c>
      <c r="E13" s="75"/>
      <c r="F13" s="247">
        <v>1422</v>
      </c>
      <c r="G13" s="247">
        <v>1139</v>
      </c>
      <c r="H13" s="247">
        <v>283</v>
      </c>
      <c r="I13" s="247">
        <v>10</v>
      </c>
      <c r="J13" s="247">
        <v>7</v>
      </c>
      <c r="K13" s="247">
        <v>3</v>
      </c>
      <c r="L13" s="247">
        <v>6</v>
      </c>
      <c r="M13" s="247">
        <v>3</v>
      </c>
      <c r="N13" s="247">
        <v>3</v>
      </c>
      <c r="O13" s="247">
        <v>1426</v>
      </c>
      <c r="P13" s="247">
        <v>1143</v>
      </c>
      <c r="Q13" s="247">
        <v>283</v>
      </c>
      <c r="R13" s="254">
        <v>1</v>
      </c>
      <c r="S13" s="254">
        <v>0.7</v>
      </c>
      <c r="T13" s="254">
        <v>2.1</v>
      </c>
    </row>
    <row r="14" spans="1:20" ht="16.5" customHeight="1" x14ac:dyDescent="0.15">
      <c r="A14" s="74"/>
      <c r="B14" s="75"/>
      <c r="C14" s="81"/>
      <c r="D14" s="318" t="s">
        <v>129</v>
      </c>
      <c r="E14" s="75"/>
      <c r="F14" s="247">
        <v>2108</v>
      </c>
      <c r="G14" s="247">
        <v>1407</v>
      </c>
      <c r="H14" s="247">
        <v>701</v>
      </c>
      <c r="I14" s="247">
        <v>3</v>
      </c>
      <c r="J14" s="247">
        <v>3</v>
      </c>
      <c r="K14" s="247">
        <v>0</v>
      </c>
      <c r="L14" s="247">
        <v>8</v>
      </c>
      <c r="M14" s="247">
        <v>6</v>
      </c>
      <c r="N14" s="247">
        <v>2</v>
      </c>
      <c r="O14" s="247">
        <v>2103</v>
      </c>
      <c r="P14" s="247">
        <v>1404</v>
      </c>
      <c r="Q14" s="247">
        <v>699</v>
      </c>
      <c r="R14" s="254">
        <v>17.600000000000001</v>
      </c>
      <c r="S14" s="254">
        <v>3.3</v>
      </c>
      <c r="T14" s="254">
        <v>46.4</v>
      </c>
    </row>
    <row r="15" spans="1:20" ht="16.5" customHeight="1" x14ac:dyDescent="0.15">
      <c r="A15" s="74"/>
      <c r="B15" s="75"/>
      <c r="C15" s="81"/>
      <c r="D15" s="318" t="s">
        <v>50</v>
      </c>
      <c r="E15" s="75"/>
      <c r="F15" s="247">
        <v>5998</v>
      </c>
      <c r="G15" s="247">
        <v>4085</v>
      </c>
      <c r="H15" s="247">
        <v>1913</v>
      </c>
      <c r="I15" s="247">
        <v>35</v>
      </c>
      <c r="J15" s="247">
        <v>22</v>
      </c>
      <c r="K15" s="247">
        <v>13</v>
      </c>
      <c r="L15" s="247">
        <v>79</v>
      </c>
      <c r="M15" s="247">
        <v>79</v>
      </c>
      <c r="N15" s="247">
        <v>0</v>
      </c>
      <c r="O15" s="247">
        <v>5954</v>
      </c>
      <c r="P15" s="247">
        <v>4028</v>
      </c>
      <c r="Q15" s="247">
        <v>1926</v>
      </c>
      <c r="R15" s="254">
        <v>27.9</v>
      </c>
      <c r="S15" s="254">
        <v>10.4</v>
      </c>
      <c r="T15" s="254">
        <v>64.5</v>
      </c>
    </row>
    <row r="16" spans="1:20" ht="16.5" customHeight="1" x14ac:dyDescent="0.15">
      <c r="A16" s="74"/>
      <c r="B16" s="75"/>
      <c r="C16" s="81"/>
      <c r="D16" s="318" t="s">
        <v>51</v>
      </c>
      <c r="E16" s="75"/>
      <c r="F16" s="247">
        <v>4908</v>
      </c>
      <c r="G16" s="247">
        <v>3282</v>
      </c>
      <c r="H16" s="247">
        <v>1626</v>
      </c>
      <c r="I16" s="247">
        <v>70</v>
      </c>
      <c r="J16" s="247">
        <v>70</v>
      </c>
      <c r="K16" s="247">
        <v>0</v>
      </c>
      <c r="L16" s="247">
        <v>83</v>
      </c>
      <c r="M16" s="247">
        <v>7</v>
      </c>
      <c r="N16" s="247">
        <v>76</v>
      </c>
      <c r="O16" s="247">
        <v>4895</v>
      </c>
      <c r="P16" s="247">
        <v>3345</v>
      </c>
      <c r="Q16" s="247">
        <v>1550</v>
      </c>
      <c r="R16" s="254">
        <v>9.1999999999999993</v>
      </c>
      <c r="S16" s="254">
        <v>3.9</v>
      </c>
      <c r="T16" s="254">
        <v>20.6</v>
      </c>
    </row>
    <row r="17" spans="1:20" ht="16.5" customHeight="1" x14ac:dyDescent="0.15">
      <c r="A17" s="74"/>
      <c r="B17" s="75"/>
      <c r="C17" s="81"/>
      <c r="D17" s="318" t="s">
        <v>175</v>
      </c>
      <c r="E17" s="75"/>
      <c r="F17" s="247">
        <v>17562</v>
      </c>
      <c r="G17" s="247">
        <v>13568</v>
      </c>
      <c r="H17" s="247">
        <v>3994</v>
      </c>
      <c r="I17" s="247">
        <v>306</v>
      </c>
      <c r="J17" s="247">
        <v>158</v>
      </c>
      <c r="K17" s="247">
        <v>148</v>
      </c>
      <c r="L17" s="247">
        <v>115</v>
      </c>
      <c r="M17" s="247">
        <v>84</v>
      </c>
      <c r="N17" s="247">
        <v>31</v>
      </c>
      <c r="O17" s="247">
        <v>17753</v>
      </c>
      <c r="P17" s="247">
        <v>13642</v>
      </c>
      <c r="Q17" s="247">
        <v>4111</v>
      </c>
      <c r="R17" s="254">
        <v>11.3</v>
      </c>
      <c r="S17" s="254">
        <v>0.8</v>
      </c>
      <c r="T17" s="254">
        <v>46.2</v>
      </c>
    </row>
    <row r="18" spans="1:20" ht="16.5" customHeight="1" x14ac:dyDescent="0.15">
      <c r="A18" s="74"/>
      <c r="B18" s="75"/>
      <c r="C18" s="81"/>
      <c r="D18" s="318" t="s">
        <v>52</v>
      </c>
      <c r="E18" s="75"/>
      <c r="F18" s="247">
        <v>18545</v>
      </c>
      <c r="G18" s="247">
        <v>12390</v>
      </c>
      <c r="H18" s="247">
        <v>6155</v>
      </c>
      <c r="I18" s="247">
        <v>198</v>
      </c>
      <c r="J18" s="247">
        <v>187</v>
      </c>
      <c r="K18" s="247">
        <v>11</v>
      </c>
      <c r="L18" s="247">
        <v>157</v>
      </c>
      <c r="M18" s="247">
        <v>138</v>
      </c>
      <c r="N18" s="247">
        <v>19</v>
      </c>
      <c r="O18" s="247">
        <v>18586</v>
      </c>
      <c r="P18" s="247">
        <v>12439</v>
      </c>
      <c r="Q18" s="247">
        <v>6147</v>
      </c>
      <c r="R18" s="254">
        <v>15.6</v>
      </c>
      <c r="S18" s="254">
        <v>1.5</v>
      </c>
      <c r="T18" s="254">
        <v>44.2</v>
      </c>
    </row>
    <row r="19" spans="1:20" ht="16.5" customHeight="1" x14ac:dyDescent="0.15">
      <c r="A19" s="74"/>
      <c r="B19" s="75"/>
      <c r="C19" s="81"/>
      <c r="D19" s="318" t="s">
        <v>53</v>
      </c>
      <c r="E19" s="75"/>
      <c r="F19" s="247">
        <v>3282</v>
      </c>
      <c r="G19" s="247">
        <v>2446</v>
      </c>
      <c r="H19" s="247">
        <v>836</v>
      </c>
      <c r="I19" s="247">
        <v>0</v>
      </c>
      <c r="J19" s="247">
        <v>0</v>
      </c>
      <c r="K19" s="247">
        <v>0</v>
      </c>
      <c r="L19" s="247">
        <v>11</v>
      </c>
      <c r="M19" s="247">
        <v>11</v>
      </c>
      <c r="N19" s="247">
        <v>0</v>
      </c>
      <c r="O19" s="247">
        <v>3271</v>
      </c>
      <c r="P19" s="247">
        <v>2435</v>
      </c>
      <c r="Q19" s="247">
        <v>836</v>
      </c>
      <c r="R19" s="254">
        <v>7.9</v>
      </c>
      <c r="S19" s="254">
        <v>1.8</v>
      </c>
      <c r="T19" s="254">
        <v>25.8</v>
      </c>
    </row>
    <row r="20" spans="1:20" ht="16.5" customHeight="1" x14ac:dyDescent="0.15">
      <c r="A20" s="74"/>
      <c r="B20" s="75"/>
      <c r="C20" s="81"/>
      <c r="D20" s="318" t="s">
        <v>54</v>
      </c>
      <c r="E20" s="75"/>
      <c r="F20" s="247">
        <v>6956</v>
      </c>
      <c r="G20" s="247">
        <v>5878</v>
      </c>
      <c r="H20" s="247">
        <v>1078</v>
      </c>
      <c r="I20" s="247">
        <v>33</v>
      </c>
      <c r="J20" s="247">
        <v>25</v>
      </c>
      <c r="K20" s="247">
        <v>8</v>
      </c>
      <c r="L20" s="247">
        <v>85</v>
      </c>
      <c r="M20" s="247">
        <v>65</v>
      </c>
      <c r="N20" s="247">
        <v>20</v>
      </c>
      <c r="O20" s="247">
        <v>6904</v>
      </c>
      <c r="P20" s="247">
        <v>5838</v>
      </c>
      <c r="Q20" s="247">
        <v>1066</v>
      </c>
      <c r="R20" s="254">
        <v>7.9</v>
      </c>
      <c r="S20" s="254">
        <v>6</v>
      </c>
      <c r="T20" s="254">
        <v>18.600000000000001</v>
      </c>
    </row>
    <row r="21" spans="1:20" ht="16.5" customHeight="1" x14ac:dyDescent="0.15">
      <c r="A21" s="74"/>
      <c r="B21" s="75"/>
      <c r="C21" s="81"/>
      <c r="D21" s="318" t="s">
        <v>55</v>
      </c>
      <c r="E21" s="75"/>
      <c r="F21" s="247">
        <v>4875</v>
      </c>
      <c r="G21" s="247">
        <v>4558</v>
      </c>
      <c r="H21" s="247">
        <v>317</v>
      </c>
      <c r="I21" s="247">
        <v>36</v>
      </c>
      <c r="J21" s="247">
        <v>36</v>
      </c>
      <c r="K21" s="247">
        <v>0</v>
      </c>
      <c r="L21" s="247">
        <v>88</v>
      </c>
      <c r="M21" s="247">
        <v>88</v>
      </c>
      <c r="N21" s="247">
        <v>0</v>
      </c>
      <c r="O21" s="247">
        <v>4823</v>
      </c>
      <c r="P21" s="247">
        <v>4506</v>
      </c>
      <c r="Q21" s="247">
        <v>317</v>
      </c>
      <c r="R21" s="254">
        <v>1.6</v>
      </c>
      <c r="S21" s="254">
        <v>1.3</v>
      </c>
      <c r="T21" s="254">
        <v>5.4</v>
      </c>
    </row>
    <row r="22" spans="1:20" ht="16.5" customHeight="1" x14ac:dyDescent="0.15">
      <c r="A22" s="74"/>
      <c r="B22" s="75"/>
      <c r="C22" s="81"/>
      <c r="D22" s="318" t="s">
        <v>56</v>
      </c>
      <c r="E22" s="75"/>
      <c r="F22" s="247">
        <v>11052</v>
      </c>
      <c r="G22" s="247">
        <v>8824</v>
      </c>
      <c r="H22" s="247">
        <v>2228</v>
      </c>
      <c r="I22" s="247">
        <v>110</v>
      </c>
      <c r="J22" s="247">
        <v>95</v>
      </c>
      <c r="K22" s="247">
        <v>15</v>
      </c>
      <c r="L22" s="247">
        <v>110</v>
      </c>
      <c r="M22" s="247">
        <v>68</v>
      </c>
      <c r="N22" s="247">
        <v>42</v>
      </c>
      <c r="O22" s="247">
        <v>11052</v>
      </c>
      <c r="P22" s="247">
        <v>8851</v>
      </c>
      <c r="Q22" s="247">
        <v>2201</v>
      </c>
      <c r="R22" s="254">
        <v>9.9</v>
      </c>
      <c r="S22" s="254">
        <v>0.7</v>
      </c>
      <c r="T22" s="254">
        <v>46.8</v>
      </c>
    </row>
    <row r="23" spans="1:20" ht="16.5" customHeight="1" x14ac:dyDescent="0.15">
      <c r="A23" s="74"/>
      <c r="B23" s="75"/>
      <c r="C23" s="81"/>
      <c r="D23" s="318" t="s">
        <v>57</v>
      </c>
      <c r="E23" s="75"/>
      <c r="F23" s="248">
        <v>21268</v>
      </c>
      <c r="G23" s="248">
        <v>17541</v>
      </c>
      <c r="H23" s="248">
        <v>3727</v>
      </c>
      <c r="I23" s="248">
        <v>334</v>
      </c>
      <c r="J23" s="248">
        <v>238</v>
      </c>
      <c r="K23" s="248">
        <v>96</v>
      </c>
      <c r="L23" s="248">
        <v>481</v>
      </c>
      <c r="M23" s="248">
        <v>325</v>
      </c>
      <c r="N23" s="248">
        <v>156</v>
      </c>
      <c r="O23" s="248">
        <v>21121</v>
      </c>
      <c r="P23" s="248">
        <v>17454</v>
      </c>
      <c r="Q23" s="248">
        <v>3667</v>
      </c>
      <c r="R23" s="256">
        <v>5.8</v>
      </c>
      <c r="S23" s="256">
        <v>3.9</v>
      </c>
      <c r="T23" s="256">
        <v>14.7</v>
      </c>
    </row>
    <row r="24" spans="1:20" ht="16.5" customHeight="1" x14ac:dyDescent="0.15">
      <c r="A24" s="74"/>
      <c r="B24" s="75"/>
      <c r="C24" s="81"/>
      <c r="D24" s="318" t="s">
        <v>176</v>
      </c>
      <c r="E24" s="75"/>
      <c r="F24" s="249">
        <v>11855</v>
      </c>
      <c r="G24" s="249">
        <v>8178</v>
      </c>
      <c r="H24" s="249">
        <v>3677</v>
      </c>
      <c r="I24" s="249">
        <v>111</v>
      </c>
      <c r="J24" s="249">
        <v>89</v>
      </c>
      <c r="K24" s="249">
        <v>22</v>
      </c>
      <c r="L24" s="249">
        <v>182</v>
      </c>
      <c r="M24" s="249">
        <v>140</v>
      </c>
      <c r="N24" s="249">
        <v>42</v>
      </c>
      <c r="O24" s="249">
        <v>11784</v>
      </c>
      <c r="P24" s="249">
        <v>8127</v>
      </c>
      <c r="Q24" s="249">
        <v>3657</v>
      </c>
      <c r="R24" s="257">
        <v>8.1999999999999993</v>
      </c>
      <c r="S24" s="257">
        <v>3.1</v>
      </c>
      <c r="T24" s="257">
        <v>19.5</v>
      </c>
    </row>
    <row r="25" spans="1:20" ht="16.5" customHeight="1" x14ac:dyDescent="0.15">
      <c r="A25" s="74"/>
      <c r="B25" s="75"/>
      <c r="C25" s="81"/>
      <c r="D25" s="318" t="s">
        <v>177</v>
      </c>
      <c r="E25" s="75"/>
      <c r="F25" s="249">
        <v>6487</v>
      </c>
      <c r="G25" s="249">
        <v>4911</v>
      </c>
      <c r="H25" s="249">
        <v>1576</v>
      </c>
      <c r="I25" s="249">
        <v>20</v>
      </c>
      <c r="J25" s="249">
        <v>19</v>
      </c>
      <c r="K25" s="249">
        <v>1</v>
      </c>
      <c r="L25" s="249">
        <v>190</v>
      </c>
      <c r="M25" s="249">
        <v>143</v>
      </c>
      <c r="N25" s="249">
        <v>47</v>
      </c>
      <c r="O25" s="249">
        <v>6317</v>
      </c>
      <c r="P25" s="249">
        <v>4787</v>
      </c>
      <c r="Q25" s="249">
        <v>1530</v>
      </c>
      <c r="R25" s="257">
        <v>5.0999999999999996</v>
      </c>
      <c r="S25" s="257">
        <v>2.6</v>
      </c>
      <c r="T25" s="257">
        <v>13</v>
      </c>
    </row>
    <row r="26" spans="1:20" ht="16.5" customHeight="1" x14ac:dyDescent="0.15">
      <c r="A26" s="74"/>
      <c r="B26" s="75"/>
      <c r="C26" s="81"/>
      <c r="D26" s="318" t="s">
        <v>58</v>
      </c>
      <c r="E26" s="75"/>
      <c r="F26" s="249">
        <v>22389</v>
      </c>
      <c r="G26" s="249">
        <v>16440</v>
      </c>
      <c r="H26" s="249">
        <v>5949</v>
      </c>
      <c r="I26" s="249">
        <v>60</v>
      </c>
      <c r="J26" s="249">
        <v>58</v>
      </c>
      <c r="K26" s="249">
        <v>2</v>
      </c>
      <c r="L26" s="249">
        <v>408</v>
      </c>
      <c r="M26" s="249">
        <v>389</v>
      </c>
      <c r="N26" s="249">
        <v>19</v>
      </c>
      <c r="O26" s="249">
        <v>22041</v>
      </c>
      <c r="P26" s="249">
        <v>16109</v>
      </c>
      <c r="Q26" s="249">
        <v>5932</v>
      </c>
      <c r="R26" s="257">
        <v>6.8</v>
      </c>
      <c r="S26" s="257">
        <v>1.4</v>
      </c>
      <c r="T26" s="257">
        <v>21.3</v>
      </c>
    </row>
    <row r="27" spans="1:20" ht="16.5" customHeight="1" x14ac:dyDescent="0.15">
      <c r="A27" s="74"/>
      <c r="B27" s="75"/>
      <c r="C27" s="81"/>
      <c r="D27" s="318" t="s">
        <v>59</v>
      </c>
      <c r="E27" s="75"/>
      <c r="F27" s="249">
        <v>1878</v>
      </c>
      <c r="G27" s="249">
        <v>1107</v>
      </c>
      <c r="H27" s="249">
        <v>771</v>
      </c>
      <c r="I27" s="249">
        <v>17</v>
      </c>
      <c r="J27" s="249">
        <v>8</v>
      </c>
      <c r="K27" s="249">
        <v>9</v>
      </c>
      <c r="L27" s="249">
        <v>26</v>
      </c>
      <c r="M27" s="249">
        <v>14</v>
      </c>
      <c r="N27" s="249">
        <v>12</v>
      </c>
      <c r="O27" s="249">
        <v>1869</v>
      </c>
      <c r="P27" s="249">
        <v>1101</v>
      </c>
      <c r="Q27" s="249">
        <v>768</v>
      </c>
      <c r="R27" s="257">
        <v>20.7</v>
      </c>
      <c r="S27" s="257">
        <v>5.7</v>
      </c>
      <c r="T27" s="257">
        <v>42.2</v>
      </c>
    </row>
    <row r="28" spans="1:20" ht="16.5" customHeight="1" x14ac:dyDescent="0.15">
      <c r="A28" s="74"/>
      <c r="B28" s="75"/>
      <c r="C28" s="81"/>
      <c r="D28" s="318" t="s">
        <v>60</v>
      </c>
      <c r="E28" s="75"/>
      <c r="F28" s="249">
        <v>19889</v>
      </c>
      <c r="G28" s="249">
        <v>16716</v>
      </c>
      <c r="H28" s="249">
        <v>3173</v>
      </c>
      <c r="I28" s="249">
        <v>80</v>
      </c>
      <c r="J28" s="249">
        <v>50</v>
      </c>
      <c r="K28" s="249">
        <v>30</v>
      </c>
      <c r="L28" s="249">
        <v>173</v>
      </c>
      <c r="M28" s="249">
        <v>126</v>
      </c>
      <c r="N28" s="249">
        <v>47</v>
      </c>
      <c r="O28" s="249">
        <v>19796</v>
      </c>
      <c r="P28" s="249">
        <v>16640</v>
      </c>
      <c r="Q28" s="249">
        <v>3156</v>
      </c>
      <c r="R28" s="257">
        <v>8.6999999999999993</v>
      </c>
      <c r="S28" s="257">
        <v>6.3</v>
      </c>
      <c r="T28" s="257">
        <v>21.5</v>
      </c>
    </row>
    <row r="29" spans="1:20" ht="16.5" customHeight="1" x14ac:dyDescent="0.15">
      <c r="A29" s="74"/>
      <c r="B29" s="75"/>
      <c r="C29" s="81"/>
      <c r="D29" s="318" t="s">
        <v>178</v>
      </c>
      <c r="E29" s="75"/>
      <c r="F29" s="249">
        <v>4476</v>
      </c>
      <c r="G29" s="249">
        <v>3184</v>
      </c>
      <c r="H29" s="249">
        <v>1292</v>
      </c>
      <c r="I29" s="249">
        <v>55</v>
      </c>
      <c r="J29" s="249">
        <v>0</v>
      </c>
      <c r="K29" s="249">
        <v>55</v>
      </c>
      <c r="L29" s="249">
        <v>59</v>
      </c>
      <c r="M29" s="249">
        <v>44</v>
      </c>
      <c r="N29" s="249">
        <v>15</v>
      </c>
      <c r="O29" s="249">
        <v>4472</v>
      </c>
      <c r="P29" s="249">
        <v>3140</v>
      </c>
      <c r="Q29" s="249">
        <v>1332</v>
      </c>
      <c r="R29" s="257">
        <v>24.2</v>
      </c>
      <c r="S29" s="257">
        <v>16.899999999999999</v>
      </c>
      <c r="T29" s="257">
        <v>41.2</v>
      </c>
    </row>
    <row r="30" spans="1:20" ht="16.5" customHeight="1" x14ac:dyDescent="0.15">
      <c r="A30" s="82"/>
      <c r="B30" s="83"/>
      <c r="C30" s="81"/>
      <c r="D30" s="314" t="s">
        <v>130</v>
      </c>
      <c r="E30" s="83"/>
      <c r="F30" s="250">
        <v>32511</v>
      </c>
      <c r="G30" s="250">
        <v>27137</v>
      </c>
      <c r="H30" s="250">
        <v>5374</v>
      </c>
      <c r="I30" s="250">
        <v>260</v>
      </c>
      <c r="J30" s="250">
        <v>182</v>
      </c>
      <c r="K30" s="250">
        <v>78</v>
      </c>
      <c r="L30" s="250">
        <v>235</v>
      </c>
      <c r="M30" s="250">
        <v>199</v>
      </c>
      <c r="N30" s="250">
        <v>36</v>
      </c>
      <c r="O30" s="250">
        <v>32536</v>
      </c>
      <c r="P30" s="250">
        <v>27120</v>
      </c>
      <c r="Q30" s="250">
        <v>5416</v>
      </c>
      <c r="R30" s="258">
        <v>3.4</v>
      </c>
      <c r="S30" s="258">
        <v>1.2</v>
      </c>
      <c r="T30" s="258">
        <v>14</v>
      </c>
    </row>
    <row r="31" spans="1:20" ht="16.5" customHeight="1" x14ac:dyDescent="0.15">
      <c r="A31" s="86"/>
      <c r="B31" s="1"/>
      <c r="C31" s="393" t="s">
        <v>61</v>
      </c>
      <c r="D31" s="406"/>
      <c r="E31" s="87"/>
      <c r="F31" s="248">
        <v>4643</v>
      </c>
      <c r="G31" s="248">
        <v>4003</v>
      </c>
      <c r="H31" s="248">
        <v>640</v>
      </c>
      <c r="I31" s="248">
        <v>5</v>
      </c>
      <c r="J31" s="248">
        <v>5</v>
      </c>
      <c r="K31" s="248">
        <v>0</v>
      </c>
      <c r="L31" s="248">
        <v>38</v>
      </c>
      <c r="M31" s="248">
        <v>17</v>
      </c>
      <c r="N31" s="248">
        <v>21</v>
      </c>
      <c r="O31" s="248">
        <v>4610</v>
      </c>
      <c r="P31" s="248">
        <v>3991</v>
      </c>
      <c r="Q31" s="248">
        <v>619</v>
      </c>
      <c r="R31" s="256">
        <v>5</v>
      </c>
      <c r="S31" s="256">
        <v>1.5</v>
      </c>
      <c r="T31" s="256">
        <v>27.3</v>
      </c>
    </row>
    <row r="32" spans="1:20" ht="16.5" customHeight="1" x14ac:dyDescent="0.15">
      <c r="A32" s="74"/>
      <c r="B32" s="75"/>
      <c r="C32" s="396" t="s">
        <v>62</v>
      </c>
      <c r="D32" s="396"/>
      <c r="E32" s="76"/>
      <c r="F32" s="248">
        <v>10503</v>
      </c>
      <c r="G32" s="248">
        <v>7150</v>
      </c>
      <c r="H32" s="248">
        <v>3353</v>
      </c>
      <c r="I32" s="248">
        <v>37</v>
      </c>
      <c r="J32" s="248">
        <v>19</v>
      </c>
      <c r="K32" s="248">
        <v>18</v>
      </c>
      <c r="L32" s="248">
        <v>35</v>
      </c>
      <c r="M32" s="248">
        <v>12</v>
      </c>
      <c r="N32" s="248">
        <v>23</v>
      </c>
      <c r="O32" s="248">
        <v>10505</v>
      </c>
      <c r="P32" s="248">
        <v>7157</v>
      </c>
      <c r="Q32" s="248">
        <v>3348</v>
      </c>
      <c r="R32" s="256">
        <v>6.7</v>
      </c>
      <c r="S32" s="256">
        <v>0</v>
      </c>
      <c r="T32" s="256">
        <v>21</v>
      </c>
    </row>
    <row r="33" spans="1:20" ht="16.5" customHeight="1" x14ac:dyDescent="0.15">
      <c r="A33" s="74"/>
      <c r="B33" s="75"/>
      <c r="C33" s="389" t="s">
        <v>180</v>
      </c>
      <c r="D33" s="389"/>
      <c r="E33" s="76"/>
      <c r="F33" s="248">
        <v>62195</v>
      </c>
      <c r="G33" s="248">
        <v>45674</v>
      </c>
      <c r="H33" s="248">
        <v>16521</v>
      </c>
      <c r="I33" s="248">
        <v>1158</v>
      </c>
      <c r="J33" s="248">
        <v>660</v>
      </c>
      <c r="K33" s="248">
        <v>498</v>
      </c>
      <c r="L33" s="248">
        <v>453</v>
      </c>
      <c r="M33" s="248">
        <v>217</v>
      </c>
      <c r="N33" s="248">
        <v>236</v>
      </c>
      <c r="O33" s="248">
        <v>62900</v>
      </c>
      <c r="P33" s="248">
        <v>46117</v>
      </c>
      <c r="Q33" s="248">
        <v>16783</v>
      </c>
      <c r="R33" s="256">
        <v>15.2</v>
      </c>
      <c r="S33" s="256">
        <v>3.7</v>
      </c>
      <c r="T33" s="256">
        <v>46.8</v>
      </c>
    </row>
    <row r="34" spans="1:20" ht="16.5" customHeight="1" x14ac:dyDescent="0.15">
      <c r="A34" s="82"/>
      <c r="B34" s="88"/>
      <c r="C34" s="394" t="s">
        <v>181</v>
      </c>
      <c r="D34" s="394"/>
      <c r="E34" s="76"/>
      <c r="F34" s="248">
        <v>187481</v>
      </c>
      <c r="G34" s="248">
        <v>74314</v>
      </c>
      <c r="H34" s="248">
        <v>113167</v>
      </c>
      <c r="I34" s="248">
        <v>3950</v>
      </c>
      <c r="J34" s="248">
        <v>1262</v>
      </c>
      <c r="K34" s="248">
        <v>2688</v>
      </c>
      <c r="L34" s="248">
        <v>4062</v>
      </c>
      <c r="M34" s="248">
        <v>1550</v>
      </c>
      <c r="N34" s="248">
        <v>2512</v>
      </c>
      <c r="O34" s="248">
        <v>187369</v>
      </c>
      <c r="P34" s="248">
        <v>74026</v>
      </c>
      <c r="Q34" s="248">
        <v>113343</v>
      </c>
      <c r="R34" s="256">
        <v>57.2</v>
      </c>
      <c r="S34" s="256">
        <v>36.299999999999997</v>
      </c>
      <c r="T34" s="256">
        <v>70.8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6">
        <v>40788</v>
      </c>
      <c r="G35" s="246">
        <v>29045</v>
      </c>
      <c r="H35" s="246">
        <v>11743</v>
      </c>
      <c r="I35" s="246">
        <v>2574</v>
      </c>
      <c r="J35" s="246">
        <v>1017</v>
      </c>
      <c r="K35" s="246">
        <v>1557</v>
      </c>
      <c r="L35" s="246">
        <v>669</v>
      </c>
      <c r="M35" s="246">
        <v>623</v>
      </c>
      <c r="N35" s="246">
        <v>46</v>
      </c>
      <c r="O35" s="246">
        <v>42693</v>
      </c>
      <c r="P35" s="246">
        <v>29439</v>
      </c>
      <c r="Q35" s="246">
        <v>13254</v>
      </c>
      <c r="R35" s="255">
        <v>19.899999999999999</v>
      </c>
      <c r="S35" s="255">
        <v>15.3</v>
      </c>
      <c r="T35" s="255">
        <v>29.9</v>
      </c>
    </row>
    <row r="36" spans="1:20" ht="16.5" customHeight="1" x14ac:dyDescent="0.15">
      <c r="A36" s="82"/>
      <c r="B36" s="88"/>
      <c r="C36" s="314"/>
      <c r="D36" s="314" t="s">
        <v>64</v>
      </c>
      <c r="E36" s="85"/>
      <c r="F36" s="251">
        <v>146693</v>
      </c>
      <c r="G36" s="251">
        <v>45269</v>
      </c>
      <c r="H36" s="251">
        <v>101424</v>
      </c>
      <c r="I36" s="251">
        <v>1376</v>
      </c>
      <c r="J36" s="251">
        <v>245</v>
      </c>
      <c r="K36" s="251">
        <v>1131</v>
      </c>
      <c r="L36" s="251">
        <v>3393</v>
      </c>
      <c r="M36" s="251">
        <v>927</v>
      </c>
      <c r="N36" s="251">
        <v>2466</v>
      </c>
      <c r="O36" s="251">
        <v>144676</v>
      </c>
      <c r="P36" s="251">
        <v>44587</v>
      </c>
      <c r="Q36" s="251">
        <v>100089</v>
      </c>
      <c r="R36" s="259">
        <v>68.2</v>
      </c>
      <c r="S36" s="259">
        <v>50.1</v>
      </c>
      <c r="T36" s="259">
        <v>76.3</v>
      </c>
    </row>
    <row r="37" spans="1:20" ht="16.5" customHeight="1" x14ac:dyDescent="0.15">
      <c r="A37" s="86"/>
      <c r="B37" s="1"/>
      <c r="C37" s="395" t="s">
        <v>182</v>
      </c>
      <c r="D37" s="395"/>
      <c r="E37" s="134"/>
      <c r="F37" s="248">
        <v>19229</v>
      </c>
      <c r="G37" s="248">
        <v>6311</v>
      </c>
      <c r="H37" s="248">
        <v>12918</v>
      </c>
      <c r="I37" s="248">
        <v>627</v>
      </c>
      <c r="J37" s="248">
        <v>483</v>
      </c>
      <c r="K37" s="248">
        <v>144</v>
      </c>
      <c r="L37" s="248">
        <v>132</v>
      </c>
      <c r="M37" s="248">
        <v>36</v>
      </c>
      <c r="N37" s="248">
        <v>96</v>
      </c>
      <c r="O37" s="248">
        <v>19724</v>
      </c>
      <c r="P37" s="248">
        <v>6758</v>
      </c>
      <c r="Q37" s="248">
        <v>12966</v>
      </c>
      <c r="R37" s="256">
        <v>10.3</v>
      </c>
      <c r="S37" s="256">
        <v>0.5</v>
      </c>
      <c r="T37" s="256">
        <v>15.4</v>
      </c>
    </row>
    <row r="38" spans="1:20" ht="16.5" customHeight="1" x14ac:dyDescent="0.15">
      <c r="A38" s="74"/>
      <c r="B38" s="125"/>
      <c r="C38" s="389" t="s">
        <v>157</v>
      </c>
      <c r="D38" s="389"/>
      <c r="E38" s="76"/>
      <c r="F38" s="248">
        <v>7982</v>
      </c>
      <c r="G38" s="248">
        <v>5591</v>
      </c>
      <c r="H38" s="248">
        <v>2391</v>
      </c>
      <c r="I38" s="248">
        <v>508</v>
      </c>
      <c r="J38" s="248">
        <v>23</v>
      </c>
      <c r="K38" s="248">
        <v>485</v>
      </c>
      <c r="L38" s="248">
        <v>36</v>
      </c>
      <c r="M38" s="248">
        <v>20</v>
      </c>
      <c r="N38" s="248">
        <v>16</v>
      </c>
      <c r="O38" s="248">
        <v>8454</v>
      </c>
      <c r="P38" s="248">
        <v>5594</v>
      </c>
      <c r="Q38" s="248">
        <v>2860</v>
      </c>
      <c r="R38" s="256">
        <v>23.4</v>
      </c>
      <c r="S38" s="256">
        <v>3.5</v>
      </c>
      <c r="T38" s="256">
        <v>62.4</v>
      </c>
    </row>
    <row r="39" spans="1:20" ht="16.5" customHeight="1" x14ac:dyDescent="0.15">
      <c r="A39" s="74"/>
      <c r="B39" s="1"/>
      <c r="C39" s="389" t="s">
        <v>158</v>
      </c>
      <c r="D39" s="389"/>
      <c r="E39" s="92"/>
      <c r="F39" s="248">
        <v>48412</v>
      </c>
      <c r="G39" s="248">
        <v>34380</v>
      </c>
      <c r="H39" s="248">
        <v>14032</v>
      </c>
      <c r="I39" s="248">
        <v>799</v>
      </c>
      <c r="J39" s="248">
        <v>571</v>
      </c>
      <c r="K39" s="248">
        <v>228</v>
      </c>
      <c r="L39" s="248">
        <v>685</v>
      </c>
      <c r="M39" s="248">
        <v>403</v>
      </c>
      <c r="N39" s="248">
        <v>282</v>
      </c>
      <c r="O39" s="248">
        <v>48526</v>
      </c>
      <c r="P39" s="248">
        <v>34548</v>
      </c>
      <c r="Q39" s="248">
        <v>13978</v>
      </c>
      <c r="R39" s="256">
        <v>13.3</v>
      </c>
      <c r="S39" s="256">
        <v>7.9</v>
      </c>
      <c r="T39" s="256">
        <v>26.4</v>
      </c>
    </row>
    <row r="40" spans="1:20" ht="16.5" customHeight="1" x14ac:dyDescent="0.15">
      <c r="A40" s="74"/>
      <c r="B40" s="75"/>
      <c r="C40" s="410" t="s">
        <v>159</v>
      </c>
      <c r="D40" s="410"/>
      <c r="E40" s="87"/>
      <c r="F40" s="248">
        <v>61624</v>
      </c>
      <c r="G40" s="248">
        <v>13087</v>
      </c>
      <c r="H40" s="248">
        <v>48537</v>
      </c>
      <c r="I40" s="248">
        <v>2389</v>
      </c>
      <c r="J40" s="248">
        <v>538</v>
      </c>
      <c r="K40" s="248">
        <v>1851</v>
      </c>
      <c r="L40" s="248">
        <v>827</v>
      </c>
      <c r="M40" s="248">
        <v>253</v>
      </c>
      <c r="N40" s="248">
        <v>574</v>
      </c>
      <c r="O40" s="248">
        <v>63186</v>
      </c>
      <c r="P40" s="248">
        <v>13372</v>
      </c>
      <c r="Q40" s="248">
        <v>49814</v>
      </c>
      <c r="R40" s="256">
        <v>86.9</v>
      </c>
      <c r="S40" s="256">
        <v>71.5</v>
      </c>
      <c r="T40" s="256">
        <v>91.1</v>
      </c>
    </row>
    <row r="41" spans="1:20" ht="16.5" customHeight="1" x14ac:dyDescent="0.15">
      <c r="A41" s="74"/>
      <c r="B41" s="75"/>
      <c r="C41" s="389" t="s">
        <v>183</v>
      </c>
      <c r="D41" s="389"/>
      <c r="E41" s="76"/>
      <c r="F41" s="248">
        <v>31138</v>
      </c>
      <c r="G41" s="248">
        <v>11967</v>
      </c>
      <c r="H41" s="248">
        <v>19171</v>
      </c>
      <c r="I41" s="248">
        <v>504</v>
      </c>
      <c r="J41" s="248">
        <v>415</v>
      </c>
      <c r="K41" s="248">
        <v>89</v>
      </c>
      <c r="L41" s="248">
        <v>1045</v>
      </c>
      <c r="M41" s="248">
        <v>385</v>
      </c>
      <c r="N41" s="248">
        <v>660</v>
      </c>
      <c r="O41" s="248">
        <v>30597</v>
      </c>
      <c r="P41" s="248">
        <v>11997</v>
      </c>
      <c r="Q41" s="248">
        <v>18600</v>
      </c>
      <c r="R41" s="256">
        <v>64</v>
      </c>
      <c r="S41" s="256">
        <v>47.3</v>
      </c>
      <c r="T41" s="256">
        <v>74.8</v>
      </c>
    </row>
    <row r="42" spans="1:20" ht="16.5" customHeight="1" x14ac:dyDescent="0.15">
      <c r="A42" s="74"/>
      <c r="B42" s="75"/>
      <c r="C42" s="392" t="s">
        <v>184</v>
      </c>
      <c r="D42" s="392"/>
      <c r="E42" s="76"/>
      <c r="F42" s="248">
        <v>62323</v>
      </c>
      <c r="G42" s="248">
        <v>34868</v>
      </c>
      <c r="H42" s="248">
        <v>27455</v>
      </c>
      <c r="I42" s="248">
        <v>3021</v>
      </c>
      <c r="J42" s="248">
        <v>1432</v>
      </c>
      <c r="K42" s="248">
        <v>1589</v>
      </c>
      <c r="L42" s="248">
        <v>457</v>
      </c>
      <c r="M42" s="248">
        <v>190</v>
      </c>
      <c r="N42" s="248">
        <v>267</v>
      </c>
      <c r="O42" s="248">
        <v>64887</v>
      </c>
      <c r="P42" s="248">
        <v>36110</v>
      </c>
      <c r="Q42" s="248">
        <v>28777</v>
      </c>
      <c r="R42" s="256">
        <v>27.6</v>
      </c>
      <c r="S42" s="256">
        <v>16.899999999999999</v>
      </c>
      <c r="T42" s="256">
        <v>41</v>
      </c>
    </row>
    <row r="43" spans="1:20" ht="16.5" customHeight="1" x14ac:dyDescent="0.15">
      <c r="A43" s="74"/>
      <c r="B43" s="75"/>
      <c r="C43" s="411" t="s">
        <v>166</v>
      </c>
      <c r="D43" s="411"/>
      <c r="E43" s="76"/>
      <c r="F43" s="248">
        <v>156395</v>
      </c>
      <c r="G43" s="248">
        <v>40738</v>
      </c>
      <c r="H43" s="248">
        <v>115657</v>
      </c>
      <c r="I43" s="248">
        <v>1824</v>
      </c>
      <c r="J43" s="248">
        <v>965</v>
      </c>
      <c r="K43" s="248">
        <v>859</v>
      </c>
      <c r="L43" s="248">
        <v>3376</v>
      </c>
      <c r="M43" s="248">
        <v>950</v>
      </c>
      <c r="N43" s="248">
        <v>2426</v>
      </c>
      <c r="O43" s="248">
        <v>154843</v>
      </c>
      <c r="P43" s="248">
        <v>40753</v>
      </c>
      <c r="Q43" s="248">
        <v>114090</v>
      </c>
      <c r="R43" s="256">
        <v>33.4</v>
      </c>
      <c r="S43" s="256">
        <v>28.8</v>
      </c>
      <c r="T43" s="256">
        <v>35.1</v>
      </c>
    </row>
    <row r="44" spans="1:20" ht="16.5" customHeight="1" x14ac:dyDescent="0.15">
      <c r="A44" s="41"/>
      <c r="B44" s="77"/>
      <c r="C44" s="126"/>
      <c r="D44" s="320" t="s">
        <v>98</v>
      </c>
      <c r="E44" s="80"/>
      <c r="F44" s="246">
        <v>77846</v>
      </c>
      <c r="G44" s="246">
        <v>20086</v>
      </c>
      <c r="H44" s="246">
        <v>57760</v>
      </c>
      <c r="I44" s="246">
        <v>1181</v>
      </c>
      <c r="J44" s="246">
        <v>583</v>
      </c>
      <c r="K44" s="246">
        <v>598</v>
      </c>
      <c r="L44" s="246">
        <v>1554</v>
      </c>
      <c r="M44" s="246">
        <v>449</v>
      </c>
      <c r="N44" s="246">
        <v>1105</v>
      </c>
      <c r="O44" s="246">
        <v>77473</v>
      </c>
      <c r="P44" s="246">
        <v>20220</v>
      </c>
      <c r="Q44" s="246">
        <v>57253</v>
      </c>
      <c r="R44" s="255">
        <v>22.5</v>
      </c>
      <c r="S44" s="255">
        <v>22.5</v>
      </c>
      <c r="T44" s="255">
        <v>22.6</v>
      </c>
    </row>
    <row r="45" spans="1:20" ht="16.5" customHeight="1" x14ac:dyDescent="0.15">
      <c r="A45" s="82"/>
      <c r="B45" s="83"/>
      <c r="C45" s="314"/>
      <c r="D45" s="319" t="s">
        <v>99</v>
      </c>
      <c r="E45" s="85"/>
      <c r="F45" s="251">
        <v>78549</v>
      </c>
      <c r="G45" s="250">
        <v>20652</v>
      </c>
      <c r="H45" s="250">
        <v>57897</v>
      </c>
      <c r="I45" s="250">
        <v>643</v>
      </c>
      <c r="J45" s="250">
        <v>382</v>
      </c>
      <c r="K45" s="250">
        <v>261</v>
      </c>
      <c r="L45" s="250">
        <v>1822</v>
      </c>
      <c r="M45" s="250">
        <v>501</v>
      </c>
      <c r="N45" s="250">
        <v>1321</v>
      </c>
      <c r="O45" s="250">
        <v>77370</v>
      </c>
      <c r="P45" s="250">
        <v>20533</v>
      </c>
      <c r="Q45" s="250">
        <v>56837</v>
      </c>
      <c r="R45" s="258">
        <v>44.3</v>
      </c>
      <c r="S45" s="258">
        <v>35</v>
      </c>
      <c r="T45" s="258">
        <v>47.7</v>
      </c>
    </row>
    <row r="46" spans="1:20" ht="16.5" customHeight="1" x14ac:dyDescent="0.15">
      <c r="A46" s="74"/>
      <c r="B46" s="75"/>
      <c r="C46" s="392" t="s">
        <v>65</v>
      </c>
      <c r="D46" s="392"/>
      <c r="E46" s="76"/>
      <c r="F46" s="248">
        <v>7788</v>
      </c>
      <c r="G46" s="248">
        <v>4730</v>
      </c>
      <c r="H46" s="248">
        <v>3058</v>
      </c>
      <c r="I46" s="248">
        <v>4</v>
      </c>
      <c r="J46" s="248">
        <v>4</v>
      </c>
      <c r="K46" s="248">
        <v>0</v>
      </c>
      <c r="L46" s="248">
        <v>20</v>
      </c>
      <c r="M46" s="248">
        <v>16</v>
      </c>
      <c r="N46" s="248">
        <v>4</v>
      </c>
      <c r="O46" s="248">
        <v>7772</v>
      </c>
      <c r="P46" s="248">
        <v>4718</v>
      </c>
      <c r="Q46" s="248">
        <v>3054</v>
      </c>
      <c r="R46" s="256">
        <v>8.9</v>
      </c>
      <c r="S46" s="256">
        <v>3.6</v>
      </c>
      <c r="T46" s="256">
        <v>17.2</v>
      </c>
    </row>
    <row r="47" spans="1:20" ht="16.5" customHeight="1" x14ac:dyDescent="0.15">
      <c r="A47" s="74"/>
      <c r="B47" s="75"/>
      <c r="C47" s="390" t="s">
        <v>66</v>
      </c>
      <c r="D47" s="390"/>
      <c r="E47" s="76"/>
      <c r="F47" s="248">
        <v>66647</v>
      </c>
      <c r="G47" s="248">
        <v>40377</v>
      </c>
      <c r="H47" s="248">
        <v>26270</v>
      </c>
      <c r="I47" s="248">
        <v>1744</v>
      </c>
      <c r="J47" s="248">
        <v>887</v>
      </c>
      <c r="K47" s="248">
        <v>857</v>
      </c>
      <c r="L47" s="248">
        <v>1640</v>
      </c>
      <c r="M47" s="248">
        <v>858</v>
      </c>
      <c r="N47" s="248">
        <v>782</v>
      </c>
      <c r="O47" s="248">
        <v>66751</v>
      </c>
      <c r="P47" s="248">
        <v>40406</v>
      </c>
      <c r="Q47" s="248">
        <v>26345</v>
      </c>
      <c r="R47" s="256">
        <v>28.4</v>
      </c>
      <c r="S47" s="256">
        <v>17.7</v>
      </c>
      <c r="T47" s="256">
        <v>45</v>
      </c>
    </row>
    <row r="48" spans="1:20" ht="16.5" customHeight="1" x14ac:dyDescent="0.15">
      <c r="A48" s="41"/>
      <c r="B48" s="127"/>
      <c r="C48" s="93"/>
      <c r="D48" s="320" t="s">
        <v>100</v>
      </c>
      <c r="E48" s="80"/>
      <c r="F48" s="246">
        <v>19872</v>
      </c>
      <c r="G48" s="246">
        <v>10934</v>
      </c>
      <c r="H48" s="246">
        <v>8938</v>
      </c>
      <c r="I48" s="246">
        <v>1035</v>
      </c>
      <c r="J48" s="246">
        <v>474</v>
      </c>
      <c r="K48" s="246">
        <v>561</v>
      </c>
      <c r="L48" s="246">
        <v>704</v>
      </c>
      <c r="M48" s="246">
        <v>362</v>
      </c>
      <c r="N48" s="246">
        <v>342</v>
      </c>
      <c r="O48" s="246">
        <v>20203</v>
      </c>
      <c r="P48" s="246">
        <v>11046</v>
      </c>
      <c r="Q48" s="246">
        <v>9157</v>
      </c>
      <c r="R48" s="255">
        <v>24</v>
      </c>
      <c r="S48" s="255">
        <v>15.6</v>
      </c>
      <c r="T48" s="255">
        <v>34.1</v>
      </c>
    </row>
    <row r="49" spans="1:20" ht="16.5" customHeight="1" x14ac:dyDescent="0.15">
      <c r="A49" s="74"/>
      <c r="B49" s="128"/>
      <c r="C49" s="129"/>
      <c r="D49" s="316" t="s">
        <v>101</v>
      </c>
      <c r="E49" s="92"/>
      <c r="F49" s="247">
        <v>26918</v>
      </c>
      <c r="G49" s="247">
        <v>16223</v>
      </c>
      <c r="H49" s="247">
        <v>10695</v>
      </c>
      <c r="I49" s="247">
        <v>592</v>
      </c>
      <c r="J49" s="247">
        <v>317</v>
      </c>
      <c r="K49" s="247">
        <v>275</v>
      </c>
      <c r="L49" s="247">
        <v>513</v>
      </c>
      <c r="M49" s="247">
        <v>303</v>
      </c>
      <c r="N49" s="247">
        <v>210</v>
      </c>
      <c r="O49" s="247">
        <v>26997</v>
      </c>
      <c r="P49" s="247">
        <v>16237</v>
      </c>
      <c r="Q49" s="247">
        <v>10760</v>
      </c>
      <c r="R49" s="254">
        <v>42.7</v>
      </c>
      <c r="S49" s="254">
        <v>28.2</v>
      </c>
      <c r="T49" s="254">
        <v>64.599999999999994</v>
      </c>
    </row>
    <row r="50" spans="1:20" ht="16.5" customHeight="1" x14ac:dyDescent="0.15">
      <c r="A50" s="82"/>
      <c r="B50" s="88"/>
      <c r="C50" s="84"/>
      <c r="D50" s="130" t="s">
        <v>102</v>
      </c>
      <c r="E50" s="85"/>
      <c r="F50" s="251">
        <v>19857</v>
      </c>
      <c r="G50" s="251">
        <v>13220</v>
      </c>
      <c r="H50" s="251">
        <v>6637</v>
      </c>
      <c r="I50" s="251">
        <v>117</v>
      </c>
      <c r="J50" s="251">
        <v>96</v>
      </c>
      <c r="K50" s="251">
        <v>21</v>
      </c>
      <c r="L50" s="251">
        <v>423</v>
      </c>
      <c r="M50" s="251">
        <v>193</v>
      </c>
      <c r="N50" s="251">
        <v>230</v>
      </c>
      <c r="O50" s="251">
        <v>19551</v>
      </c>
      <c r="P50" s="251">
        <v>13123</v>
      </c>
      <c r="Q50" s="251">
        <v>6428</v>
      </c>
      <c r="R50" s="259">
        <v>13.3</v>
      </c>
      <c r="S50" s="259">
        <v>6.4</v>
      </c>
      <c r="T50" s="259">
        <v>27.6</v>
      </c>
    </row>
  </sheetData>
  <mergeCells count="22"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R5:T5"/>
    <mergeCell ref="A6:D6"/>
    <mergeCell ref="C8:D8"/>
    <mergeCell ref="C9:D9"/>
    <mergeCell ref="F5:H5"/>
    <mergeCell ref="I5:K5"/>
    <mergeCell ref="L5:N5"/>
    <mergeCell ref="O5:Q5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8:T11 F13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5" zoomScaleNormal="85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令和５年10月</v>
      </c>
    </row>
    <row r="2" spans="1:20" ht="20.100000000000001" customHeight="1" x14ac:dyDescent="0.2">
      <c r="A2" s="58" t="s">
        <v>124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26" t="s">
        <v>189</v>
      </c>
      <c r="R4" s="63"/>
      <c r="S4" s="63"/>
      <c r="T4" s="63"/>
    </row>
    <row r="5" spans="1:20" s="68" customFormat="1" ht="18" customHeight="1" x14ac:dyDescent="0.15">
      <c r="A5" s="321"/>
      <c r="B5" s="322"/>
      <c r="C5" s="66"/>
      <c r="D5" s="66"/>
      <c r="E5" s="67"/>
      <c r="F5" s="412" t="s">
        <v>80</v>
      </c>
      <c r="G5" s="413"/>
      <c r="H5" s="413"/>
      <c r="I5" s="412" t="s">
        <v>81</v>
      </c>
      <c r="J5" s="414"/>
      <c r="K5" s="414"/>
      <c r="L5" s="412" t="s">
        <v>82</v>
      </c>
      <c r="M5" s="414"/>
      <c r="N5" s="414"/>
      <c r="O5" s="397" t="s">
        <v>83</v>
      </c>
      <c r="P5" s="398"/>
      <c r="Q5" s="398"/>
      <c r="R5" s="397" t="s">
        <v>84</v>
      </c>
      <c r="S5" s="398"/>
      <c r="T5" s="399"/>
    </row>
    <row r="6" spans="1:20" s="68" customFormat="1" ht="18" customHeight="1" thickBot="1" x14ac:dyDescent="0.2">
      <c r="A6" s="400" t="s">
        <v>72</v>
      </c>
      <c r="B6" s="405"/>
      <c r="C6" s="405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323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402" t="s">
        <v>31</v>
      </c>
      <c r="D8" s="402"/>
      <c r="E8" s="73"/>
      <c r="F8" s="244">
        <v>619784</v>
      </c>
      <c r="G8" s="244">
        <v>355664</v>
      </c>
      <c r="H8" s="244">
        <v>264120</v>
      </c>
      <c r="I8" s="244">
        <v>13806</v>
      </c>
      <c r="J8" s="244">
        <v>6610</v>
      </c>
      <c r="K8" s="244">
        <v>7196</v>
      </c>
      <c r="L8" s="244">
        <v>9544</v>
      </c>
      <c r="M8" s="244">
        <v>4837</v>
      </c>
      <c r="N8" s="244">
        <v>4707</v>
      </c>
      <c r="O8" s="244">
        <v>624046</v>
      </c>
      <c r="P8" s="244">
        <v>357437</v>
      </c>
      <c r="Q8" s="244">
        <v>266609</v>
      </c>
      <c r="R8" s="260">
        <v>26.2</v>
      </c>
      <c r="S8" s="260">
        <v>13.4</v>
      </c>
      <c r="T8" s="260">
        <v>43.4</v>
      </c>
    </row>
    <row r="9" spans="1:20" ht="16.5" customHeight="1" x14ac:dyDescent="0.15">
      <c r="A9" s="100"/>
      <c r="B9" s="75"/>
      <c r="C9" s="392" t="s">
        <v>48</v>
      </c>
      <c r="D9" s="392"/>
      <c r="E9" s="76"/>
      <c r="F9" s="245">
        <v>12783</v>
      </c>
      <c r="G9" s="245">
        <v>10926</v>
      </c>
      <c r="H9" s="245">
        <v>1857</v>
      </c>
      <c r="I9" s="245">
        <v>79</v>
      </c>
      <c r="J9" s="245">
        <v>35</v>
      </c>
      <c r="K9" s="245">
        <v>44</v>
      </c>
      <c r="L9" s="245">
        <v>155</v>
      </c>
      <c r="M9" s="245">
        <v>137</v>
      </c>
      <c r="N9" s="245">
        <v>18</v>
      </c>
      <c r="O9" s="245">
        <v>12707</v>
      </c>
      <c r="P9" s="245">
        <v>10824</v>
      </c>
      <c r="Q9" s="245">
        <v>1883</v>
      </c>
      <c r="R9" s="261">
        <v>5.6</v>
      </c>
      <c r="S9" s="261">
        <v>2.7</v>
      </c>
      <c r="T9" s="261">
        <v>22.4</v>
      </c>
    </row>
    <row r="10" spans="1:20" ht="16.5" customHeight="1" x14ac:dyDescent="0.15">
      <c r="A10" s="74"/>
      <c r="B10" s="75"/>
      <c r="C10" s="390" t="s">
        <v>49</v>
      </c>
      <c r="D10" s="390"/>
      <c r="E10" s="76"/>
      <c r="F10" s="245">
        <v>203828</v>
      </c>
      <c r="G10" s="245">
        <v>147145</v>
      </c>
      <c r="H10" s="245">
        <v>56683</v>
      </c>
      <c r="I10" s="245">
        <v>1957</v>
      </c>
      <c r="J10" s="245">
        <v>1034</v>
      </c>
      <c r="K10" s="245">
        <v>923</v>
      </c>
      <c r="L10" s="245">
        <v>2576</v>
      </c>
      <c r="M10" s="245">
        <v>1720</v>
      </c>
      <c r="N10" s="245">
        <v>856</v>
      </c>
      <c r="O10" s="245">
        <v>203209</v>
      </c>
      <c r="P10" s="245">
        <v>146459</v>
      </c>
      <c r="Q10" s="245">
        <v>56750</v>
      </c>
      <c r="R10" s="261">
        <v>10.6</v>
      </c>
      <c r="S10" s="261">
        <v>3.5</v>
      </c>
      <c r="T10" s="261">
        <v>29.2</v>
      </c>
    </row>
    <row r="11" spans="1:20" ht="16.5" customHeight="1" x14ac:dyDescent="0.15">
      <c r="A11" s="41"/>
      <c r="B11" s="77"/>
      <c r="D11" s="79" t="s">
        <v>173</v>
      </c>
      <c r="E11" s="77"/>
      <c r="F11" s="246">
        <v>37719</v>
      </c>
      <c r="G11" s="246">
        <v>16960</v>
      </c>
      <c r="H11" s="246">
        <v>20759</v>
      </c>
      <c r="I11" s="246">
        <v>765</v>
      </c>
      <c r="J11" s="246">
        <v>168</v>
      </c>
      <c r="K11" s="246">
        <v>597</v>
      </c>
      <c r="L11" s="246">
        <v>553</v>
      </c>
      <c r="M11" s="246">
        <v>160</v>
      </c>
      <c r="N11" s="246">
        <v>393</v>
      </c>
      <c r="O11" s="246">
        <v>37931</v>
      </c>
      <c r="P11" s="246">
        <v>16968</v>
      </c>
      <c r="Q11" s="246">
        <v>20963</v>
      </c>
      <c r="R11" s="255">
        <v>28.4</v>
      </c>
      <c r="S11" s="255">
        <v>13.8</v>
      </c>
      <c r="T11" s="255">
        <v>40.299999999999997</v>
      </c>
    </row>
    <row r="12" spans="1:20" ht="16.5" customHeight="1" x14ac:dyDescent="0.15">
      <c r="A12" s="74"/>
      <c r="B12" s="75"/>
      <c r="C12" s="81"/>
      <c r="D12" s="318" t="s">
        <v>174</v>
      </c>
      <c r="E12" s="75"/>
      <c r="F12" s="247">
        <v>1987</v>
      </c>
      <c r="G12" s="247">
        <v>1207</v>
      </c>
      <c r="H12" s="247">
        <v>780</v>
      </c>
      <c r="I12" s="247">
        <v>19</v>
      </c>
      <c r="J12" s="247">
        <v>15</v>
      </c>
      <c r="K12" s="247">
        <v>4</v>
      </c>
      <c r="L12" s="247">
        <v>42</v>
      </c>
      <c r="M12" s="247">
        <v>23</v>
      </c>
      <c r="N12" s="247">
        <v>19</v>
      </c>
      <c r="O12" s="247">
        <v>1964</v>
      </c>
      <c r="P12" s="247">
        <v>1199</v>
      </c>
      <c r="Q12" s="247">
        <v>765</v>
      </c>
      <c r="R12" s="254">
        <v>7.7</v>
      </c>
      <c r="S12" s="254">
        <v>1.8</v>
      </c>
      <c r="T12" s="254">
        <v>17</v>
      </c>
    </row>
    <row r="13" spans="1:20" ht="16.5" customHeight="1" x14ac:dyDescent="0.15">
      <c r="A13" s="74"/>
      <c r="B13" s="75"/>
      <c r="C13" s="81"/>
      <c r="D13" s="318" t="s">
        <v>128</v>
      </c>
      <c r="E13" s="75"/>
      <c r="F13" s="247">
        <v>1422</v>
      </c>
      <c r="G13" s="247">
        <v>1139</v>
      </c>
      <c r="H13" s="247">
        <v>283</v>
      </c>
      <c r="I13" s="247">
        <v>10</v>
      </c>
      <c r="J13" s="247">
        <v>7</v>
      </c>
      <c r="K13" s="247">
        <v>3</v>
      </c>
      <c r="L13" s="247">
        <v>6</v>
      </c>
      <c r="M13" s="247">
        <v>3</v>
      </c>
      <c r="N13" s="247">
        <v>3</v>
      </c>
      <c r="O13" s="247">
        <v>1426</v>
      </c>
      <c r="P13" s="247">
        <v>1143</v>
      </c>
      <c r="Q13" s="247">
        <v>283</v>
      </c>
      <c r="R13" s="254">
        <v>1</v>
      </c>
      <c r="S13" s="254">
        <v>0.7</v>
      </c>
      <c r="T13" s="254">
        <v>2.1</v>
      </c>
    </row>
    <row r="14" spans="1:20" ht="16.5" customHeight="1" x14ac:dyDescent="0.15">
      <c r="A14" s="74"/>
      <c r="B14" s="75"/>
      <c r="C14" s="81"/>
      <c r="D14" s="318" t="s">
        <v>129</v>
      </c>
      <c r="E14" s="75"/>
      <c r="F14" s="247">
        <v>1528</v>
      </c>
      <c r="G14" s="247">
        <v>1216</v>
      </c>
      <c r="H14" s="247">
        <v>312</v>
      </c>
      <c r="I14" s="247">
        <v>3</v>
      </c>
      <c r="J14" s="247">
        <v>3</v>
      </c>
      <c r="K14" s="247">
        <v>0</v>
      </c>
      <c r="L14" s="247">
        <v>6</v>
      </c>
      <c r="M14" s="247">
        <v>4</v>
      </c>
      <c r="N14" s="247">
        <v>2</v>
      </c>
      <c r="O14" s="247">
        <v>1525</v>
      </c>
      <c r="P14" s="247">
        <v>1215</v>
      </c>
      <c r="Q14" s="247">
        <v>310</v>
      </c>
      <c r="R14" s="254">
        <v>8.9</v>
      </c>
      <c r="S14" s="254">
        <v>3.4</v>
      </c>
      <c r="T14" s="254">
        <v>30.3</v>
      </c>
    </row>
    <row r="15" spans="1:20" ht="16.5" customHeight="1" x14ac:dyDescent="0.15">
      <c r="A15" s="74"/>
      <c r="B15" s="75"/>
      <c r="C15" s="81"/>
      <c r="D15" s="318" t="s">
        <v>50</v>
      </c>
      <c r="E15" s="75"/>
      <c r="F15" s="247">
        <v>4795</v>
      </c>
      <c r="G15" s="247">
        <v>3684</v>
      </c>
      <c r="H15" s="247">
        <v>1111</v>
      </c>
      <c r="I15" s="247">
        <v>35</v>
      </c>
      <c r="J15" s="247">
        <v>22</v>
      </c>
      <c r="K15" s="247">
        <v>13</v>
      </c>
      <c r="L15" s="247">
        <v>79</v>
      </c>
      <c r="M15" s="247">
        <v>79</v>
      </c>
      <c r="N15" s="247">
        <v>0</v>
      </c>
      <c r="O15" s="247">
        <v>4751</v>
      </c>
      <c r="P15" s="247">
        <v>3627</v>
      </c>
      <c r="Q15" s="247">
        <v>1124</v>
      </c>
      <c r="R15" s="254">
        <v>13.9</v>
      </c>
      <c r="S15" s="254">
        <v>6</v>
      </c>
      <c r="T15" s="254">
        <v>39.200000000000003</v>
      </c>
    </row>
    <row r="16" spans="1:20" ht="16.5" customHeight="1" x14ac:dyDescent="0.15">
      <c r="A16" s="74"/>
      <c r="B16" s="75"/>
      <c r="C16" s="81"/>
      <c r="D16" s="318" t="s">
        <v>51</v>
      </c>
      <c r="E16" s="75"/>
      <c r="F16" s="247">
        <v>3438</v>
      </c>
      <c r="G16" s="247">
        <v>2622</v>
      </c>
      <c r="H16" s="247">
        <v>816</v>
      </c>
      <c r="I16" s="247">
        <v>4</v>
      </c>
      <c r="J16" s="247">
        <v>4</v>
      </c>
      <c r="K16" s="247">
        <v>0</v>
      </c>
      <c r="L16" s="247">
        <v>7</v>
      </c>
      <c r="M16" s="247">
        <v>7</v>
      </c>
      <c r="N16" s="247">
        <v>0</v>
      </c>
      <c r="O16" s="247">
        <v>3435</v>
      </c>
      <c r="P16" s="247">
        <v>2619</v>
      </c>
      <c r="Q16" s="247">
        <v>816</v>
      </c>
      <c r="R16" s="254">
        <v>5.8</v>
      </c>
      <c r="S16" s="254">
        <v>1.9</v>
      </c>
      <c r="T16" s="254">
        <v>18.399999999999999</v>
      </c>
    </row>
    <row r="17" spans="1:20" ht="16.5" customHeight="1" x14ac:dyDescent="0.15">
      <c r="A17" s="74"/>
      <c r="B17" s="75"/>
      <c r="C17" s="81"/>
      <c r="D17" s="318" t="s">
        <v>175</v>
      </c>
      <c r="E17" s="75"/>
      <c r="F17" s="247">
        <v>14845</v>
      </c>
      <c r="G17" s="247">
        <v>10921</v>
      </c>
      <c r="H17" s="247">
        <v>3924</v>
      </c>
      <c r="I17" s="247">
        <v>234</v>
      </c>
      <c r="J17" s="247">
        <v>86</v>
      </c>
      <c r="K17" s="247">
        <v>148</v>
      </c>
      <c r="L17" s="247">
        <v>115</v>
      </c>
      <c r="M17" s="247">
        <v>84</v>
      </c>
      <c r="N17" s="247">
        <v>31</v>
      </c>
      <c r="O17" s="247">
        <v>14964</v>
      </c>
      <c r="P17" s="247">
        <v>10923</v>
      </c>
      <c r="Q17" s="247">
        <v>4041</v>
      </c>
      <c r="R17" s="254">
        <v>13.4</v>
      </c>
      <c r="S17" s="254">
        <v>1</v>
      </c>
      <c r="T17" s="254">
        <v>47</v>
      </c>
    </row>
    <row r="18" spans="1:20" ht="16.5" customHeight="1" x14ac:dyDescent="0.15">
      <c r="A18" s="74"/>
      <c r="B18" s="75"/>
      <c r="C18" s="81"/>
      <c r="D18" s="318" t="s">
        <v>52</v>
      </c>
      <c r="E18" s="75"/>
      <c r="F18" s="247">
        <v>14808</v>
      </c>
      <c r="G18" s="247">
        <v>10609</v>
      </c>
      <c r="H18" s="247">
        <v>4199</v>
      </c>
      <c r="I18" s="247">
        <v>198</v>
      </c>
      <c r="J18" s="247">
        <v>187</v>
      </c>
      <c r="K18" s="247">
        <v>11</v>
      </c>
      <c r="L18" s="247">
        <v>157</v>
      </c>
      <c r="M18" s="247">
        <v>138</v>
      </c>
      <c r="N18" s="247">
        <v>19</v>
      </c>
      <c r="O18" s="247">
        <v>14849</v>
      </c>
      <c r="P18" s="247">
        <v>10658</v>
      </c>
      <c r="Q18" s="247">
        <v>4191</v>
      </c>
      <c r="R18" s="254">
        <v>10.4</v>
      </c>
      <c r="S18" s="254">
        <v>1.4</v>
      </c>
      <c r="T18" s="254">
        <v>33.4</v>
      </c>
    </row>
    <row r="19" spans="1:20" ht="16.5" customHeight="1" x14ac:dyDescent="0.15">
      <c r="A19" s="74"/>
      <c r="B19" s="75"/>
      <c r="C19" s="81"/>
      <c r="D19" s="318" t="s">
        <v>53</v>
      </c>
      <c r="E19" s="75"/>
      <c r="F19" s="247">
        <v>2234</v>
      </c>
      <c r="G19" s="247">
        <v>1969</v>
      </c>
      <c r="H19" s="247">
        <v>265</v>
      </c>
      <c r="I19" s="247">
        <v>0</v>
      </c>
      <c r="J19" s="247">
        <v>0</v>
      </c>
      <c r="K19" s="247">
        <v>0</v>
      </c>
      <c r="L19" s="247">
        <v>11</v>
      </c>
      <c r="M19" s="247">
        <v>11</v>
      </c>
      <c r="N19" s="247">
        <v>0</v>
      </c>
      <c r="O19" s="247">
        <v>2223</v>
      </c>
      <c r="P19" s="247">
        <v>1958</v>
      </c>
      <c r="Q19" s="247">
        <v>265</v>
      </c>
      <c r="R19" s="254">
        <v>0.9</v>
      </c>
      <c r="S19" s="254">
        <v>0.8</v>
      </c>
      <c r="T19" s="254">
        <v>2.2999999999999998</v>
      </c>
    </row>
    <row r="20" spans="1:20" ht="16.5" customHeight="1" x14ac:dyDescent="0.15">
      <c r="A20" s="74"/>
      <c r="B20" s="75"/>
      <c r="C20" s="81"/>
      <c r="D20" s="318" t="s">
        <v>54</v>
      </c>
      <c r="E20" s="75"/>
      <c r="F20" s="247">
        <v>3961</v>
      </c>
      <c r="G20" s="247">
        <v>3240</v>
      </c>
      <c r="H20" s="247">
        <v>721</v>
      </c>
      <c r="I20" s="247">
        <v>33</v>
      </c>
      <c r="J20" s="247">
        <v>25</v>
      </c>
      <c r="K20" s="247">
        <v>8</v>
      </c>
      <c r="L20" s="247">
        <v>85</v>
      </c>
      <c r="M20" s="247">
        <v>65</v>
      </c>
      <c r="N20" s="247">
        <v>20</v>
      </c>
      <c r="O20" s="247">
        <v>3909</v>
      </c>
      <c r="P20" s="247">
        <v>3200</v>
      </c>
      <c r="Q20" s="247">
        <v>709</v>
      </c>
      <c r="R20" s="254">
        <v>4.5999999999999996</v>
      </c>
      <c r="S20" s="254">
        <v>4.3</v>
      </c>
      <c r="T20" s="254">
        <v>6.1</v>
      </c>
    </row>
    <row r="21" spans="1:20" ht="16.5" customHeight="1" x14ac:dyDescent="0.15">
      <c r="A21" s="74"/>
      <c r="B21" s="75"/>
      <c r="C21" s="81"/>
      <c r="D21" s="318" t="s">
        <v>55</v>
      </c>
      <c r="E21" s="75"/>
      <c r="F21" s="247">
        <v>4875</v>
      </c>
      <c r="G21" s="247">
        <v>4558</v>
      </c>
      <c r="H21" s="247">
        <v>317</v>
      </c>
      <c r="I21" s="247">
        <v>36</v>
      </c>
      <c r="J21" s="247">
        <v>36</v>
      </c>
      <c r="K21" s="247">
        <v>0</v>
      </c>
      <c r="L21" s="247">
        <v>88</v>
      </c>
      <c r="M21" s="247">
        <v>88</v>
      </c>
      <c r="N21" s="247">
        <v>0</v>
      </c>
      <c r="O21" s="247">
        <v>4823</v>
      </c>
      <c r="P21" s="247">
        <v>4506</v>
      </c>
      <c r="Q21" s="247">
        <v>317</v>
      </c>
      <c r="R21" s="254">
        <v>1.6</v>
      </c>
      <c r="S21" s="254">
        <v>1.3</v>
      </c>
      <c r="T21" s="254">
        <v>5.4</v>
      </c>
    </row>
    <row r="22" spans="1:20" ht="16.5" customHeight="1" x14ac:dyDescent="0.15">
      <c r="A22" s="74"/>
      <c r="B22" s="75"/>
      <c r="C22" s="81"/>
      <c r="D22" s="318" t="s">
        <v>56</v>
      </c>
      <c r="E22" s="75"/>
      <c r="F22" s="247">
        <v>10429</v>
      </c>
      <c r="G22" s="247">
        <v>8824</v>
      </c>
      <c r="H22" s="247">
        <v>1605</v>
      </c>
      <c r="I22" s="247">
        <v>110</v>
      </c>
      <c r="J22" s="247">
        <v>95</v>
      </c>
      <c r="K22" s="247">
        <v>15</v>
      </c>
      <c r="L22" s="247">
        <v>110</v>
      </c>
      <c r="M22" s="247">
        <v>68</v>
      </c>
      <c r="N22" s="247">
        <v>42</v>
      </c>
      <c r="O22" s="247">
        <v>10429</v>
      </c>
      <c r="P22" s="247">
        <v>8851</v>
      </c>
      <c r="Q22" s="247">
        <v>1578</v>
      </c>
      <c r="R22" s="254">
        <v>4.5</v>
      </c>
      <c r="S22" s="254">
        <v>0.7</v>
      </c>
      <c r="T22" s="254">
        <v>25.8</v>
      </c>
    </row>
    <row r="23" spans="1:20" ht="16.5" customHeight="1" x14ac:dyDescent="0.15">
      <c r="A23" s="74"/>
      <c r="B23" s="75"/>
      <c r="C23" s="81"/>
      <c r="D23" s="318" t="s">
        <v>57</v>
      </c>
      <c r="E23" s="75"/>
      <c r="F23" s="248">
        <v>15222</v>
      </c>
      <c r="G23" s="248">
        <v>12483</v>
      </c>
      <c r="H23" s="248">
        <v>2739</v>
      </c>
      <c r="I23" s="248">
        <v>120</v>
      </c>
      <c r="J23" s="248">
        <v>98</v>
      </c>
      <c r="K23" s="248">
        <v>22</v>
      </c>
      <c r="L23" s="248">
        <v>276</v>
      </c>
      <c r="M23" s="248">
        <v>151</v>
      </c>
      <c r="N23" s="248">
        <v>125</v>
      </c>
      <c r="O23" s="248">
        <v>15066</v>
      </c>
      <c r="P23" s="248">
        <v>12430</v>
      </c>
      <c r="Q23" s="248">
        <v>2636</v>
      </c>
      <c r="R23" s="256">
        <v>3.9</v>
      </c>
      <c r="S23" s="256">
        <v>2.1</v>
      </c>
      <c r="T23" s="256">
        <v>12.4</v>
      </c>
    </row>
    <row r="24" spans="1:20" ht="16.5" customHeight="1" x14ac:dyDescent="0.15">
      <c r="A24" s="74"/>
      <c r="B24" s="75"/>
      <c r="C24" s="81"/>
      <c r="D24" s="318" t="s">
        <v>176</v>
      </c>
      <c r="E24" s="75"/>
      <c r="F24" s="249">
        <v>10261</v>
      </c>
      <c r="G24" s="249">
        <v>7262</v>
      </c>
      <c r="H24" s="249">
        <v>2999</v>
      </c>
      <c r="I24" s="249">
        <v>38</v>
      </c>
      <c r="J24" s="249">
        <v>16</v>
      </c>
      <c r="K24" s="249">
        <v>22</v>
      </c>
      <c r="L24" s="249">
        <v>166</v>
      </c>
      <c r="M24" s="249">
        <v>140</v>
      </c>
      <c r="N24" s="249">
        <v>26</v>
      </c>
      <c r="O24" s="249">
        <v>10133</v>
      </c>
      <c r="P24" s="249">
        <v>7138</v>
      </c>
      <c r="Q24" s="249">
        <v>2995</v>
      </c>
      <c r="R24" s="257">
        <v>4</v>
      </c>
      <c r="S24" s="257">
        <v>2</v>
      </c>
      <c r="T24" s="257">
        <v>8.6999999999999993</v>
      </c>
    </row>
    <row r="25" spans="1:20" ht="16.5" customHeight="1" x14ac:dyDescent="0.15">
      <c r="A25" s="74"/>
      <c r="B25" s="75"/>
      <c r="C25" s="81"/>
      <c r="D25" s="318" t="s">
        <v>177</v>
      </c>
      <c r="E25" s="75"/>
      <c r="F25" s="249">
        <v>5863</v>
      </c>
      <c r="G25" s="249">
        <v>4562</v>
      </c>
      <c r="H25" s="249">
        <v>1301</v>
      </c>
      <c r="I25" s="249">
        <v>20</v>
      </c>
      <c r="J25" s="249">
        <v>19</v>
      </c>
      <c r="K25" s="249">
        <v>1</v>
      </c>
      <c r="L25" s="249">
        <v>190</v>
      </c>
      <c r="M25" s="249">
        <v>143</v>
      </c>
      <c r="N25" s="249">
        <v>47</v>
      </c>
      <c r="O25" s="249">
        <v>5693</v>
      </c>
      <c r="P25" s="249">
        <v>4438</v>
      </c>
      <c r="Q25" s="249">
        <v>1255</v>
      </c>
      <c r="R25" s="257">
        <v>2.2999999999999998</v>
      </c>
      <c r="S25" s="257">
        <v>1.1000000000000001</v>
      </c>
      <c r="T25" s="257">
        <v>6.7</v>
      </c>
    </row>
    <row r="26" spans="1:20" ht="16.5" customHeight="1" x14ac:dyDescent="0.15">
      <c r="A26" s="74"/>
      <c r="B26" s="75"/>
      <c r="C26" s="81"/>
      <c r="D26" s="318" t="s">
        <v>58</v>
      </c>
      <c r="E26" s="75"/>
      <c r="F26" s="249">
        <v>19902</v>
      </c>
      <c r="G26" s="249">
        <v>14099</v>
      </c>
      <c r="H26" s="249">
        <v>5803</v>
      </c>
      <c r="I26" s="249">
        <v>60</v>
      </c>
      <c r="J26" s="249">
        <v>58</v>
      </c>
      <c r="K26" s="249">
        <v>2</v>
      </c>
      <c r="L26" s="249">
        <v>262</v>
      </c>
      <c r="M26" s="249">
        <v>243</v>
      </c>
      <c r="N26" s="249">
        <v>19</v>
      </c>
      <c r="O26" s="249">
        <v>19700</v>
      </c>
      <c r="P26" s="249">
        <v>13914</v>
      </c>
      <c r="Q26" s="249">
        <v>5786</v>
      </c>
      <c r="R26" s="257">
        <v>7.6</v>
      </c>
      <c r="S26" s="257">
        <v>1.6</v>
      </c>
      <c r="T26" s="257">
        <v>21.8</v>
      </c>
    </row>
    <row r="27" spans="1:20" ht="16.5" customHeight="1" x14ac:dyDescent="0.15">
      <c r="A27" s="74"/>
      <c r="B27" s="75"/>
      <c r="C27" s="81"/>
      <c r="D27" s="318" t="s">
        <v>59</v>
      </c>
      <c r="E27" s="75"/>
      <c r="F27" s="249">
        <v>1786</v>
      </c>
      <c r="G27" s="249">
        <v>1038</v>
      </c>
      <c r="H27" s="249">
        <v>748</v>
      </c>
      <c r="I27" s="249">
        <v>17</v>
      </c>
      <c r="J27" s="249">
        <v>8</v>
      </c>
      <c r="K27" s="249">
        <v>9</v>
      </c>
      <c r="L27" s="249">
        <v>26</v>
      </c>
      <c r="M27" s="249">
        <v>14</v>
      </c>
      <c r="N27" s="249">
        <v>12</v>
      </c>
      <c r="O27" s="249">
        <v>1777</v>
      </c>
      <c r="P27" s="249">
        <v>1032</v>
      </c>
      <c r="Q27" s="249">
        <v>745</v>
      </c>
      <c r="R27" s="257">
        <v>21.6</v>
      </c>
      <c r="S27" s="257">
        <v>5.7</v>
      </c>
      <c r="T27" s="257">
        <v>43.5</v>
      </c>
    </row>
    <row r="28" spans="1:20" ht="16.5" customHeight="1" x14ac:dyDescent="0.15">
      <c r="A28" s="74"/>
      <c r="B28" s="75"/>
      <c r="C28" s="81"/>
      <c r="D28" s="318" t="s">
        <v>60</v>
      </c>
      <c r="E28" s="75"/>
      <c r="F28" s="249">
        <v>18766</v>
      </c>
      <c r="G28" s="249">
        <v>15815</v>
      </c>
      <c r="H28" s="249">
        <v>2951</v>
      </c>
      <c r="I28" s="249">
        <v>80</v>
      </c>
      <c r="J28" s="249">
        <v>50</v>
      </c>
      <c r="K28" s="249">
        <v>30</v>
      </c>
      <c r="L28" s="249">
        <v>173</v>
      </c>
      <c r="M28" s="249">
        <v>126</v>
      </c>
      <c r="N28" s="249">
        <v>47</v>
      </c>
      <c r="O28" s="249">
        <v>18673</v>
      </c>
      <c r="P28" s="249">
        <v>15739</v>
      </c>
      <c r="Q28" s="249">
        <v>2934</v>
      </c>
      <c r="R28" s="257">
        <v>8.6999999999999993</v>
      </c>
      <c r="S28" s="257">
        <v>6.5</v>
      </c>
      <c r="T28" s="257">
        <v>20.3</v>
      </c>
    </row>
    <row r="29" spans="1:20" ht="16.5" customHeight="1" x14ac:dyDescent="0.15">
      <c r="A29" s="74"/>
      <c r="B29" s="75"/>
      <c r="C29" s="81"/>
      <c r="D29" s="318" t="s">
        <v>178</v>
      </c>
      <c r="E29" s="75"/>
      <c r="F29" s="249">
        <v>2005</v>
      </c>
      <c r="G29" s="249">
        <v>1405</v>
      </c>
      <c r="H29" s="249">
        <v>600</v>
      </c>
      <c r="I29" s="249">
        <v>5</v>
      </c>
      <c r="J29" s="249">
        <v>0</v>
      </c>
      <c r="K29" s="249">
        <v>5</v>
      </c>
      <c r="L29" s="249">
        <v>59</v>
      </c>
      <c r="M29" s="249">
        <v>44</v>
      </c>
      <c r="N29" s="249">
        <v>15</v>
      </c>
      <c r="O29" s="249">
        <v>1951</v>
      </c>
      <c r="P29" s="249">
        <v>1361</v>
      </c>
      <c r="Q29" s="249">
        <v>590</v>
      </c>
      <c r="R29" s="257">
        <v>13.3</v>
      </c>
      <c r="S29" s="257">
        <v>1.3</v>
      </c>
      <c r="T29" s="257">
        <v>40.799999999999997</v>
      </c>
    </row>
    <row r="30" spans="1:20" ht="16.5" customHeight="1" x14ac:dyDescent="0.15">
      <c r="A30" s="82"/>
      <c r="B30" s="83"/>
      <c r="C30" s="81"/>
      <c r="D30" s="314" t="s">
        <v>130</v>
      </c>
      <c r="E30" s="83"/>
      <c r="F30" s="250">
        <v>27982</v>
      </c>
      <c r="G30" s="250">
        <v>23532</v>
      </c>
      <c r="H30" s="250">
        <v>4450</v>
      </c>
      <c r="I30" s="250">
        <v>170</v>
      </c>
      <c r="J30" s="250">
        <v>137</v>
      </c>
      <c r="K30" s="250">
        <v>33</v>
      </c>
      <c r="L30" s="250">
        <v>165</v>
      </c>
      <c r="M30" s="250">
        <v>129</v>
      </c>
      <c r="N30" s="250">
        <v>36</v>
      </c>
      <c r="O30" s="250">
        <v>27987</v>
      </c>
      <c r="P30" s="250">
        <v>23540</v>
      </c>
      <c r="Q30" s="250">
        <v>4447</v>
      </c>
      <c r="R30" s="258">
        <v>1.8</v>
      </c>
      <c r="S30" s="258">
        <v>0.3</v>
      </c>
      <c r="T30" s="258">
        <v>9.4</v>
      </c>
    </row>
    <row r="31" spans="1:20" ht="16.5" customHeight="1" x14ac:dyDescent="0.15">
      <c r="A31" s="86"/>
      <c r="B31" s="1"/>
      <c r="C31" s="393" t="s">
        <v>61</v>
      </c>
      <c r="D31" s="406"/>
      <c r="E31" s="87"/>
      <c r="F31" s="248">
        <v>3153</v>
      </c>
      <c r="G31" s="248">
        <v>2735</v>
      </c>
      <c r="H31" s="248">
        <v>418</v>
      </c>
      <c r="I31" s="248">
        <v>5</v>
      </c>
      <c r="J31" s="248">
        <v>5</v>
      </c>
      <c r="K31" s="248">
        <v>0</v>
      </c>
      <c r="L31" s="248">
        <v>38</v>
      </c>
      <c r="M31" s="248">
        <v>17</v>
      </c>
      <c r="N31" s="248">
        <v>21</v>
      </c>
      <c r="O31" s="248">
        <v>3120</v>
      </c>
      <c r="P31" s="248">
        <v>2723</v>
      </c>
      <c r="Q31" s="248">
        <v>397</v>
      </c>
      <c r="R31" s="256">
        <v>4</v>
      </c>
      <c r="S31" s="256">
        <v>2</v>
      </c>
      <c r="T31" s="256">
        <v>17.899999999999999</v>
      </c>
    </row>
    <row r="32" spans="1:20" ht="16.5" customHeight="1" x14ac:dyDescent="0.15">
      <c r="A32" s="74"/>
      <c r="B32" s="75"/>
      <c r="C32" s="396" t="s">
        <v>62</v>
      </c>
      <c r="D32" s="396"/>
      <c r="E32" s="76"/>
      <c r="F32" s="248">
        <v>8021</v>
      </c>
      <c r="G32" s="248">
        <v>5082</v>
      </c>
      <c r="H32" s="248">
        <v>2939</v>
      </c>
      <c r="I32" s="248">
        <v>37</v>
      </c>
      <c r="J32" s="248">
        <v>19</v>
      </c>
      <c r="K32" s="248">
        <v>18</v>
      </c>
      <c r="L32" s="248">
        <v>35</v>
      </c>
      <c r="M32" s="248">
        <v>12</v>
      </c>
      <c r="N32" s="248">
        <v>23</v>
      </c>
      <c r="O32" s="248">
        <v>8023</v>
      </c>
      <c r="P32" s="248">
        <v>5089</v>
      </c>
      <c r="Q32" s="248">
        <v>2934</v>
      </c>
      <c r="R32" s="256">
        <v>8.6999999999999993</v>
      </c>
      <c r="S32" s="256">
        <v>0</v>
      </c>
      <c r="T32" s="256">
        <v>23.9</v>
      </c>
    </row>
    <row r="33" spans="1:20" ht="16.5" customHeight="1" x14ac:dyDescent="0.15">
      <c r="A33" s="74"/>
      <c r="B33" s="75"/>
      <c r="C33" s="389" t="s">
        <v>180</v>
      </c>
      <c r="D33" s="389"/>
      <c r="E33" s="76"/>
      <c r="F33" s="248">
        <v>36734</v>
      </c>
      <c r="G33" s="248">
        <v>23325</v>
      </c>
      <c r="H33" s="248">
        <v>13409</v>
      </c>
      <c r="I33" s="248">
        <v>803</v>
      </c>
      <c r="J33" s="248">
        <v>305</v>
      </c>
      <c r="K33" s="248">
        <v>498</v>
      </c>
      <c r="L33" s="248">
        <v>453</v>
      </c>
      <c r="M33" s="248">
        <v>217</v>
      </c>
      <c r="N33" s="248">
        <v>236</v>
      </c>
      <c r="O33" s="248">
        <v>37084</v>
      </c>
      <c r="P33" s="248">
        <v>23413</v>
      </c>
      <c r="Q33" s="248">
        <v>13671</v>
      </c>
      <c r="R33" s="256">
        <v>21.6</v>
      </c>
      <c r="S33" s="256">
        <v>6.8</v>
      </c>
      <c r="T33" s="256">
        <v>46.9</v>
      </c>
    </row>
    <row r="34" spans="1:20" ht="16.5" customHeight="1" x14ac:dyDescent="0.15">
      <c r="A34" s="82"/>
      <c r="B34" s="88"/>
      <c r="C34" s="394" t="s">
        <v>181</v>
      </c>
      <c r="D34" s="394"/>
      <c r="E34" s="76"/>
      <c r="F34" s="248">
        <v>75932</v>
      </c>
      <c r="G34" s="248">
        <v>30833</v>
      </c>
      <c r="H34" s="248">
        <v>45099</v>
      </c>
      <c r="I34" s="248">
        <v>3301</v>
      </c>
      <c r="J34" s="248">
        <v>1262</v>
      </c>
      <c r="K34" s="248">
        <v>2039</v>
      </c>
      <c r="L34" s="248">
        <v>1418</v>
      </c>
      <c r="M34" s="248">
        <v>853</v>
      </c>
      <c r="N34" s="248">
        <v>565</v>
      </c>
      <c r="O34" s="248">
        <v>77815</v>
      </c>
      <c r="P34" s="248">
        <v>31242</v>
      </c>
      <c r="Q34" s="248">
        <v>46573</v>
      </c>
      <c r="R34" s="256">
        <v>63</v>
      </c>
      <c r="S34" s="256">
        <v>40.700000000000003</v>
      </c>
      <c r="T34" s="256">
        <v>77.900000000000006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6">
        <v>18343</v>
      </c>
      <c r="G35" s="246">
        <v>11517</v>
      </c>
      <c r="H35" s="246">
        <v>6826</v>
      </c>
      <c r="I35" s="246">
        <v>2574</v>
      </c>
      <c r="J35" s="246">
        <v>1017</v>
      </c>
      <c r="K35" s="246">
        <v>1557</v>
      </c>
      <c r="L35" s="246">
        <v>308</v>
      </c>
      <c r="M35" s="246">
        <v>262</v>
      </c>
      <c r="N35" s="246">
        <v>46</v>
      </c>
      <c r="O35" s="246">
        <v>20609</v>
      </c>
      <c r="P35" s="246">
        <v>12272</v>
      </c>
      <c r="Q35" s="246">
        <v>8337</v>
      </c>
      <c r="R35" s="255">
        <v>29.6</v>
      </c>
      <c r="S35" s="255">
        <v>22.8</v>
      </c>
      <c r="T35" s="255">
        <v>39.6</v>
      </c>
    </row>
    <row r="36" spans="1:20" ht="16.5" customHeight="1" x14ac:dyDescent="0.15">
      <c r="A36" s="82"/>
      <c r="B36" s="88"/>
      <c r="C36" s="314"/>
      <c r="D36" s="314" t="s">
        <v>64</v>
      </c>
      <c r="E36" s="85"/>
      <c r="F36" s="251">
        <v>57589</v>
      </c>
      <c r="G36" s="251">
        <v>19316</v>
      </c>
      <c r="H36" s="251">
        <v>38273</v>
      </c>
      <c r="I36" s="251">
        <v>727</v>
      </c>
      <c r="J36" s="251">
        <v>245</v>
      </c>
      <c r="K36" s="251">
        <v>482</v>
      </c>
      <c r="L36" s="251">
        <v>1110</v>
      </c>
      <c r="M36" s="251">
        <v>591</v>
      </c>
      <c r="N36" s="251">
        <v>519</v>
      </c>
      <c r="O36" s="251">
        <v>57206</v>
      </c>
      <c r="P36" s="251">
        <v>18970</v>
      </c>
      <c r="Q36" s="251">
        <v>38236</v>
      </c>
      <c r="R36" s="259">
        <v>75</v>
      </c>
      <c r="S36" s="259">
        <v>52.2</v>
      </c>
      <c r="T36" s="259">
        <v>86.3</v>
      </c>
    </row>
    <row r="37" spans="1:20" ht="16.5" customHeight="1" x14ac:dyDescent="0.15">
      <c r="A37" s="86"/>
      <c r="B37" s="1"/>
      <c r="C37" s="395" t="s">
        <v>182</v>
      </c>
      <c r="D37" s="395"/>
      <c r="E37" s="87"/>
      <c r="F37" s="248">
        <v>9572</v>
      </c>
      <c r="G37" s="248">
        <v>2816</v>
      </c>
      <c r="H37" s="248">
        <v>6756</v>
      </c>
      <c r="I37" s="248">
        <v>252</v>
      </c>
      <c r="J37" s="248">
        <v>108</v>
      </c>
      <c r="K37" s="248">
        <v>144</v>
      </c>
      <c r="L37" s="248">
        <v>132</v>
      </c>
      <c r="M37" s="248">
        <v>36</v>
      </c>
      <c r="N37" s="248">
        <v>96</v>
      </c>
      <c r="O37" s="248">
        <v>9692</v>
      </c>
      <c r="P37" s="248">
        <v>2888</v>
      </c>
      <c r="Q37" s="248">
        <v>6804</v>
      </c>
      <c r="R37" s="256">
        <v>7</v>
      </c>
      <c r="S37" s="256">
        <v>1.2</v>
      </c>
      <c r="T37" s="256">
        <v>9.5</v>
      </c>
    </row>
    <row r="38" spans="1:20" ht="16.5" customHeight="1" x14ac:dyDescent="0.15">
      <c r="A38" s="74"/>
      <c r="B38" s="125"/>
      <c r="C38" s="389" t="s">
        <v>157</v>
      </c>
      <c r="D38" s="389"/>
      <c r="E38" s="76"/>
      <c r="F38" s="248">
        <v>2258</v>
      </c>
      <c r="G38" s="248">
        <v>1298</v>
      </c>
      <c r="H38" s="248">
        <v>960</v>
      </c>
      <c r="I38" s="248">
        <v>31</v>
      </c>
      <c r="J38" s="248">
        <v>23</v>
      </c>
      <c r="K38" s="248">
        <v>8</v>
      </c>
      <c r="L38" s="248">
        <v>36</v>
      </c>
      <c r="M38" s="248">
        <v>20</v>
      </c>
      <c r="N38" s="248">
        <v>16</v>
      </c>
      <c r="O38" s="248">
        <v>2253</v>
      </c>
      <c r="P38" s="248">
        <v>1301</v>
      </c>
      <c r="Q38" s="248">
        <v>952</v>
      </c>
      <c r="R38" s="256">
        <v>24.3</v>
      </c>
      <c r="S38" s="256">
        <v>14.9</v>
      </c>
      <c r="T38" s="256">
        <v>37.1</v>
      </c>
    </row>
    <row r="39" spans="1:20" ht="16.5" customHeight="1" x14ac:dyDescent="0.15">
      <c r="A39" s="74"/>
      <c r="B39" s="1"/>
      <c r="C39" s="389" t="s">
        <v>158</v>
      </c>
      <c r="D39" s="389"/>
      <c r="E39" s="92"/>
      <c r="F39" s="248">
        <v>39621</v>
      </c>
      <c r="G39" s="248">
        <v>28266</v>
      </c>
      <c r="H39" s="248">
        <v>11355</v>
      </c>
      <c r="I39" s="248">
        <v>642</v>
      </c>
      <c r="J39" s="248">
        <v>414</v>
      </c>
      <c r="K39" s="248">
        <v>228</v>
      </c>
      <c r="L39" s="248">
        <v>531</v>
      </c>
      <c r="M39" s="248">
        <v>326</v>
      </c>
      <c r="N39" s="248">
        <v>205</v>
      </c>
      <c r="O39" s="248">
        <v>39732</v>
      </c>
      <c r="P39" s="248">
        <v>28354</v>
      </c>
      <c r="Q39" s="248">
        <v>11378</v>
      </c>
      <c r="R39" s="256">
        <v>13</v>
      </c>
      <c r="S39" s="256">
        <v>8.6</v>
      </c>
      <c r="T39" s="256">
        <v>24.1</v>
      </c>
    </row>
    <row r="40" spans="1:20" ht="16.5" customHeight="1" x14ac:dyDescent="0.15">
      <c r="A40" s="74"/>
      <c r="B40" s="75"/>
      <c r="C40" s="410" t="s">
        <v>159</v>
      </c>
      <c r="D40" s="410"/>
      <c r="E40" s="87"/>
      <c r="F40" s="248">
        <v>22478</v>
      </c>
      <c r="G40" s="248">
        <v>8346</v>
      </c>
      <c r="H40" s="248">
        <v>14132</v>
      </c>
      <c r="I40" s="248">
        <v>1120</v>
      </c>
      <c r="J40" s="248">
        <v>472</v>
      </c>
      <c r="K40" s="248">
        <v>648</v>
      </c>
      <c r="L40" s="248">
        <v>550</v>
      </c>
      <c r="M40" s="248">
        <v>253</v>
      </c>
      <c r="N40" s="248">
        <v>297</v>
      </c>
      <c r="O40" s="248">
        <v>23048</v>
      </c>
      <c r="P40" s="248">
        <v>8565</v>
      </c>
      <c r="Q40" s="248">
        <v>14483</v>
      </c>
      <c r="R40" s="256">
        <v>84.2</v>
      </c>
      <c r="S40" s="256">
        <v>77.3</v>
      </c>
      <c r="T40" s="256">
        <v>88.3</v>
      </c>
    </row>
    <row r="41" spans="1:20" ht="16.5" customHeight="1" x14ac:dyDescent="0.15">
      <c r="A41" s="74"/>
      <c r="B41" s="75"/>
      <c r="C41" s="389" t="s">
        <v>183</v>
      </c>
      <c r="D41" s="389"/>
      <c r="E41" s="76"/>
      <c r="F41" s="248">
        <v>11080</v>
      </c>
      <c r="G41" s="248">
        <v>5154</v>
      </c>
      <c r="H41" s="248">
        <v>5926</v>
      </c>
      <c r="I41" s="248">
        <v>208</v>
      </c>
      <c r="J41" s="248">
        <v>119</v>
      </c>
      <c r="K41" s="248">
        <v>89</v>
      </c>
      <c r="L41" s="248">
        <v>148</v>
      </c>
      <c r="M41" s="248">
        <v>89</v>
      </c>
      <c r="N41" s="248">
        <v>59</v>
      </c>
      <c r="O41" s="248">
        <v>11140</v>
      </c>
      <c r="P41" s="248">
        <v>5184</v>
      </c>
      <c r="Q41" s="248">
        <v>5956</v>
      </c>
      <c r="R41" s="256">
        <v>55</v>
      </c>
      <c r="S41" s="256">
        <v>46.2</v>
      </c>
      <c r="T41" s="256">
        <v>62.6</v>
      </c>
    </row>
    <row r="42" spans="1:20" ht="16.5" customHeight="1" x14ac:dyDescent="0.15">
      <c r="A42" s="74"/>
      <c r="B42" s="75"/>
      <c r="C42" s="392" t="s">
        <v>184</v>
      </c>
      <c r="D42" s="392"/>
      <c r="E42" s="76"/>
      <c r="F42" s="248">
        <v>39858</v>
      </c>
      <c r="G42" s="248">
        <v>27082</v>
      </c>
      <c r="H42" s="248">
        <v>12776</v>
      </c>
      <c r="I42" s="248">
        <v>2584</v>
      </c>
      <c r="J42" s="248">
        <v>1432</v>
      </c>
      <c r="K42" s="248">
        <v>1152</v>
      </c>
      <c r="L42" s="248">
        <v>457</v>
      </c>
      <c r="M42" s="248">
        <v>190</v>
      </c>
      <c r="N42" s="248">
        <v>267</v>
      </c>
      <c r="O42" s="248">
        <v>41985</v>
      </c>
      <c r="P42" s="248">
        <v>28324</v>
      </c>
      <c r="Q42" s="248">
        <v>13661</v>
      </c>
      <c r="R42" s="256">
        <v>16.7</v>
      </c>
      <c r="S42" s="256">
        <v>13.7</v>
      </c>
      <c r="T42" s="256">
        <v>22.8</v>
      </c>
    </row>
    <row r="43" spans="1:20" ht="16.5" customHeight="1" x14ac:dyDescent="0.15">
      <c r="A43" s="74"/>
      <c r="B43" s="75"/>
      <c r="C43" s="411" t="s">
        <v>166</v>
      </c>
      <c r="D43" s="411"/>
      <c r="E43" s="76"/>
      <c r="F43" s="248">
        <v>98234</v>
      </c>
      <c r="G43" s="248">
        <v>27776</v>
      </c>
      <c r="H43" s="248">
        <v>70458</v>
      </c>
      <c r="I43" s="248">
        <v>1127</v>
      </c>
      <c r="J43" s="248">
        <v>557</v>
      </c>
      <c r="K43" s="248">
        <v>570</v>
      </c>
      <c r="L43" s="248">
        <v>1805</v>
      </c>
      <c r="M43" s="248">
        <v>298</v>
      </c>
      <c r="N43" s="248">
        <v>1507</v>
      </c>
      <c r="O43" s="248">
        <v>97556</v>
      </c>
      <c r="P43" s="248">
        <v>28035</v>
      </c>
      <c r="Q43" s="248">
        <v>69521</v>
      </c>
      <c r="R43" s="256">
        <v>27.3</v>
      </c>
      <c r="S43" s="256">
        <v>20.5</v>
      </c>
      <c r="T43" s="256">
        <v>30</v>
      </c>
    </row>
    <row r="44" spans="1:20" ht="16.5" customHeight="1" x14ac:dyDescent="0.15">
      <c r="A44" s="41"/>
      <c r="B44" s="77"/>
      <c r="C44" s="126"/>
      <c r="D44" s="320" t="s">
        <v>98</v>
      </c>
      <c r="E44" s="80"/>
      <c r="F44" s="262">
        <v>52328</v>
      </c>
      <c r="G44" s="262">
        <v>14857</v>
      </c>
      <c r="H44" s="262">
        <v>37471</v>
      </c>
      <c r="I44" s="262">
        <v>853</v>
      </c>
      <c r="J44" s="262">
        <v>419</v>
      </c>
      <c r="K44" s="262">
        <v>434</v>
      </c>
      <c r="L44" s="262">
        <v>761</v>
      </c>
      <c r="M44" s="262">
        <v>285</v>
      </c>
      <c r="N44" s="262">
        <v>476</v>
      </c>
      <c r="O44" s="262">
        <v>52420</v>
      </c>
      <c r="P44" s="262">
        <v>14991</v>
      </c>
      <c r="Q44" s="262">
        <v>37429</v>
      </c>
      <c r="R44" s="263">
        <v>17</v>
      </c>
      <c r="S44" s="263">
        <v>17.600000000000001</v>
      </c>
      <c r="T44" s="263">
        <v>16.8</v>
      </c>
    </row>
    <row r="45" spans="1:20" ht="16.5" customHeight="1" x14ac:dyDescent="0.15">
      <c r="A45" s="82"/>
      <c r="B45" s="83"/>
      <c r="C45" s="314"/>
      <c r="D45" s="319" t="s">
        <v>99</v>
      </c>
      <c r="E45" s="85"/>
      <c r="F45" s="251">
        <v>45906</v>
      </c>
      <c r="G45" s="251">
        <v>12919</v>
      </c>
      <c r="H45" s="251">
        <v>32987</v>
      </c>
      <c r="I45" s="251">
        <v>274</v>
      </c>
      <c r="J45" s="251">
        <v>138</v>
      </c>
      <c r="K45" s="251">
        <v>136</v>
      </c>
      <c r="L45" s="251">
        <v>1044</v>
      </c>
      <c r="M45" s="251">
        <v>13</v>
      </c>
      <c r="N45" s="251">
        <v>1031</v>
      </c>
      <c r="O45" s="251">
        <v>45136</v>
      </c>
      <c r="P45" s="251">
        <v>13044</v>
      </c>
      <c r="Q45" s="251">
        <v>32092</v>
      </c>
      <c r="R45" s="259">
        <v>39.1</v>
      </c>
      <c r="S45" s="259">
        <v>23.8</v>
      </c>
      <c r="T45" s="259">
        <v>45.4</v>
      </c>
    </row>
    <row r="46" spans="1:20" ht="16.5" customHeight="1" x14ac:dyDescent="0.15">
      <c r="A46" s="74"/>
      <c r="B46" s="75"/>
      <c r="C46" s="392" t="s">
        <v>65</v>
      </c>
      <c r="D46" s="392"/>
      <c r="E46" s="76"/>
      <c r="F46" s="248">
        <v>3767</v>
      </c>
      <c r="G46" s="248">
        <v>2584</v>
      </c>
      <c r="H46" s="248">
        <v>1183</v>
      </c>
      <c r="I46" s="248">
        <v>4</v>
      </c>
      <c r="J46" s="248">
        <v>4</v>
      </c>
      <c r="K46" s="248">
        <v>0</v>
      </c>
      <c r="L46" s="248">
        <v>20</v>
      </c>
      <c r="M46" s="248">
        <v>16</v>
      </c>
      <c r="N46" s="248">
        <v>4</v>
      </c>
      <c r="O46" s="248">
        <v>3751</v>
      </c>
      <c r="P46" s="248">
        <v>2572</v>
      </c>
      <c r="Q46" s="248">
        <v>1179</v>
      </c>
      <c r="R46" s="256">
        <v>18.399999999999999</v>
      </c>
      <c r="S46" s="256">
        <v>6.5</v>
      </c>
      <c r="T46" s="256">
        <v>44.4</v>
      </c>
    </row>
    <row r="47" spans="1:20" ht="16.5" customHeight="1" x14ac:dyDescent="0.15">
      <c r="A47" s="74"/>
      <c r="B47" s="75"/>
      <c r="C47" s="390" t="s">
        <v>66</v>
      </c>
      <c r="D47" s="390"/>
      <c r="E47" s="76"/>
      <c r="F47" s="248">
        <v>52465</v>
      </c>
      <c r="G47" s="248">
        <v>32296</v>
      </c>
      <c r="H47" s="248">
        <v>20169</v>
      </c>
      <c r="I47" s="248">
        <v>1656</v>
      </c>
      <c r="J47" s="248">
        <v>821</v>
      </c>
      <c r="K47" s="248">
        <v>835</v>
      </c>
      <c r="L47" s="248">
        <v>1190</v>
      </c>
      <c r="M47" s="248">
        <v>653</v>
      </c>
      <c r="N47" s="248">
        <v>537</v>
      </c>
      <c r="O47" s="248">
        <v>52931</v>
      </c>
      <c r="P47" s="248">
        <v>32464</v>
      </c>
      <c r="Q47" s="248">
        <v>20467</v>
      </c>
      <c r="R47" s="256">
        <v>32.5</v>
      </c>
      <c r="S47" s="256">
        <v>20.6</v>
      </c>
      <c r="T47" s="256">
        <v>51.4</v>
      </c>
    </row>
    <row r="48" spans="1:20" ht="16.5" customHeight="1" x14ac:dyDescent="0.15">
      <c r="A48" s="41"/>
      <c r="B48" s="127"/>
      <c r="C48" s="93"/>
      <c r="D48" s="320" t="s">
        <v>100</v>
      </c>
      <c r="E48" s="80"/>
      <c r="F48" s="264">
        <v>19872</v>
      </c>
      <c r="G48" s="264">
        <v>10934</v>
      </c>
      <c r="H48" s="264">
        <v>8938</v>
      </c>
      <c r="I48" s="264">
        <v>1035</v>
      </c>
      <c r="J48" s="264">
        <v>474</v>
      </c>
      <c r="K48" s="264">
        <v>561</v>
      </c>
      <c r="L48" s="264">
        <v>704</v>
      </c>
      <c r="M48" s="264">
        <v>362</v>
      </c>
      <c r="N48" s="264">
        <v>342</v>
      </c>
      <c r="O48" s="264">
        <v>20203</v>
      </c>
      <c r="P48" s="264">
        <v>11046</v>
      </c>
      <c r="Q48" s="264">
        <v>9157</v>
      </c>
      <c r="R48" s="265">
        <v>24</v>
      </c>
      <c r="S48" s="265">
        <v>15.6</v>
      </c>
      <c r="T48" s="265">
        <v>34.1</v>
      </c>
    </row>
    <row r="49" spans="1:20" ht="16.5" customHeight="1" x14ac:dyDescent="0.15">
      <c r="A49" s="74"/>
      <c r="B49" s="128"/>
      <c r="C49" s="129"/>
      <c r="D49" s="316" t="s">
        <v>101</v>
      </c>
      <c r="E49" s="176"/>
      <c r="F49" s="266">
        <v>23610</v>
      </c>
      <c r="G49" s="267">
        <v>15122</v>
      </c>
      <c r="H49" s="267">
        <v>8488</v>
      </c>
      <c r="I49" s="267">
        <v>570</v>
      </c>
      <c r="J49" s="267">
        <v>317</v>
      </c>
      <c r="K49" s="267">
        <v>253</v>
      </c>
      <c r="L49" s="267">
        <v>394</v>
      </c>
      <c r="M49" s="267">
        <v>230</v>
      </c>
      <c r="N49" s="267">
        <v>164</v>
      </c>
      <c r="O49" s="267">
        <v>23786</v>
      </c>
      <c r="P49" s="267">
        <v>15209</v>
      </c>
      <c r="Q49" s="267">
        <v>8577</v>
      </c>
      <c r="R49" s="268">
        <v>41.7</v>
      </c>
      <c r="S49" s="268">
        <v>28.1</v>
      </c>
      <c r="T49" s="268">
        <v>65.7</v>
      </c>
    </row>
    <row r="50" spans="1:20" ht="16.5" customHeight="1" x14ac:dyDescent="0.15">
      <c r="A50" s="82"/>
      <c r="B50" s="88"/>
      <c r="C50" s="84"/>
      <c r="D50" s="130" t="s">
        <v>102</v>
      </c>
      <c r="E50" s="177"/>
      <c r="F50" s="251">
        <v>8983</v>
      </c>
      <c r="G50" s="269">
        <v>6240</v>
      </c>
      <c r="H50" s="269">
        <v>2743</v>
      </c>
      <c r="I50" s="269">
        <v>51</v>
      </c>
      <c r="J50" s="269">
        <v>30</v>
      </c>
      <c r="K50" s="269">
        <v>21</v>
      </c>
      <c r="L50" s="269">
        <v>92</v>
      </c>
      <c r="M50" s="269">
        <v>61</v>
      </c>
      <c r="N50" s="269">
        <v>31</v>
      </c>
      <c r="O50" s="269">
        <v>8942</v>
      </c>
      <c r="P50" s="269">
        <v>6209</v>
      </c>
      <c r="Q50" s="269">
        <v>2733</v>
      </c>
      <c r="R50" s="270">
        <v>27.7</v>
      </c>
      <c r="S50" s="270">
        <v>11.3</v>
      </c>
      <c r="T50" s="270">
        <v>64.8</v>
      </c>
    </row>
    <row r="51" spans="1:20" x14ac:dyDescent="0.15">
      <c r="F51" s="1"/>
    </row>
  </sheetData>
  <mergeCells count="22">
    <mergeCell ref="C41:D41"/>
    <mergeCell ref="C42:D42"/>
    <mergeCell ref="C43:D43"/>
    <mergeCell ref="C46:D46"/>
    <mergeCell ref="C47:D47"/>
    <mergeCell ref="L5:N5"/>
    <mergeCell ref="O5:Q5"/>
    <mergeCell ref="R5:T5"/>
    <mergeCell ref="A6:D6"/>
    <mergeCell ref="C8:D8"/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49:T50 F8:T11 F13:T47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zoomScaleNormal="100" zoomScaleSheetLayoutView="100" workbookViewId="0"/>
  </sheetViews>
  <sheetFormatPr defaultRowHeight="13.5" x14ac:dyDescent="0.15"/>
  <cols>
    <col min="1" max="1" width="28.62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27</v>
      </c>
      <c r="G1" s="2"/>
      <c r="M1" s="243" t="str">
        <f>賃金!J1</f>
        <v>令和５年10月</v>
      </c>
    </row>
    <row r="2" spans="1:13" ht="24.95" customHeight="1" x14ac:dyDescent="0.15">
      <c r="A2" s="35" t="s">
        <v>190</v>
      </c>
      <c r="B2" s="24"/>
      <c r="C2" s="24"/>
      <c r="D2" s="24" t="s">
        <v>198</v>
      </c>
      <c r="E2" s="24"/>
      <c r="F2" s="24"/>
      <c r="G2" s="24"/>
      <c r="H2" s="24"/>
      <c r="I2" s="336"/>
      <c r="J2" s="24"/>
      <c r="K2" s="25"/>
      <c r="L2" s="25"/>
      <c r="M2" s="25"/>
    </row>
    <row r="3" spans="1:13" ht="7.5" customHeight="1" x14ac:dyDescent="0.15">
      <c r="A3" s="363" t="s">
        <v>23</v>
      </c>
      <c r="B3" s="371" t="s">
        <v>40</v>
      </c>
      <c r="C3" s="372"/>
      <c r="D3" s="372"/>
      <c r="E3" s="337"/>
      <c r="F3" s="337"/>
      <c r="G3" s="337"/>
      <c r="H3" s="337"/>
      <c r="I3" s="337"/>
      <c r="J3" s="338"/>
      <c r="K3" s="376" t="s">
        <v>13</v>
      </c>
      <c r="L3" s="377"/>
      <c r="M3" s="378"/>
    </row>
    <row r="4" spans="1:13" s="317" customFormat="1" x14ac:dyDescent="0.15">
      <c r="A4" s="364"/>
      <c r="B4" s="373"/>
      <c r="C4" s="374"/>
      <c r="D4" s="375"/>
      <c r="E4" s="365" t="s">
        <v>41</v>
      </c>
      <c r="F4" s="366"/>
      <c r="G4" s="367"/>
      <c r="H4" s="365" t="s">
        <v>42</v>
      </c>
      <c r="I4" s="366"/>
      <c r="J4" s="367"/>
      <c r="K4" s="379"/>
      <c r="L4" s="380"/>
      <c r="M4" s="381"/>
    </row>
    <row r="5" spans="1:13" s="29" customFormat="1" x14ac:dyDescent="0.15">
      <c r="A5" s="42"/>
      <c r="B5" s="27"/>
      <c r="C5" s="27" t="s">
        <v>10</v>
      </c>
      <c r="D5" s="27" t="s">
        <v>2</v>
      </c>
      <c r="E5" s="26"/>
      <c r="F5" s="26" t="s">
        <v>5</v>
      </c>
      <c r="G5" s="26" t="s">
        <v>2</v>
      </c>
      <c r="H5" s="26"/>
      <c r="I5" s="28" t="s">
        <v>22</v>
      </c>
      <c r="J5" s="26" t="s">
        <v>2</v>
      </c>
      <c r="K5" s="26"/>
      <c r="L5" s="26"/>
      <c r="M5" s="28" t="s">
        <v>2</v>
      </c>
    </row>
    <row r="6" spans="1:13" s="29" customFormat="1" x14ac:dyDescent="0.15">
      <c r="A6" s="42"/>
      <c r="B6" s="27" t="s">
        <v>1</v>
      </c>
      <c r="C6" s="30"/>
      <c r="D6" s="31" t="s">
        <v>4</v>
      </c>
      <c r="E6" s="27" t="s">
        <v>1</v>
      </c>
      <c r="F6" s="27"/>
      <c r="G6" s="27" t="s">
        <v>4</v>
      </c>
      <c r="H6" s="27" t="s">
        <v>1</v>
      </c>
      <c r="I6" s="27"/>
      <c r="J6" s="27" t="s">
        <v>4</v>
      </c>
      <c r="K6" s="27" t="s">
        <v>1</v>
      </c>
      <c r="L6" s="27" t="s">
        <v>11</v>
      </c>
      <c r="M6" s="30"/>
    </row>
    <row r="7" spans="1:13" s="29" customFormat="1" x14ac:dyDescent="0.15">
      <c r="A7" s="43" t="s">
        <v>24</v>
      </c>
      <c r="B7" s="32"/>
      <c r="C7" s="33" t="s">
        <v>3</v>
      </c>
      <c r="D7" s="34" t="s">
        <v>3</v>
      </c>
      <c r="E7" s="33"/>
      <c r="F7" s="34" t="s">
        <v>3</v>
      </c>
      <c r="G7" s="32" t="s">
        <v>3</v>
      </c>
      <c r="H7" s="32"/>
      <c r="I7" s="33" t="s">
        <v>3</v>
      </c>
      <c r="J7" s="32" t="s">
        <v>3</v>
      </c>
      <c r="K7" s="32"/>
      <c r="L7" s="32"/>
      <c r="M7" s="33" t="s">
        <v>12</v>
      </c>
    </row>
    <row r="8" spans="1:13" x14ac:dyDescent="0.15">
      <c r="A8" s="41"/>
      <c r="B8" s="22" t="s">
        <v>108</v>
      </c>
      <c r="C8" s="22" t="s">
        <v>105</v>
      </c>
      <c r="D8" s="22" t="s">
        <v>105</v>
      </c>
      <c r="E8" s="22" t="s">
        <v>109</v>
      </c>
      <c r="F8" s="22" t="s">
        <v>105</v>
      </c>
      <c r="G8" s="22" t="s">
        <v>105</v>
      </c>
      <c r="H8" s="22" t="s">
        <v>109</v>
      </c>
      <c r="I8" s="22" t="s">
        <v>105</v>
      </c>
      <c r="J8" s="22" t="s">
        <v>105</v>
      </c>
      <c r="K8" s="137" t="s">
        <v>110</v>
      </c>
      <c r="L8" s="22" t="s">
        <v>110</v>
      </c>
      <c r="M8" s="138" t="s">
        <v>110</v>
      </c>
    </row>
    <row r="9" spans="1:13" s="36" customFormat="1" x14ac:dyDescent="0.15">
      <c r="A9" s="307" t="s">
        <v>30</v>
      </c>
      <c r="B9" s="289">
        <v>143.5</v>
      </c>
      <c r="C9" s="289">
        <v>2.8140703517587911</v>
      </c>
      <c r="D9" s="289">
        <v>1.8924302788844536</v>
      </c>
      <c r="E9" s="289">
        <v>132.69999999999999</v>
      </c>
      <c r="F9" s="289">
        <v>2.9116465863453875</v>
      </c>
      <c r="G9" s="289">
        <v>2.2954091816367237</v>
      </c>
      <c r="H9" s="289">
        <v>10.8</v>
      </c>
      <c r="I9" s="289">
        <v>1.9367991845056123</v>
      </c>
      <c r="J9" s="289">
        <v>-2.7237354085603087</v>
      </c>
      <c r="K9" s="346">
        <v>18.100000000000001</v>
      </c>
      <c r="L9" s="279">
        <v>0.20000000000000284</v>
      </c>
      <c r="M9" s="278">
        <v>0.1</v>
      </c>
    </row>
    <row r="10" spans="1:13" s="36" customFormat="1" x14ac:dyDescent="0.15">
      <c r="A10" s="308" t="s">
        <v>88</v>
      </c>
      <c r="B10" s="289">
        <v>174.9</v>
      </c>
      <c r="C10" s="289">
        <v>10.570824524312897</v>
      </c>
      <c r="D10" s="289">
        <v>7.5025693730729675</v>
      </c>
      <c r="E10" s="289">
        <v>149.5</v>
      </c>
      <c r="F10" s="289">
        <v>6.9039913700107789</v>
      </c>
      <c r="G10" s="289">
        <v>2.2703818369452926</v>
      </c>
      <c r="H10" s="289">
        <v>25.4</v>
      </c>
      <c r="I10" s="289">
        <v>38.799283154121881</v>
      </c>
      <c r="J10" s="289">
        <v>53.976143141153102</v>
      </c>
      <c r="K10" s="346">
        <v>20.6</v>
      </c>
      <c r="L10" s="279">
        <v>1.7000000000000028</v>
      </c>
      <c r="M10" s="278">
        <v>1</v>
      </c>
    </row>
    <row r="11" spans="1:13" s="36" customFormat="1" x14ac:dyDescent="0.15">
      <c r="A11" s="309" t="s">
        <v>89</v>
      </c>
      <c r="B11" s="289">
        <v>169.8</v>
      </c>
      <c r="C11" s="289">
        <v>8.6309523809523832</v>
      </c>
      <c r="D11" s="289">
        <v>5.7971014492753623</v>
      </c>
      <c r="E11" s="289">
        <v>154.9</v>
      </c>
      <c r="F11" s="289">
        <v>10.01001001001001</v>
      </c>
      <c r="G11" s="289">
        <v>8.4896347482724668</v>
      </c>
      <c r="H11" s="289">
        <v>14.9</v>
      </c>
      <c r="I11" s="289">
        <v>-3.2727272727272676</v>
      </c>
      <c r="J11" s="289">
        <v>-15.822784810126581</v>
      </c>
      <c r="K11" s="346">
        <v>19</v>
      </c>
      <c r="L11" s="279">
        <v>0.39999999999999858</v>
      </c>
      <c r="M11" s="278">
        <v>0.2</v>
      </c>
    </row>
    <row r="12" spans="1:13" s="36" customFormat="1" x14ac:dyDescent="0.15">
      <c r="A12" s="309" t="s">
        <v>141</v>
      </c>
      <c r="B12" s="289">
        <v>169.5</v>
      </c>
      <c r="C12" s="289">
        <v>6.3029162746942644</v>
      </c>
      <c r="D12" s="289">
        <v>2.9143897996357042</v>
      </c>
      <c r="E12" s="289">
        <v>151.6</v>
      </c>
      <c r="F12" s="289">
        <v>5.3501945525291834</v>
      </c>
      <c r="G12" s="289">
        <v>4.3352601156069364</v>
      </c>
      <c r="H12" s="289">
        <v>17.899999999999999</v>
      </c>
      <c r="I12" s="289">
        <v>15.483870967741936</v>
      </c>
      <c r="J12" s="289">
        <v>-7.731958762886598</v>
      </c>
      <c r="K12" s="346">
        <v>20.2</v>
      </c>
      <c r="L12" s="279">
        <v>1.0999999999999979</v>
      </c>
      <c r="M12" s="278">
        <v>1</v>
      </c>
    </row>
    <row r="13" spans="1:13" s="36" customFormat="1" x14ac:dyDescent="0.15">
      <c r="A13" s="309" t="s">
        <v>90</v>
      </c>
      <c r="B13" s="289">
        <v>159.30000000000001</v>
      </c>
      <c r="C13" s="289">
        <v>2.6422764227642217</v>
      </c>
      <c r="D13" s="289">
        <v>2.6422764227642217</v>
      </c>
      <c r="E13" s="289">
        <v>147.30000000000001</v>
      </c>
      <c r="F13" s="289">
        <v>2.4291497975708563</v>
      </c>
      <c r="G13" s="289">
        <v>6.4143007360673066</v>
      </c>
      <c r="H13" s="289">
        <v>12</v>
      </c>
      <c r="I13" s="289">
        <v>4.3478260869565304</v>
      </c>
      <c r="J13" s="289">
        <v>-28.122717311906499</v>
      </c>
      <c r="K13" s="346">
        <v>19.2</v>
      </c>
      <c r="L13" s="279">
        <v>0.59999999999999787</v>
      </c>
      <c r="M13" s="278">
        <v>0.6</v>
      </c>
    </row>
    <row r="14" spans="1:13" s="36" customFormat="1" x14ac:dyDescent="0.15">
      <c r="A14" s="309" t="s">
        <v>142</v>
      </c>
      <c r="B14" s="289">
        <v>174.2</v>
      </c>
      <c r="C14" s="289">
        <v>2.674897119341558</v>
      </c>
      <c r="D14" s="289">
        <v>3.6344755970924196</v>
      </c>
      <c r="E14" s="289">
        <v>152.5</v>
      </c>
      <c r="F14" s="289">
        <v>2.2351797862001912</v>
      </c>
      <c r="G14" s="289">
        <v>3.8499506416584457</v>
      </c>
      <c r="H14" s="289">
        <v>21.7</v>
      </c>
      <c r="I14" s="289">
        <v>5.7720057720057723</v>
      </c>
      <c r="J14" s="289">
        <v>1.8055555555555516</v>
      </c>
      <c r="K14" s="346">
        <v>20.100000000000001</v>
      </c>
      <c r="L14" s="279">
        <v>0.40000000000000213</v>
      </c>
      <c r="M14" s="278">
        <v>-0.4</v>
      </c>
    </row>
    <row r="15" spans="1:13" s="36" customFormat="1" x14ac:dyDescent="0.15">
      <c r="A15" s="309" t="s">
        <v>143</v>
      </c>
      <c r="B15" s="289">
        <v>122.4</v>
      </c>
      <c r="C15" s="289">
        <v>-7.3239436619718283</v>
      </c>
      <c r="D15" s="289">
        <v>-5.4597701149425308</v>
      </c>
      <c r="E15" s="289">
        <v>116.2</v>
      </c>
      <c r="F15" s="289">
        <v>-6.9391634980988561</v>
      </c>
      <c r="G15" s="289">
        <v>-6.5839694656488463</v>
      </c>
      <c r="H15" s="289">
        <v>6.2</v>
      </c>
      <c r="I15" s="289">
        <v>-12.686567164179104</v>
      </c>
      <c r="J15" s="289">
        <v>21.621621621621617</v>
      </c>
      <c r="K15" s="346">
        <v>17.5</v>
      </c>
      <c r="L15" s="279">
        <v>-0.69999999999999929</v>
      </c>
      <c r="M15" s="278">
        <v>-0.7</v>
      </c>
    </row>
    <row r="16" spans="1:13" s="36" customFormat="1" x14ac:dyDescent="0.15">
      <c r="A16" s="309" t="s">
        <v>144</v>
      </c>
      <c r="B16" s="289">
        <v>142.9</v>
      </c>
      <c r="C16" s="289">
        <v>1.0090817356205852</v>
      </c>
      <c r="D16" s="289">
        <v>9.3989071038251293</v>
      </c>
      <c r="E16" s="289">
        <v>133.4</v>
      </c>
      <c r="F16" s="289">
        <v>1.524390243902439</v>
      </c>
      <c r="G16" s="289">
        <v>6.9593147751605997</v>
      </c>
      <c r="H16" s="289">
        <v>9.5</v>
      </c>
      <c r="I16" s="289">
        <v>-4.9504950495049505</v>
      </c>
      <c r="J16" s="289">
        <v>63.975155279503085</v>
      </c>
      <c r="K16" s="346">
        <v>18.600000000000001</v>
      </c>
      <c r="L16" s="279">
        <v>0.20000000000000284</v>
      </c>
      <c r="M16" s="278">
        <v>0.7</v>
      </c>
    </row>
    <row r="17" spans="1:24" s="36" customFormat="1" x14ac:dyDescent="0.15">
      <c r="A17" s="309" t="s">
        <v>145</v>
      </c>
      <c r="B17" s="289">
        <v>152.4</v>
      </c>
      <c r="C17" s="116">
        <v>-5.1332675222112565</v>
      </c>
      <c r="D17" s="116">
        <v>-6.5175097276264626</v>
      </c>
      <c r="E17" s="289">
        <v>145.4</v>
      </c>
      <c r="F17" s="116">
        <v>-6.755470980019024</v>
      </c>
      <c r="G17" s="116">
        <v>-2.2931206380857398</v>
      </c>
      <c r="H17" s="289">
        <v>7</v>
      </c>
      <c r="I17" s="116">
        <v>45.922746781115876</v>
      </c>
      <c r="J17" s="116">
        <v>-50.68890500362582</v>
      </c>
      <c r="K17" s="346">
        <v>19</v>
      </c>
      <c r="L17" s="283">
        <v>-1.1999999999999993</v>
      </c>
      <c r="M17" s="288">
        <v>-1</v>
      </c>
    </row>
    <row r="18" spans="1:24" s="36" customFormat="1" x14ac:dyDescent="0.15">
      <c r="A18" s="309" t="s">
        <v>146</v>
      </c>
      <c r="B18" s="289">
        <v>153.9</v>
      </c>
      <c r="C18" s="116">
        <v>5.8461538461538485</v>
      </c>
      <c r="D18" s="116">
        <v>4.032258064516129</v>
      </c>
      <c r="E18" s="289">
        <v>143.9</v>
      </c>
      <c r="F18" s="116">
        <v>6.2563067608476324</v>
      </c>
      <c r="G18" s="116">
        <v>6.0422960725075532</v>
      </c>
      <c r="H18" s="289">
        <v>10</v>
      </c>
      <c r="I18" s="116">
        <v>1.01781170483462</v>
      </c>
      <c r="J18" s="116">
        <v>-17.97520661157024</v>
      </c>
      <c r="K18" s="346">
        <v>18.7</v>
      </c>
      <c r="L18" s="283">
        <v>0.80000000000000071</v>
      </c>
      <c r="M18" s="288">
        <v>0.9</v>
      </c>
    </row>
    <row r="19" spans="1:24" s="36" customFormat="1" x14ac:dyDescent="0.15">
      <c r="A19" s="309" t="s">
        <v>147</v>
      </c>
      <c r="B19" s="289">
        <v>82.8</v>
      </c>
      <c r="C19" s="116">
        <v>-3.4150612959719844</v>
      </c>
      <c r="D19" s="116">
        <v>-9.8856209150326855</v>
      </c>
      <c r="E19" s="289">
        <v>79.900000000000006</v>
      </c>
      <c r="F19" s="116">
        <v>-3.4873583260680032</v>
      </c>
      <c r="G19" s="116">
        <v>-8.9638157894736779</v>
      </c>
      <c r="H19" s="289">
        <v>2.9</v>
      </c>
      <c r="I19" s="116">
        <v>-3.2679738562091507</v>
      </c>
      <c r="J19" s="116">
        <v>-29.234972677595632</v>
      </c>
      <c r="K19" s="346">
        <v>13.2</v>
      </c>
      <c r="L19" s="283">
        <v>-0.20000000000000107</v>
      </c>
      <c r="M19" s="288">
        <v>-1.3</v>
      </c>
    </row>
    <row r="20" spans="1:24" s="36" customFormat="1" x14ac:dyDescent="0.15">
      <c r="A20" s="309" t="s">
        <v>148</v>
      </c>
      <c r="B20" s="289">
        <v>114.5</v>
      </c>
      <c r="C20" s="116">
        <v>12.25099601593625</v>
      </c>
      <c r="D20" s="116">
        <v>-17.737226277372262</v>
      </c>
      <c r="E20" s="289">
        <v>110.8</v>
      </c>
      <c r="F20" s="116">
        <v>11.694747274529234</v>
      </c>
      <c r="G20" s="116">
        <v>-16.826568265682653</v>
      </c>
      <c r="H20" s="289">
        <v>3.7</v>
      </c>
      <c r="I20" s="116">
        <v>32.114285714285707</v>
      </c>
      <c r="J20" s="116">
        <v>-38.346666666666671</v>
      </c>
      <c r="K20" s="346">
        <v>15.9</v>
      </c>
      <c r="L20" s="283">
        <v>1</v>
      </c>
      <c r="M20" s="288">
        <v>-2.2999999999999998</v>
      </c>
    </row>
    <row r="21" spans="1:24" s="36" customFormat="1" x14ac:dyDescent="0.15">
      <c r="A21" s="309" t="s">
        <v>149</v>
      </c>
      <c r="B21" s="289">
        <v>144.6</v>
      </c>
      <c r="C21" s="289">
        <v>4.6417759838547017</v>
      </c>
      <c r="D21" s="289">
        <v>1.7664376840039224</v>
      </c>
      <c r="E21" s="289">
        <v>133.9</v>
      </c>
      <c r="F21" s="289">
        <v>5.2165354330708773</v>
      </c>
      <c r="G21" s="289">
        <v>6.2624254473161152</v>
      </c>
      <c r="H21" s="289">
        <v>10.7</v>
      </c>
      <c r="I21" s="289">
        <v>-2.730819245773743</v>
      </c>
      <c r="J21" s="289">
        <v>-33.154602323503134</v>
      </c>
      <c r="K21" s="346">
        <v>18.3</v>
      </c>
      <c r="L21" s="279">
        <v>1.1000000000000014</v>
      </c>
      <c r="M21" s="278">
        <v>1.2</v>
      </c>
    </row>
    <row r="22" spans="1:24" s="36" customFormat="1" x14ac:dyDescent="0.15">
      <c r="A22" s="309" t="s">
        <v>150</v>
      </c>
      <c r="B22" s="289">
        <v>131.1</v>
      </c>
      <c r="C22" s="289">
        <v>0.84388185654008141</v>
      </c>
      <c r="D22" s="289">
        <v>4.5951859956236198</v>
      </c>
      <c r="E22" s="289">
        <v>124.6</v>
      </c>
      <c r="F22" s="289">
        <v>0.64377682403432857</v>
      </c>
      <c r="G22" s="289">
        <v>3.303964757709251</v>
      </c>
      <c r="H22" s="289">
        <v>6.5</v>
      </c>
      <c r="I22" s="289">
        <v>6.5656565656565622</v>
      </c>
      <c r="J22" s="289">
        <v>38.295880149812724</v>
      </c>
      <c r="K22" s="346">
        <v>17.7</v>
      </c>
      <c r="L22" s="279">
        <v>0.19999999999999929</v>
      </c>
      <c r="M22" s="278">
        <v>0.5</v>
      </c>
    </row>
    <row r="23" spans="1:24" s="36" customFormat="1" x14ac:dyDescent="0.15">
      <c r="A23" s="309" t="s">
        <v>91</v>
      </c>
      <c r="B23" s="289">
        <v>160.5</v>
      </c>
      <c r="C23" s="289">
        <v>7.027540360873699</v>
      </c>
      <c r="D23" s="289">
        <v>9.5238095238095202</v>
      </c>
      <c r="E23" s="289">
        <v>146.30000000000001</v>
      </c>
      <c r="F23" s="289">
        <v>5.3658536585365857</v>
      </c>
      <c r="G23" s="289">
        <v>8</v>
      </c>
      <c r="H23" s="289">
        <v>14.2</v>
      </c>
      <c r="I23" s="289">
        <v>29.109159347553327</v>
      </c>
      <c r="J23" s="289">
        <v>27.905531385954014</v>
      </c>
      <c r="K23" s="346">
        <v>19.600000000000001</v>
      </c>
      <c r="L23" s="279">
        <v>0.70000000000000284</v>
      </c>
      <c r="M23" s="278">
        <v>1.3</v>
      </c>
      <c r="U23"/>
      <c r="V23"/>
      <c r="W23"/>
      <c r="X23"/>
    </row>
    <row r="24" spans="1:24" s="36" customFormat="1" x14ac:dyDescent="0.15">
      <c r="A24" s="325" t="s">
        <v>151</v>
      </c>
      <c r="B24" s="108">
        <v>138.80000000000001</v>
      </c>
      <c r="C24" s="117">
        <v>1.86915887850467</v>
      </c>
      <c r="D24" s="117">
        <v>5.3705692803437168</v>
      </c>
      <c r="E24" s="108">
        <v>129.1</v>
      </c>
      <c r="F24" s="117">
        <v>1.9648397104446653</v>
      </c>
      <c r="G24" s="117">
        <v>5.3418803418803424</v>
      </c>
      <c r="H24" s="108">
        <v>9.6999999999999993</v>
      </c>
      <c r="I24" s="117">
        <v>0</v>
      </c>
      <c r="J24" s="117">
        <v>5.4147465437788052</v>
      </c>
      <c r="K24" s="347">
        <v>18.2</v>
      </c>
      <c r="L24" s="118">
        <v>0.19999999999999929</v>
      </c>
      <c r="M24" s="144">
        <v>1</v>
      </c>
      <c r="N24" s="6"/>
      <c r="U24"/>
      <c r="V24"/>
      <c r="W24"/>
      <c r="X24"/>
    </row>
    <row r="25" spans="1:24" s="36" customFormat="1" ht="15" customHeight="1" x14ac:dyDescent="0.15">
      <c r="A25" s="368"/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70"/>
      <c r="U25" s="29"/>
      <c r="V25" s="29"/>
      <c r="W25" s="29"/>
      <c r="X25" s="29"/>
    </row>
    <row r="26" spans="1:24" ht="15" customHeight="1" x14ac:dyDescent="0.15">
      <c r="U26" s="29"/>
      <c r="V26" s="29"/>
      <c r="W26" s="29"/>
      <c r="X26" s="29"/>
    </row>
    <row r="27" spans="1:24" ht="24.95" customHeight="1" x14ac:dyDescent="0.15">
      <c r="A27" s="326" t="s">
        <v>191</v>
      </c>
      <c r="B27" s="24"/>
      <c r="C27" s="24"/>
      <c r="D27" s="24" t="s">
        <v>198</v>
      </c>
      <c r="E27" s="24"/>
      <c r="F27" s="24"/>
      <c r="G27" s="24"/>
      <c r="H27" s="24"/>
      <c r="I27" s="25"/>
      <c r="J27" s="24"/>
      <c r="K27" s="25"/>
      <c r="L27" s="25"/>
      <c r="M27" s="25"/>
      <c r="U27" s="29"/>
      <c r="V27" s="29"/>
      <c r="W27" s="29"/>
      <c r="X27" s="29"/>
    </row>
    <row r="28" spans="1:24" s="317" customFormat="1" ht="7.5" customHeight="1" x14ac:dyDescent="0.15">
      <c r="A28" s="363" t="s">
        <v>23</v>
      </c>
      <c r="B28" s="371" t="s">
        <v>40</v>
      </c>
      <c r="C28" s="372"/>
      <c r="D28" s="372"/>
      <c r="E28" s="337"/>
      <c r="F28" s="337"/>
      <c r="G28" s="337"/>
      <c r="H28" s="337"/>
      <c r="I28" s="337"/>
      <c r="J28" s="338"/>
      <c r="K28" s="376" t="s">
        <v>13</v>
      </c>
      <c r="L28" s="377"/>
      <c r="M28" s="378"/>
    </row>
    <row r="29" spans="1:24" s="317" customFormat="1" x14ac:dyDescent="0.15">
      <c r="A29" s="364"/>
      <c r="B29" s="373"/>
      <c r="C29" s="374"/>
      <c r="D29" s="375"/>
      <c r="E29" s="365" t="s">
        <v>41</v>
      </c>
      <c r="F29" s="366"/>
      <c r="G29" s="367"/>
      <c r="H29" s="365" t="s">
        <v>42</v>
      </c>
      <c r="I29" s="366"/>
      <c r="J29" s="367"/>
      <c r="K29" s="379"/>
      <c r="L29" s="380"/>
      <c r="M29" s="381"/>
    </row>
    <row r="30" spans="1:24" s="29" customFormat="1" x14ac:dyDescent="0.15">
      <c r="A30" s="42"/>
      <c r="B30" s="27"/>
      <c r="C30" s="27" t="s">
        <v>10</v>
      </c>
      <c r="D30" s="27" t="s">
        <v>2</v>
      </c>
      <c r="E30" s="26"/>
      <c r="F30" s="26" t="s">
        <v>5</v>
      </c>
      <c r="G30" s="26" t="s">
        <v>2</v>
      </c>
      <c r="H30" s="26"/>
      <c r="I30" s="28" t="s">
        <v>10</v>
      </c>
      <c r="J30" s="26" t="s">
        <v>2</v>
      </c>
      <c r="K30" s="26"/>
      <c r="L30" s="26"/>
      <c r="M30" s="28" t="s">
        <v>2</v>
      </c>
    </row>
    <row r="31" spans="1:24" s="29" customFormat="1" x14ac:dyDescent="0.15">
      <c r="A31" s="42"/>
      <c r="B31" s="27" t="s">
        <v>1</v>
      </c>
      <c r="C31" s="30"/>
      <c r="D31" s="31" t="s">
        <v>4</v>
      </c>
      <c r="E31" s="27" t="s">
        <v>1</v>
      </c>
      <c r="F31" s="27"/>
      <c r="G31" s="27" t="s">
        <v>4</v>
      </c>
      <c r="H31" s="27" t="s">
        <v>1</v>
      </c>
      <c r="I31" s="27"/>
      <c r="J31" s="27" t="s">
        <v>4</v>
      </c>
      <c r="K31" s="27" t="s">
        <v>1</v>
      </c>
      <c r="L31" s="27" t="s">
        <v>6</v>
      </c>
      <c r="M31" s="30"/>
    </row>
    <row r="32" spans="1:24" s="29" customFormat="1" x14ac:dyDescent="0.15">
      <c r="A32" s="43" t="s">
        <v>24</v>
      </c>
      <c r="B32" s="32"/>
      <c r="C32" s="33" t="s">
        <v>3</v>
      </c>
      <c r="D32" s="34" t="s">
        <v>3</v>
      </c>
      <c r="E32" s="33"/>
      <c r="F32" s="34" t="s">
        <v>3</v>
      </c>
      <c r="G32" s="32" t="s">
        <v>3</v>
      </c>
      <c r="H32" s="32"/>
      <c r="I32" s="33" t="s">
        <v>3</v>
      </c>
      <c r="J32" s="32" t="s">
        <v>3</v>
      </c>
      <c r="K32" s="32"/>
      <c r="L32" s="32"/>
      <c r="M32" s="33" t="s">
        <v>7</v>
      </c>
    </row>
    <row r="33" spans="1:13" x14ac:dyDescent="0.15">
      <c r="A33" s="41"/>
      <c r="B33" s="22" t="s">
        <v>126</v>
      </c>
      <c r="C33" s="22" t="s">
        <v>105</v>
      </c>
      <c r="D33" s="22" t="s">
        <v>105</v>
      </c>
      <c r="E33" s="22" t="s">
        <v>126</v>
      </c>
      <c r="F33" s="22" t="s">
        <v>105</v>
      </c>
      <c r="G33" s="22" t="s">
        <v>105</v>
      </c>
      <c r="H33" s="22" t="s">
        <v>126</v>
      </c>
      <c r="I33" s="22" t="s">
        <v>105</v>
      </c>
      <c r="J33" s="22" t="s">
        <v>105</v>
      </c>
      <c r="K33" s="137" t="s">
        <v>127</v>
      </c>
      <c r="L33" s="22" t="s">
        <v>127</v>
      </c>
      <c r="M33" s="138" t="s">
        <v>127</v>
      </c>
    </row>
    <row r="34" spans="1:13" s="36" customFormat="1" x14ac:dyDescent="0.15">
      <c r="A34" s="112" t="s">
        <v>30</v>
      </c>
      <c r="B34" s="280">
        <v>149.30000000000001</v>
      </c>
      <c r="C34" s="283">
        <v>4.8057259713701468</v>
      </c>
      <c r="D34" s="283">
        <v>3.2225579053373643</v>
      </c>
      <c r="E34" s="283">
        <v>137.5</v>
      </c>
      <c r="F34" s="283">
        <v>5.3007135575942952</v>
      </c>
      <c r="G34" s="283">
        <v>4.4489383215368976</v>
      </c>
      <c r="H34" s="283">
        <v>11.8</v>
      </c>
      <c r="I34" s="283">
        <v>-0.74152542372881658</v>
      </c>
      <c r="J34" s="283">
        <v>-9.2054263565891468</v>
      </c>
      <c r="K34" s="272">
        <v>18.3</v>
      </c>
      <c r="L34" s="283">
        <v>0.40000000000000213</v>
      </c>
      <c r="M34" s="288">
        <v>0.2</v>
      </c>
    </row>
    <row r="35" spans="1:13" s="36" customFormat="1" x14ac:dyDescent="0.15">
      <c r="A35" s="111" t="s">
        <v>88</v>
      </c>
      <c r="B35" s="272">
        <v>178.4</v>
      </c>
      <c r="C35" s="283">
        <v>6.1904761904761942</v>
      </c>
      <c r="D35" s="291">
        <v>5.6872037914691909</v>
      </c>
      <c r="E35" s="283">
        <v>154.19999999999999</v>
      </c>
      <c r="F35" s="283">
        <v>3.6919831223628692</v>
      </c>
      <c r="G35" s="291">
        <v>2.1829521829521767</v>
      </c>
      <c r="H35" s="283">
        <v>24.2</v>
      </c>
      <c r="I35" s="283">
        <v>24.666666666666671</v>
      </c>
      <c r="J35" s="291">
        <v>34.210526315789487</v>
      </c>
      <c r="K35" s="272">
        <v>20.5</v>
      </c>
      <c r="L35" s="283">
        <v>1.1000000000000014</v>
      </c>
      <c r="M35" s="290">
        <v>2</v>
      </c>
    </row>
    <row r="36" spans="1:13" s="36" customFormat="1" x14ac:dyDescent="0.15">
      <c r="A36" s="112" t="s">
        <v>89</v>
      </c>
      <c r="B36" s="280">
        <v>172.2</v>
      </c>
      <c r="C36" s="283">
        <v>10.24096385542169</v>
      </c>
      <c r="D36" s="283">
        <v>6.7055393586005749</v>
      </c>
      <c r="E36" s="283">
        <v>156.4</v>
      </c>
      <c r="F36" s="283">
        <v>11.991869918699184</v>
      </c>
      <c r="G36" s="283">
        <v>9.3253968253968313</v>
      </c>
      <c r="H36" s="283">
        <v>15.8</v>
      </c>
      <c r="I36" s="283">
        <v>-4.2727272727272751</v>
      </c>
      <c r="J36" s="283">
        <v>-13.688524590163937</v>
      </c>
      <c r="K36" s="272">
        <v>18.8</v>
      </c>
      <c r="L36" s="283">
        <v>0.5</v>
      </c>
      <c r="M36" s="288">
        <v>0.1</v>
      </c>
    </row>
    <row r="37" spans="1:13" s="36" customFormat="1" x14ac:dyDescent="0.15">
      <c r="A37" s="112" t="s">
        <v>141</v>
      </c>
      <c r="B37" s="280">
        <v>172.3</v>
      </c>
      <c r="C37" s="283">
        <v>4.8944337811900134</v>
      </c>
      <c r="D37" s="283">
        <v>-1.8850987432675121</v>
      </c>
      <c r="E37" s="283">
        <v>150.80000000000001</v>
      </c>
      <c r="F37" s="283">
        <v>4.5725646123260519</v>
      </c>
      <c r="G37" s="283">
        <v>0.66985645933014626</v>
      </c>
      <c r="H37" s="283">
        <v>21.5</v>
      </c>
      <c r="I37" s="283">
        <v>6.4148253741981467</v>
      </c>
      <c r="J37" s="283">
        <v>-17.009449694274593</v>
      </c>
      <c r="K37" s="272">
        <v>20.2</v>
      </c>
      <c r="L37" s="283">
        <v>1</v>
      </c>
      <c r="M37" s="288">
        <v>0.3</v>
      </c>
    </row>
    <row r="38" spans="1:13" s="36" customFormat="1" x14ac:dyDescent="0.15">
      <c r="A38" s="112" t="s">
        <v>90</v>
      </c>
      <c r="B38" s="280">
        <v>157.19999999999999</v>
      </c>
      <c r="C38" s="283">
        <v>1.4028056112224507</v>
      </c>
      <c r="D38" s="283">
        <v>0.99800399201596801</v>
      </c>
      <c r="E38" s="283">
        <v>141.69999999999999</v>
      </c>
      <c r="F38" s="283">
        <v>0.81632653061224203</v>
      </c>
      <c r="G38" s="283">
        <v>0.40650406504064168</v>
      </c>
      <c r="H38" s="283">
        <v>15.5</v>
      </c>
      <c r="I38" s="283">
        <v>6.9786535303776809</v>
      </c>
      <c r="J38" s="283">
        <v>6.9786535303776809</v>
      </c>
      <c r="K38" s="272">
        <v>18.7</v>
      </c>
      <c r="L38" s="283">
        <v>0.30000000000000071</v>
      </c>
      <c r="M38" s="288">
        <v>-0.1</v>
      </c>
    </row>
    <row r="39" spans="1:13" s="36" customFormat="1" x14ac:dyDescent="0.15">
      <c r="A39" s="112" t="s">
        <v>142</v>
      </c>
      <c r="B39" s="280">
        <v>158.69999999999999</v>
      </c>
      <c r="C39" s="283">
        <v>2.7262813522355507</v>
      </c>
      <c r="D39" s="283">
        <v>-7.9178885630498481</v>
      </c>
      <c r="E39" s="283">
        <v>140.19999999999999</v>
      </c>
      <c r="F39" s="283">
        <v>2.6236125126135308</v>
      </c>
      <c r="G39" s="283">
        <v>-3.6931818181818099</v>
      </c>
      <c r="H39" s="283">
        <v>18.5</v>
      </c>
      <c r="I39" s="283">
        <v>3.4305317324185252</v>
      </c>
      <c r="J39" s="283">
        <v>-30.927835051546392</v>
      </c>
      <c r="K39" s="272">
        <v>18.5</v>
      </c>
      <c r="L39" s="283">
        <v>0.19999999999999929</v>
      </c>
      <c r="M39" s="288">
        <v>-1.8</v>
      </c>
    </row>
    <row r="40" spans="1:13" s="36" customFormat="1" x14ac:dyDescent="0.15">
      <c r="A40" s="112" t="s">
        <v>143</v>
      </c>
      <c r="B40" s="280">
        <v>119.8</v>
      </c>
      <c r="C40" s="283">
        <v>-3.2292787944025831</v>
      </c>
      <c r="D40" s="283">
        <v>-1.855895196506538</v>
      </c>
      <c r="E40" s="283">
        <v>114.4</v>
      </c>
      <c r="F40" s="283">
        <v>-2.6824034334763951</v>
      </c>
      <c r="G40" s="283">
        <v>-2.1574973031283711</v>
      </c>
      <c r="H40" s="283">
        <v>5.4</v>
      </c>
      <c r="I40" s="283">
        <v>-14.205186020293132</v>
      </c>
      <c r="J40" s="283">
        <v>5.9888579387186596</v>
      </c>
      <c r="K40" s="272">
        <v>17.600000000000001</v>
      </c>
      <c r="L40" s="283">
        <v>-9.9999999999997868E-2</v>
      </c>
      <c r="M40" s="288">
        <v>-0.3</v>
      </c>
    </row>
    <row r="41" spans="1:13" s="36" customFormat="1" x14ac:dyDescent="0.15">
      <c r="A41" s="112" t="s">
        <v>144</v>
      </c>
      <c r="B41" s="280">
        <v>136.19999999999999</v>
      </c>
      <c r="C41" s="283">
        <v>-0.71574642126789656</v>
      </c>
      <c r="D41" s="283">
        <v>4.7464940668824074</v>
      </c>
      <c r="E41" s="283">
        <v>124.8</v>
      </c>
      <c r="F41" s="283">
        <v>-0.52576235541535232</v>
      </c>
      <c r="G41" s="283">
        <v>3.3879781420764963</v>
      </c>
      <c r="H41" s="283">
        <v>11.4</v>
      </c>
      <c r="I41" s="283">
        <v>-2.5843503230438065</v>
      </c>
      <c r="J41" s="283">
        <v>21.268990169794442</v>
      </c>
      <c r="K41" s="272">
        <v>18.3</v>
      </c>
      <c r="L41" s="283">
        <v>-0.30000000000000071</v>
      </c>
      <c r="M41" s="288">
        <v>0.6</v>
      </c>
    </row>
    <row r="42" spans="1:13" s="36" customFormat="1" x14ac:dyDescent="0.15">
      <c r="A42" s="112" t="s">
        <v>145</v>
      </c>
      <c r="B42" s="280">
        <v>147.69999999999999</v>
      </c>
      <c r="C42" s="283">
        <v>4.8478015783539989</v>
      </c>
      <c r="D42" s="283">
        <v>-2.6178010471204187</v>
      </c>
      <c r="E42" s="283">
        <v>138.30000000000001</v>
      </c>
      <c r="F42" s="283">
        <v>4.2889390519187494</v>
      </c>
      <c r="G42" s="283">
        <v>-1.5974440894568689</v>
      </c>
      <c r="H42" s="283">
        <v>9.4</v>
      </c>
      <c r="I42" s="283">
        <v>11.938663745892669</v>
      </c>
      <c r="J42" s="283">
        <v>-16.023007395234181</v>
      </c>
      <c r="K42" s="272">
        <v>18.100000000000001</v>
      </c>
      <c r="L42" s="283">
        <v>0.5</v>
      </c>
      <c r="M42" s="288">
        <v>-0.4</v>
      </c>
    </row>
    <row r="43" spans="1:13" s="36" customFormat="1" x14ac:dyDescent="0.15">
      <c r="A43" s="112" t="s">
        <v>146</v>
      </c>
      <c r="B43" s="280">
        <v>152.9</v>
      </c>
      <c r="C43" s="283">
        <v>6.6945606694560738</v>
      </c>
      <c r="D43" s="283">
        <v>-1.7341040462427719</v>
      </c>
      <c r="E43" s="283">
        <v>143.19999999999999</v>
      </c>
      <c r="F43" s="283">
        <v>6.7484662576687198</v>
      </c>
      <c r="G43" s="283">
        <v>0.67502410800386003</v>
      </c>
      <c r="H43" s="283">
        <v>9.6999999999999993</v>
      </c>
      <c r="I43" s="283">
        <v>5.469845722300148</v>
      </c>
      <c r="J43" s="283">
        <v>-27.62271414821944</v>
      </c>
      <c r="K43" s="272">
        <v>18.600000000000001</v>
      </c>
      <c r="L43" s="283">
        <v>1</v>
      </c>
      <c r="M43" s="288">
        <v>0.3</v>
      </c>
    </row>
    <row r="44" spans="1:13" s="36" customFormat="1" x14ac:dyDescent="0.15">
      <c r="A44" s="112" t="s">
        <v>147</v>
      </c>
      <c r="B44" s="280">
        <v>100.7</v>
      </c>
      <c r="C44" s="283">
        <v>0.19367333763717429</v>
      </c>
      <c r="D44" s="283">
        <v>11.654676258992797</v>
      </c>
      <c r="E44" s="283">
        <v>96</v>
      </c>
      <c r="F44" s="283">
        <v>0.1954397394136882</v>
      </c>
      <c r="G44" s="283">
        <v>11.854545454545464</v>
      </c>
      <c r="H44" s="283">
        <v>4.7</v>
      </c>
      <c r="I44" s="283">
        <v>0</v>
      </c>
      <c r="J44" s="283">
        <v>6.8181818181818175</v>
      </c>
      <c r="K44" s="272">
        <v>14.7</v>
      </c>
      <c r="L44" s="283">
        <v>0.29999999999999893</v>
      </c>
      <c r="M44" s="288">
        <v>0.3</v>
      </c>
    </row>
    <row r="45" spans="1:13" s="36" customFormat="1" x14ac:dyDescent="0.15">
      <c r="A45" s="112" t="s">
        <v>148</v>
      </c>
      <c r="B45" s="280">
        <v>127.4</v>
      </c>
      <c r="C45" s="283">
        <v>6.9408740359897125</v>
      </c>
      <c r="D45" s="283">
        <v>4.4351464435146415</v>
      </c>
      <c r="E45" s="283">
        <v>123</v>
      </c>
      <c r="F45" s="283">
        <v>5.5833333333333357</v>
      </c>
      <c r="G45" s="283">
        <v>6.0251046025104626</v>
      </c>
      <c r="H45" s="283">
        <v>4.4000000000000004</v>
      </c>
      <c r="I45" s="283">
        <v>69.114877589453855</v>
      </c>
      <c r="J45" s="283">
        <v>-26.63398692810458</v>
      </c>
      <c r="K45" s="272">
        <v>17</v>
      </c>
      <c r="L45" s="283">
        <v>0.39999999999999858</v>
      </c>
      <c r="M45" s="288">
        <v>0.7</v>
      </c>
    </row>
    <row r="46" spans="1:13" s="36" customFormat="1" x14ac:dyDescent="0.15">
      <c r="A46" s="112" t="s">
        <v>149</v>
      </c>
      <c r="B46" s="280">
        <v>152</v>
      </c>
      <c r="C46" s="283">
        <v>5.4945054945054945</v>
      </c>
      <c r="D46" s="283">
        <v>0.52356020942409121</v>
      </c>
      <c r="E46" s="277">
        <v>139.5</v>
      </c>
      <c r="F46" s="283">
        <v>6.4245810055865844</v>
      </c>
      <c r="G46" s="283">
        <v>3.626473254759746</v>
      </c>
      <c r="H46" s="283">
        <v>12.5</v>
      </c>
      <c r="I46" s="283">
        <v>-3.8080731150038183</v>
      </c>
      <c r="J46" s="283">
        <v>-24.686940966010731</v>
      </c>
      <c r="K46" s="272">
        <v>19.2</v>
      </c>
      <c r="L46" s="283">
        <v>1.5999999999999979</v>
      </c>
      <c r="M46" s="288">
        <v>1.2</v>
      </c>
    </row>
    <row r="47" spans="1:13" s="36" customFormat="1" x14ac:dyDescent="0.15">
      <c r="A47" s="112" t="s">
        <v>150</v>
      </c>
      <c r="B47" s="280">
        <v>135.69999999999999</v>
      </c>
      <c r="C47" s="283">
        <v>0.42462845010614808</v>
      </c>
      <c r="D47" s="283">
        <v>5.5803571428571432</v>
      </c>
      <c r="E47" s="283">
        <v>128.4</v>
      </c>
      <c r="F47" s="283">
        <v>-0.10764262648009527</v>
      </c>
      <c r="G47" s="283">
        <v>3.6871508379888236</v>
      </c>
      <c r="H47" s="283">
        <v>7.3</v>
      </c>
      <c r="I47" s="283">
        <v>9.0062111801242182</v>
      </c>
      <c r="J47" s="283">
        <v>52.112676056338039</v>
      </c>
      <c r="K47" s="272">
        <v>18.100000000000001</v>
      </c>
      <c r="L47" s="283">
        <v>0.20000000000000284</v>
      </c>
      <c r="M47" s="288">
        <v>0.4</v>
      </c>
    </row>
    <row r="48" spans="1:13" s="36" customFormat="1" x14ac:dyDescent="0.15">
      <c r="A48" s="112" t="s">
        <v>91</v>
      </c>
      <c r="B48" s="280">
        <v>156.9</v>
      </c>
      <c r="C48" s="283">
        <v>5.2953156822810623</v>
      </c>
      <c r="D48" s="283">
        <v>3.5035035035035036</v>
      </c>
      <c r="E48" s="283">
        <v>140.69999999999999</v>
      </c>
      <c r="F48" s="283">
        <v>5.4808686659772459</v>
      </c>
      <c r="G48" s="283">
        <v>5.0463439752832189</v>
      </c>
      <c r="H48" s="283">
        <v>16.2</v>
      </c>
      <c r="I48" s="283">
        <v>3.893805309734518</v>
      </c>
      <c r="J48" s="283">
        <v>-7.4132492113564599</v>
      </c>
      <c r="K48" s="272">
        <v>19.3</v>
      </c>
      <c r="L48" s="283">
        <v>0.60000000000000142</v>
      </c>
      <c r="M48" s="288">
        <v>0.3</v>
      </c>
    </row>
    <row r="49" spans="1:13" x14ac:dyDescent="0.15">
      <c r="A49" s="43" t="s">
        <v>151</v>
      </c>
      <c r="B49" s="281">
        <v>135.9</v>
      </c>
      <c r="C49" s="118">
        <v>1.4767932489451538</v>
      </c>
      <c r="D49" s="118">
        <v>5.3669222343921197</v>
      </c>
      <c r="E49" s="118">
        <v>125.2</v>
      </c>
      <c r="F49" s="118">
        <v>1.6701461377870652</v>
      </c>
      <c r="G49" s="118">
        <v>5.2972972972973036</v>
      </c>
      <c r="H49" s="118">
        <v>10.7</v>
      </c>
      <c r="I49" s="118">
        <v>0</v>
      </c>
      <c r="J49" s="118">
        <v>8.015267175572534</v>
      </c>
      <c r="K49" s="348">
        <v>17.7</v>
      </c>
      <c r="L49" s="118">
        <v>0.19999999999999929</v>
      </c>
      <c r="M49" s="144">
        <v>1.1000000000000001</v>
      </c>
    </row>
  </sheetData>
  <mergeCells count="11">
    <mergeCell ref="H29:J29"/>
    <mergeCell ref="E4:G4"/>
    <mergeCell ref="H4:J4"/>
    <mergeCell ref="A25:N25"/>
    <mergeCell ref="B3:D4"/>
    <mergeCell ref="K3:M4"/>
    <mergeCell ref="A3:A4"/>
    <mergeCell ref="A28:A29"/>
    <mergeCell ref="B28:D29"/>
    <mergeCell ref="K28:M29"/>
    <mergeCell ref="E29:G29"/>
  </mergeCells>
  <phoneticPr fontId="2"/>
  <pageMargins left="0.7" right="0.28000000000000003" top="1" bottom="1" header="0.51200000000000001" footer="0.51200000000000001"/>
  <pageSetup paperSize="9" scale="8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zoomScaleSheetLayoutView="100" workbookViewId="0"/>
  </sheetViews>
  <sheetFormatPr defaultRowHeight="13.5" x14ac:dyDescent="0.15"/>
  <cols>
    <col min="1" max="1" width="28.75" customWidth="1"/>
    <col min="2" max="6" width="10.625" customWidth="1"/>
    <col min="7" max="7" width="11.75" customWidth="1"/>
  </cols>
  <sheetData>
    <row r="1" spans="1:7" ht="17.25" x14ac:dyDescent="0.2">
      <c r="A1" s="3" t="s">
        <v>28</v>
      </c>
      <c r="G1" s="243" t="str">
        <f>賃金!J1</f>
        <v>令和５年10月</v>
      </c>
    </row>
    <row r="2" spans="1:7" ht="24.95" customHeight="1" x14ac:dyDescent="0.15">
      <c r="A2" s="35" t="s">
        <v>190</v>
      </c>
      <c r="B2" s="24"/>
      <c r="C2" s="24" t="s">
        <v>14</v>
      </c>
      <c r="D2" s="24"/>
      <c r="E2" s="25"/>
      <c r="F2" s="24"/>
      <c r="G2" s="24"/>
    </row>
    <row r="3" spans="1:7" x14ac:dyDescent="0.15">
      <c r="A3" s="39" t="s">
        <v>23</v>
      </c>
      <c r="B3" s="365" t="s">
        <v>15</v>
      </c>
      <c r="C3" s="366"/>
      <c r="D3" s="366"/>
      <c r="E3" s="367"/>
      <c r="F3" s="365" t="s">
        <v>19</v>
      </c>
      <c r="G3" s="367"/>
    </row>
    <row r="4" spans="1:7" x14ac:dyDescent="0.15">
      <c r="A4" s="12"/>
      <c r="B4" s="16" t="s">
        <v>16</v>
      </c>
      <c r="C4" s="16"/>
      <c r="D4" s="17" t="s">
        <v>10</v>
      </c>
      <c r="E4" s="17" t="s">
        <v>2</v>
      </c>
      <c r="F4" s="16"/>
      <c r="G4" s="135"/>
    </row>
    <row r="5" spans="1:7" x14ac:dyDescent="0.15">
      <c r="A5" s="12"/>
      <c r="B5" s="17" t="s">
        <v>18</v>
      </c>
      <c r="C5" s="23" t="s">
        <v>25</v>
      </c>
      <c r="D5" s="18"/>
      <c r="E5" s="17" t="s">
        <v>4</v>
      </c>
      <c r="F5" s="17" t="s">
        <v>20</v>
      </c>
      <c r="G5" s="136" t="s">
        <v>21</v>
      </c>
    </row>
    <row r="6" spans="1:7" x14ac:dyDescent="0.15">
      <c r="A6" s="40" t="s">
        <v>24</v>
      </c>
      <c r="B6" s="19" t="s">
        <v>17</v>
      </c>
      <c r="C6" s="20"/>
      <c r="D6" s="21" t="s">
        <v>3</v>
      </c>
      <c r="E6" s="19" t="s">
        <v>3</v>
      </c>
      <c r="F6" s="20"/>
      <c r="G6" s="20"/>
    </row>
    <row r="7" spans="1:7" x14ac:dyDescent="0.15">
      <c r="A7" s="41"/>
      <c r="B7" s="137" t="s">
        <v>111</v>
      </c>
      <c r="C7" s="22" t="s">
        <v>111</v>
      </c>
      <c r="D7" s="22" t="s">
        <v>105</v>
      </c>
      <c r="E7" s="138" t="s">
        <v>105</v>
      </c>
      <c r="F7" s="22" t="s">
        <v>105</v>
      </c>
      <c r="G7" s="138" t="s">
        <v>105</v>
      </c>
    </row>
    <row r="8" spans="1:7" s="37" customFormat="1" x14ac:dyDescent="0.15">
      <c r="A8" s="307" t="s">
        <v>30</v>
      </c>
      <c r="B8" s="145">
        <v>1019567</v>
      </c>
      <c r="C8" s="287">
        <v>3195</v>
      </c>
      <c r="D8" s="284">
        <v>9.9502487562183384E-2</v>
      </c>
      <c r="E8" s="349">
        <v>-0.39603960396040166</v>
      </c>
      <c r="F8" s="146">
        <v>1.96</v>
      </c>
      <c r="G8" s="147">
        <v>1.64</v>
      </c>
    </row>
    <row r="9" spans="1:7" s="37" customFormat="1" x14ac:dyDescent="0.15">
      <c r="A9" s="308" t="s">
        <v>88</v>
      </c>
      <c r="B9" s="145">
        <v>45746</v>
      </c>
      <c r="C9" s="287">
        <v>0</v>
      </c>
      <c r="D9" s="284">
        <v>0</v>
      </c>
      <c r="E9" s="349">
        <v>-4.1123370110331079</v>
      </c>
      <c r="F9" s="146">
        <v>1.73</v>
      </c>
      <c r="G9" s="147">
        <v>1.73</v>
      </c>
    </row>
    <row r="10" spans="1:7" s="37" customFormat="1" x14ac:dyDescent="0.15">
      <c r="A10" s="309" t="s">
        <v>89</v>
      </c>
      <c r="B10" s="145">
        <v>243697</v>
      </c>
      <c r="C10" s="287">
        <v>-569</v>
      </c>
      <c r="D10" s="284">
        <v>-0.2034587995930853</v>
      </c>
      <c r="E10" s="349">
        <v>-1.1088709677419439</v>
      </c>
      <c r="F10" s="146">
        <v>1.03</v>
      </c>
      <c r="G10" s="147">
        <v>1.27</v>
      </c>
    </row>
    <row r="11" spans="1:7" s="37" customFormat="1" x14ac:dyDescent="0.15">
      <c r="A11" s="309" t="s">
        <v>141</v>
      </c>
      <c r="B11" s="145">
        <v>4610</v>
      </c>
      <c r="C11" s="287">
        <v>-33</v>
      </c>
      <c r="D11" s="284">
        <v>-0.71684587813621081</v>
      </c>
      <c r="E11" s="349">
        <v>-3.7079953650057971</v>
      </c>
      <c r="F11" s="146">
        <v>0.11</v>
      </c>
      <c r="G11" s="147">
        <v>0.82</v>
      </c>
    </row>
    <row r="12" spans="1:7" s="37" customFormat="1" x14ac:dyDescent="0.15">
      <c r="A12" s="309" t="s">
        <v>90</v>
      </c>
      <c r="B12" s="145">
        <v>10505</v>
      </c>
      <c r="C12" s="287">
        <v>2</v>
      </c>
      <c r="D12" s="284">
        <v>-7.3873873873873901</v>
      </c>
      <c r="E12" s="349">
        <v>-10.452961672473867</v>
      </c>
      <c r="F12" s="146">
        <v>0.35</v>
      </c>
      <c r="G12" s="147">
        <v>0.33</v>
      </c>
    </row>
    <row r="13" spans="1:7" s="37" customFormat="1" x14ac:dyDescent="0.15">
      <c r="A13" s="309" t="s">
        <v>142</v>
      </c>
      <c r="B13" s="145">
        <v>62900</v>
      </c>
      <c r="C13" s="287">
        <v>705</v>
      </c>
      <c r="D13" s="284">
        <v>1.1764705882352879</v>
      </c>
      <c r="E13" s="349">
        <v>4.2998897464167491</v>
      </c>
      <c r="F13" s="146">
        <v>1.86</v>
      </c>
      <c r="G13" s="147">
        <v>0.73</v>
      </c>
    </row>
    <row r="14" spans="1:7" s="37" customFormat="1" x14ac:dyDescent="0.15">
      <c r="A14" s="309" t="s">
        <v>143</v>
      </c>
      <c r="B14" s="145">
        <v>187369</v>
      </c>
      <c r="C14" s="287">
        <v>-112</v>
      </c>
      <c r="D14" s="284">
        <v>-9.389671361501814E-2</v>
      </c>
      <c r="E14" s="349">
        <v>2.3076923076923128</v>
      </c>
      <c r="F14" s="146">
        <v>2.11</v>
      </c>
      <c r="G14" s="147">
        <v>2.17</v>
      </c>
    </row>
    <row r="15" spans="1:7" s="37" customFormat="1" x14ac:dyDescent="0.15">
      <c r="A15" s="309" t="s">
        <v>144</v>
      </c>
      <c r="B15" s="145">
        <v>19724</v>
      </c>
      <c r="C15" s="287">
        <v>495</v>
      </c>
      <c r="D15" s="284">
        <v>-5.1860202931228958</v>
      </c>
      <c r="E15" s="349">
        <v>-6.9690265486725789</v>
      </c>
      <c r="F15" s="146">
        <v>3.26</v>
      </c>
      <c r="G15" s="147">
        <v>0.69</v>
      </c>
    </row>
    <row r="16" spans="1:7" s="37" customFormat="1" x14ac:dyDescent="0.15">
      <c r="A16" s="309" t="s">
        <v>145</v>
      </c>
      <c r="B16" s="145">
        <v>8454</v>
      </c>
      <c r="C16" s="287">
        <v>472</v>
      </c>
      <c r="D16" s="284">
        <v>5.8704453441295517</v>
      </c>
      <c r="E16" s="349">
        <v>0.38387715930901289</v>
      </c>
      <c r="F16" s="146">
        <v>6.36</v>
      </c>
      <c r="G16" s="147">
        <v>0.45</v>
      </c>
    </row>
    <row r="17" spans="1:9" s="37" customFormat="1" x14ac:dyDescent="0.15">
      <c r="A17" s="309" t="s">
        <v>146</v>
      </c>
      <c r="B17" s="145">
        <v>48526</v>
      </c>
      <c r="C17" s="287">
        <v>114</v>
      </c>
      <c r="D17" s="284">
        <v>0.20080321285140845</v>
      </c>
      <c r="E17" s="349">
        <v>-0.20000000000000281</v>
      </c>
      <c r="F17" s="146">
        <v>1.65</v>
      </c>
      <c r="G17" s="147">
        <v>1.41</v>
      </c>
    </row>
    <row r="18" spans="1:9" s="37" customFormat="1" x14ac:dyDescent="0.15">
      <c r="A18" s="309" t="s">
        <v>147</v>
      </c>
      <c r="B18" s="145">
        <v>63186</v>
      </c>
      <c r="C18" s="287">
        <v>1562</v>
      </c>
      <c r="D18" s="284">
        <v>2.5870646766169099</v>
      </c>
      <c r="E18" s="349">
        <v>0.585365853658531</v>
      </c>
      <c r="F18" s="146">
        <v>3.88</v>
      </c>
      <c r="G18" s="147">
        <v>1.34</v>
      </c>
    </row>
    <row r="19" spans="1:9" s="37" customFormat="1" x14ac:dyDescent="0.15">
      <c r="A19" s="309" t="s">
        <v>148</v>
      </c>
      <c r="B19" s="145">
        <v>30597</v>
      </c>
      <c r="C19" s="287">
        <v>-541</v>
      </c>
      <c r="D19" s="284">
        <v>-1.8104366347177876</v>
      </c>
      <c r="E19" s="349">
        <v>-1.284796573875806</v>
      </c>
      <c r="F19" s="146">
        <v>1.62</v>
      </c>
      <c r="G19" s="147">
        <v>3.36</v>
      </c>
    </row>
    <row r="20" spans="1:9" s="37" customFormat="1" x14ac:dyDescent="0.15">
      <c r="A20" s="309" t="s">
        <v>149</v>
      </c>
      <c r="B20" s="145">
        <v>64887</v>
      </c>
      <c r="C20" s="287">
        <v>2564</v>
      </c>
      <c r="D20" s="284">
        <v>4.0444893832153692</v>
      </c>
      <c r="E20" s="349">
        <v>1.9821605550049552</v>
      </c>
      <c r="F20" s="146">
        <v>4.8499999999999996</v>
      </c>
      <c r="G20" s="147">
        <v>0.73</v>
      </c>
    </row>
    <row r="21" spans="1:9" s="37" customFormat="1" x14ac:dyDescent="0.15">
      <c r="A21" s="309" t="s">
        <v>150</v>
      </c>
      <c r="B21" s="145">
        <v>154843</v>
      </c>
      <c r="C21" s="287">
        <v>-1552</v>
      </c>
      <c r="D21" s="284">
        <v>-0.93720712277413298</v>
      </c>
      <c r="E21" s="349">
        <v>-2.0389249304911981</v>
      </c>
      <c r="F21" s="146">
        <v>1.17</v>
      </c>
      <c r="G21" s="147">
        <v>2.16</v>
      </c>
    </row>
    <row r="22" spans="1:9" s="37" customFormat="1" x14ac:dyDescent="0.15">
      <c r="A22" s="309" t="s">
        <v>91</v>
      </c>
      <c r="B22" s="145">
        <v>7772</v>
      </c>
      <c r="C22" s="287">
        <v>-16</v>
      </c>
      <c r="D22" s="284">
        <v>-0.2034587995930853</v>
      </c>
      <c r="E22" s="349">
        <v>-8.7441860465116328</v>
      </c>
      <c r="F22" s="146">
        <v>0.05</v>
      </c>
      <c r="G22" s="147">
        <v>0.26</v>
      </c>
    </row>
    <row r="23" spans="1:9" s="37" customFormat="1" x14ac:dyDescent="0.15">
      <c r="A23" s="325" t="s">
        <v>151</v>
      </c>
      <c r="B23" s="148">
        <v>66751</v>
      </c>
      <c r="C23" s="285">
        <v>104</v>
      </c>
      <c r="D23" s="139">
        <v>0.20000000000000281</v>
      </c>
      <c r="E23" s="350">
        <v>-0.49652432969215488</v>
      </c>
      <c r="F23" s="149">
        <v>2.62</v>
      </c>
      <c r="G23" s="150">
        <v>2.46</v>
      </c>
    </row>
    <row r="24" spans="1:9" s="37" customFormat="1" ht="14.25" customHeight="1" x14ac:dyDescent="0.15">
      <c r="A24" s="368"/>
      <c r="B24" s="369"/>
      <c r="C24" s="369"/>
      <c r="D24" s="369"/>
      <c r="E24" s="369"/>
      <c r="F24" s="369"/>
      <c r="G24" s="369"/>
      <c r="H24" s="38"/>
      <c r="I24" s="38"/>
    </row>
    <row r="25" spans="1:9" ht="15.75" customHeight="1" x14ac:dyDescent="0.15"/>
    <row r="26" spans="1:9" ht="24.95" customHeight="1" x14ac:dyDescent="0.15">
      <c r="A26" s="326" t="s">
        <v>191</v>
      </c>
      <c r="B26" s="24"/>
      <c r="C26" s="24" t="s">
        <v>14</v>
      </c>
      <c r="D26" s="24"/>
      <c r="E26" s="25"/>
      <c r="F26" s="24"/>
      <c r="G26" s="24"/>
    </row>
    <row r="27" spans="1:9" x14ac:dyDescent="0.15">
      <c r="A27" s="39" t="s">
        <v>23</v>
      </c>
      <c r="B27" s="365" t="s">
        <v>15</v>
      </c>
      <c r="C27" s="366"/>
      <c r="D27" s="366"/>
      <c r="E27" s="367"/>
      <c r="F27" s="365" t="s">
        <v>19</v>
      </c>
      <c r="G27" s="367"/>
    </row>
    <row r="28" spans="1:9" x14ac:dyDescent="0.15">
      <c r="A28" s="12"/>
      <c r="B28" s="16" t="s">
        <v>16</v>
      </c>
      <c r="C28" s="16"/>
      <c r="D28" s="17" t="s">
        <v>10</v>
      </c>
      <c r="E28" s="17" t="s">
        <v>2</v>
      </c>
      <c r="F28" s="16"/>
      <c r="G28" s="135"/>
    </row>
    <row r="29" spans="1:9" x14ac:dyDescent="0.15">
      <c r="A29" s="12"/>
      <c r="B29" s="17" t="s">
        <v>18</v>
      </c>
      <c r="C29" s="23" t="s">
        <v>25</v>
      </c>
      <c r="D29" s="18"/>
      <c r="E29" s="17" t="s">
        <v>4</v>
      </c>
      <c r="F29" s="17" t="s">
        <v>20</v>
      </c>
      <c r="G29" s="136" t="s">
        <v>21</v>
      </c>
    </row>
    <row r="30" spans="1:9" x14ac:dyDescent="0.15">
      <c r="A30" s="40" t="s">
        <v>24</v>
      </c>
      <c r="B30" s="19" t="s">
        <v>17</v>
      </c>
      <c r="C30" s="20"/>
      <c r="D30" s="21" t="s">
        <v>3</v>
      </c>
      <c r="E30" s="19" t="s">
        <v>3</v>
      </c>
      <c r="F30" s="20"/>
      <c r="G30" s="20"/>
    </row>
    <row r="31" spans="1:9" x14ac:dyDescent="0.15">
      <c r="A31" s="41"/>
      <c r="B31" s="137" t="s">
        <v>111</v>
      </c>
      <c r="C31" s="22" t="s">
        <v>111</v>
      </c>
      <c r="D31" s="22" t="s">
        <v>105</v>
      </c>
      <c r="E31" s="138" t="s">
        <v>105</v>
      </c>
      <c r="F31" s="22" t="s">
        <v>105</v>
      </c>
      <c r="G31" s="138" t="s">
        <v>105</v>
      </c>
    </row>
    <row r="32" spans="1:9" s="37" customFormat="1" x14ac:dyDescent="0.15">
      <c r="A32" s="307" t="s">
        <v>30</v>
      </c>
      <c r="B32" s="151">
        <v>624046</v>
      </c>
      <c r="C32" s="152">
        <v>4262</v>
      </c>
      <c r="D32" s="153">
        <v>0.29761904761904484</v>
      </c>
      <c r="E32" s="351">
        <v>-0.97943192948090119</v>
      </c>
      <c r="F32" s="154">
        <v>2.23</v>
      </c>
      <c r="G32" s="155">
        <v>1.54</v>
      </c>
    </row>
    <row r="33" spans="1:7" s="37" customFormat="1" x14ac:dyDescent="0.15">
      <c r="A33" s="308" t="s">
        <v>88</v>
      </c>
      <c r="B33" s="145">
        <v>12707</v>
      </c>
      <c r="C33" s="287">
        <v>-76</v>
      </c>
      <c r="D33" s="284">
        <v>-0.64377682403434389</v>
      </c>
      <c r="E33" s="290">
        <v>-8.4980237154150284</v>
      </c>
      <c r="F33" s="154">
        <v>0.62</v>
      </c>
      <c r="G33" s="155">
        <v>1.21</v>
      </c>
    </row>
    <row r="34" spans="1:7" s="37" customFormat="1" x14ac:dyDescent="0.15">
      <c r="A34" s="309" t="s">
        <v>89</v>
      </c>
      <c r="B34" s="151">
        <v>203209</v>
      </c>
      <c r="C34" s="152">
        <v>-619</v>
      </c>
      <c r="D34" s="153">
        <v>-0.29970029970029688</v>
      </c>
      <c r="E34" s="351">
        <v>-2.8237585199610571</v>
      </c>
      <c r="F34" s="154">
        <v>0.96</v>
      </c>
      <c r="G34" s="155">
        <v>1.26</v>
      </c>
    </row>
    <row r="35" spans="1:7" s="37" customFormat="1" x14ac:dyDescent="0.15">
      <c r="A35" s="309" t="s">
        <v>141</v>
      </c>
      <c r="B35" s="151">
        <v>3120</v>
      </c>
      <c r="C35" s="152">
        <v>-33</v>
      </c>
      <c r="D35" s="153">
        <v>-1.0752688172043077</v>
      </c>
      <c r="E35" s="351">
        <v>2.4752475247524752</v>
      </c>
      <c r="F35" s="154">
        <v>0.16</v>
      </c>
      <c r="G35" s="155">
        <v>1.21</v>
      </c>
    </row>
    <row r="36" spans="1:7" s="37" customFormat="1" x14ac:dyDescent="0.15">
      <c r="A36" s="309" t="s">
        <v>90</v>
      </c>
      <c r="B36" s="151">
        <v>8023</v>
      </c>
      <c r="C36" s="152">
        <v>2</v>
      </c>
      <c r="D36" s="153">
        <v>-9.5238095238095148</v>
      </c>
      <c r="E36" s="351">
        <v>-9.3696763202725712</v>
      </c>
      <c r="F36" s="154">
        <v>0.46</v>
      </c>
      <c r="G36" s="155">
        <v>0.44</v>
      </c>
    </row>
    <row r="37" spans="1:7" s="37" customFormat="1" x14ac:dyDescent="0.15">
      <c r="A37" s="309" t="s">
        <v>142</v>
      </c>
      <c r="B37" s="151">
        <v>37084</v>
      </c>
      <c r="C37" s="152">
        <v>350</v>
      </c>
      <c r="D37" s="153">
        <v>0.94637223974764018</v>
      </c>
      <c r="E37" s="351">
        <v>4.3478260869565215</v>
      </c>
      <c r="F37" s="154">
        <v>2.19</v>
      </c>
      <c r="G37" s="155">
        <v>1.23</v>
      </c>
    </row>
    <row r="38" spans="1:7" s="37" customFormat="1" x14ac:dyDescent="0.15">
      <c r="A38" s="309" t="s">
        <v>143</v>
      </c>
      <c r="B38" s="151">
        <v>77815</v>
      </c>
      <c r="C38" s="152">
        <v>1883</v>
      </c>
      <c r="D38" s="153">
        <v>2.4169184290030272</v>
      </c>
      <c r="E38" s="351">
        <v>3.3536585365853626</v>
      </c>
      <c r="F38" s="154">
        <v>4.3499999999999996</v>
      </c>
      <c r="G38" s="155">
        <v>1.87</v>
      </c>
    </row>
    <row r="39" spans="1:7" s="37" customFormat="1" x14ac:dyDescent="0.15">
      <c r="A39" s="309" t="s">
        <v>144</v>
      </c>
      <c r="B39" s="151">
        <v>9692</v>
      </c>
      <c r="C39" s="152">
        <v>120</v>
      </c>
      <c r="D39" s="153">
        <v>-12.915851272015658</v>
      </c>
      <c r="E39" s="351">
        <v>-16.744621141253514</v>
      </c>
      <c r="F39" s="154">
        <v>2.63</v>
      </c>
      <c r="G39" s="155">
        <v>1.38</v>
      </c>
    </row>
    <row r="40" spans="1:7" s="37" customFormat="1" x14ac:dyDescent="0.15">
      <c r="A40" s="309" t="s">
        <v>145</v>
      </c>
      <c r="B40" s="151">
        <v>2253</v>
      </c>
      <c r="C40" s="152">
        <v>-5</v>
      </c>
      <c r="D40" s="153">
        <v>-0.28571428571428303</v>
      </c>
      <c r="E40" s="351">
        <v>1.2572533849129566</v>
      </c>
      <c r="F40" s="154">
        <v>1.37</v>
      </c>
      <c r="G40" s="155">
        <v>1.59</v>
      </c>
    </row>
    <row r="41" spans="1:7" s="37" customFormat="1" x14ac:dyDescent="0.15">
      <c r="A41" s="309" t="s">
        <v>146</v>
      </c>
      <c r="B41" s="151">
        <v>39732</v>
      </c>
      <c r="C41" s="152">
        <v>111</v>
      </c>
      <c r="D41" s="153">
        <v>0.29585798816567765</v>
      </c>
      <c r="E41" s="351">
        <v>0.19704433497537227</v>
      </c>
      <c r="F41" s="154">
        <v>1.62</v>
      </c>
      <c r="G41" s="155">
        <v>1.34</v>
      </c>
    </row>
    <row r="42" spans="1:7" s="37" customFormat="1" x14ac:dyDescent="0.15">
      <c r="A42" s="309" t="s">
        <v>147</v>
      </c>
      <c r="B42" s="151">
        <v>23048</v>
      </c>
      <c r="C42" s="152">
        <v>570</v>
      </c>
      <c r="D42" s="153">
        <v>2.5283347863992951</v>
      </c>
      <c r="E42" s="351">
        <v>3.9787798408488064</v>
      </c>
      <c r="F42" s="154">
        <v>4.9800000000000004</v>
      </c>
      <c r="G42" s="155">
        <v>2.4500000000000002</v>
      </c>
    </row>
    <row r="43" spans="1:7" s="37" customFormat="1" x14ac:dyDescent="0.15">
      <c r="A43" s="309" t="s">
        <v>148</v>
      </c>
      <c r="B43" s="151">
        <v>11140</v>
      </c>
      <c r="C43" s="152">
        <v>60</v>
      </c>
      <c r="D43" s="153">
        <v>0.53022269353128315</v>
      </c>
      <c r="E43" s="351">
        <v>0.85106382978723094</v>
      </c>
      <c r="F43" s="154">
        <v>1.88</v>
      </c>
      <c r="G43" s="155">
        <v>1.34</v>
      </c>
    </row>
    <row r="44" spans="1:7" s="37" customFormat="1" x14ac:dyDescent="0.15">
      <c r="A44" s="309" t="s">
        <v>149</v>
      </c>
      <c r="B44" s="151">
        <v>41985</v>
      </c>
      <c r="C44" s="152">
        <v>2127</v>
      </c>
      <c r="D44" s="153">
        <v>5.3608247422680444</v>
      </c>
      <c r="E44" s="351">
        <v>1.8943170488534455</v>
      </c>
      <c r="F44" s="154">
        <v>6.48</v>
      </c>
      <c r="G44" s="155">
        <v>1.1499999999999999</v>
      </c>
    </row>
    <row r="45" spans="1:7" s="37" customFormat="1" x14ac:dyDescent="0.15">
      <c r="A45" s="309" t="s">
        <v>150</v>
      </c>
      <c r="B45" s="151">
        <v>97556</v>
      </c>
      <c r="C45" s="152">
        <v>-678</v>
      </c>
      <c r="D45" s="153">
        <v>-0.69101678183613313</v>
      </c>
      <c r="E45" s="351">
        <v>-2.6137463697967114</v>
      </c>
      <c r="F45" s="154">
        <v>1.1499999999999999</v>
      </c>
      <c r="G45" s="155">
        <v>1.84</v>
      </c>
    </row>
    <row r="46" spans="1:7" s="37" customFormat="1" x14ac:dyDescent="0.15">
      <c r="A46" s="309" t="s">
        <v>91</v>
      </c>
      <c r="B46" s="151">
        <v>3751</v>
      </c>
      <c r="C46" s="152">
        <v>-16</v>
      </c>
      <c r="D46" s="153">
        <v>-0.44843049327354262</v>
      </c>
      <c r="E46" s="351">
        <v>-18.322295805739518</v>
      </c>
      <c r="F46" s="154">
        <v>0.11</v>
      </c>
      <c r="G46" s="155">
        <v>0.53</v>
      </c>
    </row>
    <row r="47" spans="1:7" x14ac:dyDescent="0.15">
      <c r="A47" s="325" t="s">
        <v>151</v>
      </c>
      <c r="B47" s="181">
        <v>52931</v>
      </c>
      <c r="C47" s="178">
        <v>466</v>
      </c>
      <c r="D47" s="282">
        <v>0.93370681605975725</v>
      </c>
      <c r="E47" s="345">
        <v>1.8850141376060323</v>
      </c>
      <c r="F47" s="179">
        <v>3.16</v>
      </c>
      <c r="G47" s="180">
        <v>2.27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17.25" x14ac:dyDescent="0.2">
      <c r="A1" s="3" t="s">
        <v>32</v>
      </c>
      <c r="Q1" s="243" t="str">
        <f>賃金!J1</f>
        <v>令和５年10月</v>
      </c>
    </row>
    <row r="2" spans="1:17" ht="20.100000000000001" customHeight="1" x14ac:dyDescent="0.2">
      <c r="A2" s="45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5" customHeight="1" x14ac:dyDescent="0.15">
      <c r="A3" s="46" t="s">
        <v>92</v>
      </c>
      <c r="B3" s="47"/>
      <c r="C3" s="47"/>
      <c r="D3" s="47"/>
      <c r="E3" s="47"/>
      <c r="F3" s="47"/>
      <c r="G3" s="47"/>
      <c r="H3" s="47"/>
      <c r="I3" s="47"/>
      <c r="J3" s="51"/>
      <c r="K3" s="51"/>
      <c r="L3" s="51"/>
      <c r="M3" s="51"/>
      <c r="N3" s="47"/>
      <c r="O3" s="47"/>
      <c r="P3" s="47"/>
      <c r="Q3" s="52"/>
    </row>
    <row r="4" spans="1:17" ht="20.100000000000001" customHeight="1" x14ac:dyDescent="0.15">
      <c r="A4" s="119"/>
      <c r="B4" s="382" t="s">
        <v>34</v>
      </c>
      <c r="C4" s="382" t="s">
        <v>35</v>
      </c>
      <c r="D4" s="382" t="s">
        <v>36</v>
      </c>
      <c r="E4" s="382" t="s">
        <v>153</v>
      </c>
      <c r="F4" s="382" t="s">
        <v>37</v>
      </c>
      <c r="G4" s="382" t="s">
        <v>154</v>
      </c>
      <c r="H4" s="382" t="s">
        <v>155</v>
      </c>
      <c r="I4" s="382" t="s">
        <v>156</v>
      </c>
      <c r="J4" s="385" t="s">
        <v>157</v>
      </c>
      <c r="K4" s="385" t="s">
        <v>158</v>
      </c>
      <c r="L4" s="385" t="s">
        <v>159</v>
      </c>
      <c r="M4" s="385" t="s">
        <v>160</v>
      </c>
      <c r="N4" s="382" t="s">
        <v>161</v>
      </c>
      <c r="O4" s="382" t="s">
        <v>162</v>
      </c>
      <c r="P4" s="382" t="s">
        <v>38</v>
      </c>
      <c r="Q4" s="385" t="s">
        <v>163</v>
      </c>
    </row>
    <row r="5" spans="1:17" ht="20.100000000000001" customHeight="1" x14ac:dyDescent="0.15">
      <c r="A5" s="120" t="s">
        <v>39</v>
      </c>
      <c r="B5" s="383"/>
      <c r="C5" s="383"/>
      <c r="D5" s="383"/>
      <c r="E5" s="383"/>
      <c r="F5" s="383"/>
      <c r="G5" s="383"/>
      <c r="H5" s="383"/>
      <c r="I5" s="383"/>
      <c r="J5" s="386"/>
      <c r="K5" s="386"/>
      <c r="L5" s="386"/>
      <c r="M5" s="386"/>
      <c r="N5" s="383"/>
      <c r="O5" s="383"/>
      <c r="P5" s="383"/>
      <c r="Q5" s="386"/>
    </row>
    <row r="6" spans="1:17" ht="20.100000000000001" customHeight="1" x14ac:dyDescent="0.15">
      <c r="A6" s="121"/>
      <c r="B6" s="384"/>
      <c r="C6" s="384"/>
      <c r="D6" s="384"/>
      <c r="E6" s="384"/>
      <c r="F6" s="384"/>
      <c r="G6" s="384"/>
      <c r="H6" s="384"/>
      <c r="I6" s="384"/>
      <c r="J6" s="387"/>
      <c r="K6" s="387"/>
      <c r="L6" s="387"/>
      <c r="M6" s="387"/>
      <c r="N6" s="384"/>
      <c r="O6" s="384"/>
      <c r="P6" s="384"/>
      <c r="Q6" s="387"/>
    </row>
    <row r="7" spans="1:17" ht="15.95" customHeight="1" x14ac:dyDescent="0.15">
      <c r="A7" s="122"/>
      <c r="B7" s="156"/>
      <c r="C7" s="157"/>
      <c r="D7" s="157"/>
      <c r="E7" s="157"/>
      <c r="F7" s="157"/>
      <c r="G7" s="157"/>
      <c r="H7" s="157"/>
      <c r="I7" s="157"/>
      <c r="J7" s="158"/>
      <c r="K7" s="158"/>
      <c r="L7" s="158"/>
      <c r="M7" s="158"/>
      <c r="N7" s="157"/>
      <c r="O7" s="157"/>
      <c r="P7" s="157"/>
      <c r="Q7" s="159"/>
    </row>
    <row r="8" spans="1:17" ht="17.100000000000001" customHeight="1" x14ac:dyDescent="0.15">
      <c r="A8" s="299" t="s">
        <v>207</v>
      </c>
      <c r="B8" s="160">
        <v>100.6</v>
      </c>
      <c r="C8" s="160">
        <v>98.3</v>
      </c>
      <c r="D8" s="160">
        <v>102.7</v>
      </c>
      <c r="E8" s="160">
        <v>121.5</v>
      </c>
      <c r="F8" s="160">
        <v>127.1</v>
      </c>
      <c r="G8" s="160">
        <v>110.8</v>
      </c>
      <c r="H8" s="160">
        <v>99.3</v>
      </c>
      <c r="I8" s="160">
        <v>99.8</v>
      </c>
      <c r="J8" s="161">
        <v>114.7</v>
      </c>
      <c r="K8" s="161">
        <v>93.8</v>
      </c>
      <c r="L8" s="161">
        <v>123.5</v>
      </c>
      <c r="M8" s="161">
        <v>103.3</v>
      </c>
      <c r="N8" s="160">
        <v>94.1</v>
      </c>
      <c r="O8" s="160">
        <v>102.8</v>
      </c>
      <c r="P8" s="161">
        <v>107.5</v>
      </c>
      <c r="Q8" s="164">
        <v>79.599999999999994</v>
      </c>
    </row>
    <row r="9" spans="1:17" ht="17.100000000000001" customHeight="1" x14ac:dyDescent="0.15">
      <c r="A9" s="300" t="s">
        <v>131</v>
      </c>
      <c r="B9" s="234">
        <v>101</v>
      </c>
      <c r="C9" s="235">
        <v>88</v>
      </c>
      <c r="D9" s="235">
        <v>104.1</v>
      </c>
      <c r="E9" s="235">
        <v>111.1</v>
      </c>
      <c r="F9" s="235">
        <v>108.7</v>
      </c>
      <c r="G9" s="235">
        <v>121.5</v>
      </c>
      <c r="H9" s="235">
        <v>102.6</v>
      </c>
      <c r="I9" s="235">
        <v>111.2</v>
      </c>
      <c r="J9" s="167">
        <v>95.3</v>
      </c>
      <c r="K9" s="167">
        <v>90.9</v>
      </c>
      <c r="L9" s="167">
        <v>110.9</v>
      </c>
      <c r="M9" s="167">
        <v>98.4</v>
      </c>
      <c r="N9" s="235">
        <v>98.9</v>
      </c>
      <c r="O9" s="235">
        <v>103.1</v>
      </c>
      <c r="P9" s="235">
        <v>96.2</v>
      </c>
      <c r="Q9" s="168">
        <v>87.9</v>
      </c>
    </row>
    <row r="10" spans="1:17" ht="15.95" customHeight="1" x14ac:dyDescent="0.15">
      <c r="A10" s="300" t="s">
        <v>208</v>
      </c>
      <c r="B10" s="234">
        <v>100.6</v>
      </c>
      <c r="C10" s="235">
        <v>92.2</v>
      </c>
      <c r="D10" s="235">
        <v>105.3</v>
      </c>
      <c r="E10" s="235">
        <v>98.7</v>
      </c>
      <c r="F10" s="235">
        <v>102.8</v>
      </c>
      <c r="G10" s="235">
        <v>116.1</v>
      </c>
      <c r="H10" s="235">
        <v>100.8</v>
      </c>
      <c r="I10" s="235">
        <v>105.5</v>
      </c>
      <c r="J10" s="167">
        <v>91.5</v>
      </c>
      <c r="K10" s="167">
        <v>92.5</v>
      </c>
      <c r="L10" s="167">
        <v>104.5</v>
      </c>
      <c r="M10" s="167">
        <v>103.6</v>
      </c>
      <c r="N10" s="235">
        <v>94.7</v>
      </c>
      <c r="O10" s="235">
        <v>101.7</v>
      </c>
      <c r="P10" s="235">
        <v>103</v>
      </c>
      <c r="Q10" s="168">
        <v>85.5</v>
      </c>
    </row>
    <row r="11" spans="1:17" ht="15.95" customHeight="1" x14ac:dyDescent="0.15">
      <c r="A11" s="301" t="s">
        <v>132</v>
      </c>
      <c r="B11" s="234">
        <v>100</v>
      </c>
      <c r="C11" s="235">
        <v>100</v>
      </c>
      <c r="D11" s="235">
        <v>100</v>
      </c>
      <c r="E11" s="235">
        <v>100</v>
      </c>
      <c r="F11" s="235">
        <v>100</v>
      </c>
      <c r="G11" s="235">
        <v>100</v>
      </c>
      <c r="H11" s="235">
        <v>100</v>
      </c>
      <c r="I11" s="235">
        <v>100</v>
      </c>
      <c r="J11" s="167">
        <v>100</v>
      </c>
      <c r="K11" s="167">
        <v>100</v>
      </c>
      <c r="L11" s="167">
        <v>100</v>
      </c>
      <c r="M11" s="167">
        <v>100</v>
      </c>
      <c r="N11" s="235">
        <v>100</v>
      </c>
      <c r="O11" s="235">
        <v>100</v>
      </c>
      <c r="P11" s="235">
        <v>100</v>
      </c>
      <c r="Q11" s="168">
        <v>100</v>
      </c>
    </row>
    <row r="12" spans="1:17" ht="15.95" customHeight="1" x14ac:dyDescent="0.15">
      <c r="A12" s="302" t="s">
        <v>133</v>
      </c>
      <c r="B12" s="234">
        <v>100.7</v>
      </c>
      <c r="C12" s="235">
        <v>97.8</v>
      </c>
      <c r="D12" s="235">
        <v>101.7</v>
      </c>
      <c r="E12" s="235">
        <v>119.1</v>
      </c>
      <c r="F12" s="235">
        <v>104.1</v>
      </c>
      <c r="G12" s="235">
        <v>95.5</v>
      </c>
      <c r="H12" s="235">
        <v>107.5</v>
      </c>
      <c r="I12" s="235">
        <v>93.4</v>
      </c>
      <c r="J12" s="167">
        <v>110.7</v>
      </c>
      <c r="K12" s="167">
        <v>100.9</v>
      </c>
      <c r="L12" s="167">
        <v>110.3</v>
      </c>
      <c r="M12" s="167">
        <v>108.7</v>
      </c>
      <c r="N12" s="235">
        <v>103.7</v>
      </c>
      <c r="O12" s="235">
        <v>95.8</v>
      </c>
      <c r="P12" s="235">
        <v>101.1</v>
      </c>
      <c r="Q12" s="168">
        <v>89.8</v>
      </c>
    </row>
    <row r="13" spans="1:17" ht="15.95" customHeight="1" x14ac:dyDescent="0.15">
      <c r="A13" s="302" t="s">
        <v>209</v>
      </c>
      <c r="B13" s="234">
        <v>99</v>
      </c>
      <c r="C13" s="235">
        <v>98.1</v>
      </c>
      <c r="D13" s="235">
        <v>104.8</v>
      </c>
      <c r="E13" s="235">
        <v>113.3</v>
      </c>
      <c r="F13" s="235">
        <v>107.6</v>
      </c>
      <c r="G13" s="235">
        <v>100.6</v>
      </c>
      <c r="H13" s="235">
        <v>95.3</v>
      </c>
      <c r="I13" s="235">
        <v>85</v>
      </c>
      <c r="J13" s="167">
        <v>117.9</v>
      </c>
      <c r="K13" s="167">
        <v>96.4</v>
      </c>
      <c r="L13" s="167">
        <v>133.6</v>
      </c>
      <c r="M13" s="167">
        <v>117.5</v>
      </c>
      <c r="N13" s="235">
        <v>105.2</v>
      </c>
      <c r="O13" s="235">
        <v>95.4</v>
      </c>
      <c r="P13" s="235">
        <v>95.9</v>
      </c>
      <c r="Q13" s="168">
        <v>85.4</v>
      </c>
    </row>
    <row r="14" spans="1:17" ht="15.95" customHeight="1" x14ac:dyDescent="0.15">
      <c r="A14" s="303"/>
      <c r="B14" s="162"/>
      <c r="C14" s="163"/>
      <c r="D14" s="163"/>
      <c r="E14" s="163"/>
      <c r="F14" s="163"/>
      <c r="G14" s="163"/>
      <c r="H14" s="163"/>
      <c r="I14" s="163"/>
      <c r="J14" s="161"/>
      <c r="K14" s="161"/>
      <c r="L14" s="161"/>
      <c r="M14" s="161"/>
      <c r="N14" s="165"/>
      <c r="O14" s="165"/>
      <c r="P14" s="163"/>
      <c r="Q14" s="164"/>
    </row>
    <row r="15" spans="1:17" ht="17.100000000000001" customHeight="1" x14ac:dyDescent="0.15">
      <c r="A15" s="311" t="s">
        <v>215</v>
      </c>
      <c r="B15" s="166">
        <v>82.8</v>
      </c>
      <c r="C15" s="167">
        <v>82.2</v>
      </c>
      <c r="D15" s="167">
        <v>86.1</v>
      </c>
      <c r="E15" s="167">
        <v>90.6</v>
      </c>
      <c r="F15" s="167">
        <v>86</v>
      </c>
      <c r="G15" s="167">
        <v>95.6</v>
      </c>
      <c r="H15" s="167">
        <v>86</v>
      </c>
      <c r="I15" s="167">
        <v>68.2</v>
      </c>
      <c r="J15" s="167">
        <v>98.3</v>
      </c>
      <c r="K15" s="167">
        <v>73.5</v>
      </c>
      <c r="L15" s="167">
        <v>116.1</v>
      </c>
      <c r="M15" s="167">
        <v>113.5</v>
      </c>
      <c r="N15" s="167">
        <v>82.4</v>
      </c>
      <c r="O15" s="167">
        <v>78.900000000000006</v>
      </c>
      <c r="P15" s="167">
        <v>78.7</v>
      </c>
      <c r="Q15" s="168">
        <v>72.7</v>
      </c>
    </row>
    <row r="16" spans="1:17" ht="17.100000000000001" customHeight="1" x14ac:dyDescent="0.15">
      <c r="A16" s="311" t="s">
        <v>136</v>
      </c>
      <c r="B16" s="166">
        <v>88.2</v>
      </c>
      <c r="C16" s="167">
        <v>131.30000000000001</v>
      </c>
      <c r="D16" s="167">
        <v>95</v>
      </c>
      <c r="E16" s="167">
        <v>90.9</v>
      </c>
      <c r="F16" s="167">
        <v>89.9</v>
      </c>
      <c r="G16" s="167">
        <v>90.4</v>
      </c>
      <c r="H16" s="167">
        <v>84.1</v>
      </c>
      <c r="I16" s="167">
        <v>66.8</v>
      </c>
      <c r="J16" s="167">
        <v>104.3</v>
      </c>
      <c r="K16" s="167">
        <v>74.2</v>
      </c>
      <c r="L16" s="167">
        <v>115.7</v>
      </c>
      <c r="M16" s="167">
        <v>108.4</v>
      </c>
      <c r="N16" s="167">
        <v>81.3</v>
      </c>
      <c r="O16" s="167">
        <v>81.099999999999994</v>
      </c>
      <c r="P16" s="167">
        <v>92.7</v>
      </c>
      <c r="Q16" s="168">
        <v>76.7</v>
      </c>
    </row>
    <row r="17" spans="1:17" ht="17.100000000000001" customHeight="1" x14ac:dyDescent="0.15">
      <c r="A17" s="311" t="s">
        <v>206</v>
      </c>
      <c r="B17" s="166">
        <v>174.4</v>
      </c>
      <c r="C17" s="167">
        <v>135.80000000000001</v>
      </c>
      <c r="D17" s="167">
        <v>195.9</v>
      </c>
      <c r="E17" s="167">
        <v>215.1</v>
      </c>
      <c r="F17" s="167">
        <v>246.6</v>
      </c>
      <c r="G17" s="167">
        <v>143.4</v>
      </c>
      <c r="H17" s="167">
        <v>140.6</v>
      </c>
      <c r="I17" s="167">
        <v>156.9</v>
      </c>
      <c r="J17" s="167">
        <v>194.2</v>
      </c>
      <c r="K17" s="167">
        <v>219.2</v>
      </c>
      <c r="L17" s="167">
        <v>152.30000000000001</v>
      </c>
      <c r="M17" s="167">
        <v>147.6</v>
      </c>
      <c r="N17" s="167">
        <v>228.3</v>
      </c>
      <c r="O17" s="167">
        <v>162.69999999999999</v>
      </c>
      <c r="P17" s="167">
        <v>187.1</v>
      </c>
      <c r="Q17" s="168">
        <v>139.5</v>
      </c>
    </row>
    <row r="18" spans="1:17" ht="17.100000000000001" customHeight="1" x14ac:dyDescent="0.15">
      <c r="A18" s="311" t="s">
        <v>210</v>
      </c>
      <c r="B18" s="166">
        <v>84.1</v>
      </c>
      <c r="C18" s="167">
        <v>81.599999999999994</v>
      </c>
      <c r="D18" s="167">
        <v>91.2</v>
      </c>
      <c r="E18" s="167">
        <v>86.9</v>
      </c>
      <c r="F18" s="167">
        <v>79.5</v>
      </c>
      <c r="G18" s="167">
        <v>99.3</v>
      </c>
      <c r="H18" s="167">
        <v>83.2</v>
      </c>
      <c r="I18" s="167">
        <v>76.7</v>
      </c>
      <c r="J18" s="167">
        <v>113.9</v>
      </c>
      <c r="K18" s="167">
        <v>74.7</v>
      </c>
      <c r="L18" s="167">
        <v>115.4</v>
      </c>
      <c r="M18" s="167">
        <v>80.8</v>
      </c>
      <c r="N18" s="167">
        <v>80.7</v>
      </c>
      <c r="O18" s="167">
        <v>81.3</v>
      </c>
      <c r="P18" s="167">
        <v>82.3</v>
      </c>
      <c r="Q18" s="168">
        <v>76.5</v>
      </c>
    </row>
    <row r="19" spans="1:17" ht="17.100000000000001" customHeight="1" x14ac:dyDescent="0.15">
      <c r="A19" s="311" t="s">
        <v>199</v>
      </c>
      <c r="B19" s="166">
        <v>82.8</v>
      </c>
      <c r="C19" s="167">
        <v>92.9</v>
      </c>
      <c r="D19" s="167">
        <v>86.6</v>
      </c>
      <c r="E19" s="167">
        <v>86</v>
      </c>
      <c r="F19" s="167">
        <v>76.900000000000006</v>
      </c>
      <c r="G19" s="167">
        <v>100.9</v>
      </c>
      <c r="H19" s="167">
        <v>84.1</v>
      </c>
      <c r="I19" s="167">
        <v>75.099999999999994</v>
      </c>
      <c r="J19" s="167">
        <v>114.1</v>
      </c>
      <c r="K19" s="167">
        <v>74.099999999999994</v>
      </c>
      <c r="L19" s="167">
        <v>106</v>
      </c>
      <c r="M19" s="167">
        <v>70.400000000000006</v>
      </c>
      <c r="N19" s="167">
        <v>81</v>
      </c>
      <c r="O19" s="167">
        <v>79.5</v>
      </c>
      <c r="P19" s="167">
        <v>87.1</v>
      </c>
      <c r="Q19" s="168">
        <v>74.8</v>
      </c>
    </row>
    <row r="20" spans="1:17" ht="17.100000000000001" customHeight="1" x14ac:dyDescent="0.15">
      <c r="A20" s="311" t="s">
        <v>200</v>
      </c>
      <c r="B20" s="166">
        <v>88</v>
      </c>
      <c r="C20" s="167">
        <v>88</v>
      </c>
      <c r="D20" s="167">
        <v>92.2</v>
      </c>
      <c r="E20" s="167">
        <v>88.5</v>
      </c>
      <c r="F20" s="167">
        <v>75.2</v>
      </c>
      <c r="G20" s="167">
        <v>100.3</v>
      </c>
      <c r="H20" s="167">
        <v>85.6</v>
      </c>
      <c r="I20" s="167">
        <v>76</v>
      </c>
      <c r="J20" s="167">
        <v>120.1</v>
      </c>
      <c r="K20" s="167">
        <v>80.099999999999994</v>
      </c>
      <c r="L20" s="167">
        <v>130.1</v>
      </c>
      <c r="M20" s="167">
        <v>79.900000000000006</v>
      </c>
      <c r="N20" s="167">
        <v>87</v>
      </c>
      <c r="O20" s="167">
        <v>86.6</v>
      </c>
      <c r="P20" s="167">
        <v>86.5</v>
      </c>
      <c r="Q20" s="168">
        <v>90.2</v>
      </c>
    </row>
    <row r="21" spans="1:17" ht="17.100000000000001" customHeight="1" x14ac:dyDescent="0.15">
      <c r="A21" s="311" t="s">
        <v>201</v>
      </c>
      <c r="B21" s="166">
        <v>86.3</v>
      </c>
      <c r="C21" s="167">
        <v>83.2</v>
      </c>
      <c r="D21" s="167">
        <v>91.6</v>
      </c>
      <c r="E21" s="167">
        <v>90.6</v>
      </c>
      <c r="F21" s="167">
        <v>71</v>
      </c>
      <c r="G21" s="167">
        <v>104.1</v>
      </c>
      <c r="H21" s="167">
        <v>88.5</v>
      </c>
      <c r="I21" s="167">
        <v>76.2</v>
      </c>
      <c r="J21" s="167">
        <v>120</v>
      </c>
      <c r="K21" s="167">
        <v>75.3</v>
      </c>
      <c r="L21" s="167">
        <v>127.8</v>
      </c>
      <c r="M21" s="167">
        <v>84.4</v>
      </c>
      <c r="N21" s="167">
        <v>84.1</v>
      </c>
      <c r="O21" s="167">
        <v>81.8</v>
      </c>
      <c r="P21" s="167">
        <v>87</v>
      </c>
      <c r="Q21" s="168">
        <v>79.3</v>
      </c>
    </row>
    <row r="22" spans="1:17" ht="17.100000000000001" customHeight="1" x14ac:dyDescent="0.15">
      <c r="A22" s="311" t="s">
        <v>202</v>
      </c>
      <c r="B22" s="166">
        <v>89.7</v>
      </c>
      <c r="C22" s="167">
        <v>102</v>
      </c>
      <c r="D22" s="167">
        <v>94.1</v>
      </c>
      <c r="E22" s="167">
        <v>84.9</v>
      </c>
      <c r="F22" s="167">
        <v>74.5</v>
      </c>
      <c r="G22" s="167">
        <v>107.7</v>
      </c>
      <c r="H22" s="167">
        <v>100.9</v>
      </c>
      <c r="I22" s="167">
        <v>75.2</v>
      </c>
      <c r="J22" s="167">
        <v>114.8</v>
      </c>
      <c r="K22" s="167">
        <v>76.3</v>
      </c>
      <c r="L22" s="167">
        <v>130.4</v>
      </c>
      <c r="M22" s="167">
        <v>90.2</v>
      </c>
      <c r="N22" s="167">
        <v>81</v>
      </c>
      <c r="O22" s="167">
        <v>78.8</v>
      </c>
      <c r="P22" s="167">
        <v>91.5</v>
      </c>
      <c r="Q22" s="168">
        <v>81.3</v>
      </c>
    </row>
    <row r="23" spans="1:17" ht="17.100000000000001" customHeight="1" x14ac:dyDescent="0.15">
      <c r="A23" s="311" t="s">
        <v>203</v>
      </c>
      <c r="B23" s="166">
        <v>147.1</v>
      </c>
      <c r="C23" s="167">
        <v>157.30000000000001</v>
      </c>
      <c r="D23" s="167">
        <v>153</v>
      </c>
      <c r="E23" s="167">
        <v>196.9</v>
      </c>
      <c r="F23" s="167">
        <v>149.4</v>
      </c>
      <c r="G23" s="167">
        <v>146.19999999999999</v>
      </c>
      <c r="H23" s="167">
        <v>110.4</v>
      </c>
      <c r="I23" s="167">
        <v>196.6</v>
      </c>
      <c r="J23" s="167">
        <v>154.6</v>
      </c>
      <c r="K23" s="167">
        <v>164.2</v>
      </c>
      <c r="L23" s="167">
        <v>138.6</v>
      </c>
      <c r="M23" s="167">
        <v>92.4</v>
      </c>
      <c r="N23" s="167">
        <v>186.3</v>
      </c>
      <c r="O23" s="167">
        <v>139.4</v>
      </c>
      <c r="P23" s="167">
        <v>207.7</v>
      </c>
      <c r="Q23" s="168">
        <v>129</v>
      </c>
    </row>
    <row r="24" spans="1:17" ht="17.100000000000001" customHeight="1" x14ac:dyDescent="0.15">
      <c r="A24" s="311" t="s">
        <v>204</v>
      </c>
      <c r="B24" s="166">
        <v>112.3</v>
      </c>
      <c r="C24" s="167">
        <v>95.9</v>
      </c>
      <c r="D24" s="167">
        <v>136</v>
      </c>
      <c r="E24" s="167">
        <v>88.2</v>
      </c>
      <c r="F24" s="167">
        <v>107.2</v>
      </c>
      <c r="G24" s="167">
        <v>133.1</v>
      </c>
      <c r="H24" s="167">
        <v>109.3</v>
      </c>
      <c r="I24" s="167">
        <v>80.099999999999994</v>
      </c>
      <c r="J24" s="167">
        <v>112</v>
      </c>
      <c r="K24" s="167">
        <v>127.4</v>
      </c>
      <c r="L24" s="167">
        <v>149</v>
      </c>
      <c r="M24" s="167">
        <v>94.2</v>
      </c>
      <c r="N24" s="167">
        <v>79.7</v>
      </c>
      <c r="O24" s="167">
        <v>98.2</v>
      </c>
      <c r="P24" s="167">
        <v>80.400000000000006</v>
      </c>
      <c r="Q24" s="168">
        <v>95.4</v>
      </c>
    </row>
    <row r="25" spans="1:17" ht="15.75" customHeight="1" x14ac:dyDescent="0.15">
      <c r="A25" s="311" t="s">
        <v>205</v>
      </c>
      <c r="B25" s="166">
        <v>85.1</v>
      </c>
      <c r="C25" s="167">
        <v>93.3</v>
      </c>
      <c r="D25" s="167">
        <v>89.7</v>
      </c>
      <c r="E25" s="167">
        <v>90.9</v>
      </c>
      <c r="F25" s="167">
        <v>75.5</v>
      </c>
      <c r="G25" s="167">
        <v>97</v>
      </c>
      <c r="H25" s="167">
        <v>87.8</v>
      </c>
      <c r="I25" s="167">
        <v>81</v>
      </c>
      <c r="J25" s="167">
        <v>87.4</v>
      </c>
      <c r="K25" s="167">
        <v>72.900000000000006</v>
      </c>
      <c r="L25" s="167">
        <v>121.9</v>
      </c>
      <c r="M25" s="167">
        <v>93.1</v>
      </c>
      <c r="N25" s="167">
        <v>78.8</v>
      </c>
      <c r="O25" s="167">
        <v>79</v>
      </c>
      <c r="P25" s="167">
        <v>82.3</v>
      </c>
      <c r="Q25" s="168">
        <v>81</v>
      </c>
    </row>
    <row r="26" spans="1:17" ht="17.100000000000001" customHeight="1" x14ac:dyDescent="0.15">
      <c r="A26" s="311" t="s">
        <v>134</v>
      </c>
      <c r="B26" s="166">
        <v>84.6</v>
      </c>
      <c r="C26" s="167">
        <v>80.5</v>
      </c>
      <c r="D26" s="167">
        <v>87.9</v>
      </c>
      <c r="E26" s="167">
        <v>89.1</v>
      </c>
      <c r="F26" s="167">
        <v>81.2</v>
      </c>
      <c r="G26" s="167">
        <v>98.7</v>
      </c>
      <c r="H26" s="167">
        <v>88.3</v>
      </c>
      <c r="I26" s="167">
        <v>82.1</v>
      </c>
      <c r="J26" s="167">
        <v>90.2</v>
      </c>
      <c r="K26" s="167">
        <v>79.900000000000006</v>
      </c>
      <c r="L26" s="167">
        <v>111.3</v>
      </c>
      <c r="M26" s="167">
        <v>83.9</v>
      </c>
      <c r="N26" s="167">
        <v>79.8</v>
      </c>
      <c r="O26" s="167">
        <v>81.400000000000006</v>
      </c>
      <c r="P26" s="167">
        <v>81.3</v>
      </c>
      <c r="Q26" s="168">
        <v>81.3</v>
      </c>
    </row>
    <row r="27" spans="1:17" ht="17.100000000000001" customHeight="1" x14ac:dyDescent="0.15">
      <c r="A27" s="311" t="s">
        <v>135</v>
      </c>
      <c r="B27" s="234">
        <v>83.9</v>
      </c>
      <c r="C27" s="235">
        <v>81.7</v>
      </c>
      <c r="D27" s="235">
        <v>89.3</v>
      </c>
      <c r="E27" s="235">
        <v>89.5</v>
      </c>
      <c r="F27" s="235">
        <v>111.1</v>
      </c>
      <c r="G27" s="235">
        <v>100.5</v>
      </c>
      <c r="H27" s="235">
        <v>82.9</v>
      </c>
      <c r="I27" s="235">
        <v>77.599999999999994</v>
      </c>
      <c r="J27" s="167">
        <v>91.4</v>
      </c>
      <c r="K27" s="167">
        <v>74.8</v>
      </c>
      <c r="L27" s="167">
        <v>108.8</v>
      </c>
      <c r="M27" s="167">
        <v>89.2</v>
      </c>
      <c r="N27" s="235">
        <v>81</v>
      </c>
      <c r="O27" s="235">
        <v>79.400000000000006</v>
      </c>
      <c r="P27" s="235">
        <v>85.8</v>
      </c>
      <c r="Q27" s="168">
        <v>79.5</v>
      </c>
    </row>
    <row r="28" spans="1:17" ht="15.95" customHeight="1" x14ac:dyDescent="0.15">
      <c r="A28" s="123"/>
      <c r="B28" s="169"/>
      <c r="C28" s="170"/>
      <c r="D28" s="170"/>
      <c r="E28" s="170"/>
      <c r="F28" s="170"/>
      <c r="G28" s="170"/>
      <c r="H28" s="170"/>
      <c r="I28" s="170"/>
      <c r="J28" s="171"/>
      <c r="K28" s="171"/>
      <c r="L28" s="171"/>
      <c r="M28" s="171"/>
      <c r="N28" s="170"/>
      <c r="O28" s="170"/>
      <c r="P28" s="170"/>
      <c r="Q28" s="172"/>
    </row>
    <row r="29" spans="1:17" x14ac:dyDescent="0.15">
      <c r="A29" s="49"/>
      <c r="B29" s="48"/>
      <c r="C29" s="48"/>
      <c r="D29" s="48"/>
      <c r="E29" s="48"/>
      <c r="F29" s="48"/>
      <c r="G29" s="48"/>
      <c r="H29" s="48"/>
      <c r="I29" s="48"/>
      <c r="J29" s="50"/>
      <c r="K29" s="50"/>
      <c r="L29" s="50"/>
      <c r="M29" s="50"/>
      <c r="N29" s="48"/>
      <c r="O29" s="48"/>
      <c r="P29" s="48"/>
      <c r="Q29" s="50"/>
    </row>
    <row r="30" spans="1:17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50"/>
      <c r="K30" s="50"/>
      <c r="L30" s="50"/>
      <c r="M30" s="50"/>
      <c r="N30" s="44"/>
      <c r="O30" s="44"/>
      <c r="P30" s="44"/>
      <c r="Q30" s="50"/>
    </row>
    <row r="31" spans="1:17" ht="15" customHeight="1" x14ac:dyDescent="0.15">
      <c r="A31" s="46" t="s">
        <v>152</v>
      </c>
      <c r="B31" s="47"/>
      <c r="C31" s="47"/>
      <c r="D31" s="47"/>
      <c r="E31" s="47"/>
      <c r="F31" s="47"/>
      <c r="G31" s="47"/>
      <c r="H31" s="47"/>
      <c r="I31" s="47"/>
      <c r="J31" s="51"/>
      <c r="K31" s="51"/>
      <c r="L31" s="51"/>
      <c r="M31" s="51"/>
      <c r="N31" s="47"/>
      <c r="O31" s="47"/>
      <c r="P31" s="47"/>
      <c r="Q31" s="52"/>
    </row>
    <row r="32" spans="1:17" ht="20.100000000000001" customHeight="1" x14ac:dyDescent="0.15">
      <c r="A32" s="119"/>
      <c r="B32" s="382" t="s">
        <v>34</v>
      </c>
      <c r="C32" s="382" t="s">
        <v>35</v>
      </c>
      <c r="D32" s="382" t="s">
        <v>36</v>
      </c>
      <c r="E32" s="382" t="s">
        <v>153</v>
      </c>
      <c r="F32" s="382" t="s">
        <v>37</v>
      </c>
      <c r="G32" s="382" t="s">
        <v>154</v>
      </c>
      <c r="H32" s="382" t="s">
        <v>155</v>
      </c>
      <c r="I32" s="382" t="s">
        <v>156</v>
      </c>
      <c r="J32" s="385" t="s">
        <v>157</v>
      </c>
      <c r="K32" s="385" t="s">
        <v>158</v>
      </c>
      <c r="L32" s="385" t="s">
        <v>159</v>
      </c>
      <c r="M32" s="385" t="s">
        <v>160</v>
      </c>
      <c r="N32" s="382" t="s">
        <v>161</v>
      </c>
      <c r="O32" s="382" t="s">
        <v>162</v>
      </c>
      <c r="P32" s="382" t="s">
        <v>38</v>
      </c>
      <c r="Q32" s="385" t="s">
        <v>163</v>
      </c>
    </row>
    <row r="33" spans="1:17" ht="20.100000000000001" customHeight="1" x14ac:dyDescent="0.15">
      <c r="A33" s="120" t="s">
        <v>39</v>
      </c>
      <c r="B33" s="383"/>
      <c r="C33" s="383"/>
      <c r="D33" s="383"/>
      <c r="E33" s="383"/>
      <c r="F33" s="383"/>
      <c r="G33" s="383"/>
      <c r="H33" s="383"/>
      <c r="I33" s="383"/>
      <c r="J33" s="386"/>
      <c r="K33" s="386"/>
      <c r="L33" s="386"/>
      <c r="M33" s="386"/>
      <c r="N33" s="383"/>
      <c r="O33" s="383"/>
      <c r="P33" s="383"/>
      <c r="Q33" s="386"/>
    </row>
    <row r="34" spans="1:17" ht="20.100000000000001" customHeight="1" x14ac:dyDescent="0.15">
      <c r="A34" s="121"/>
      <c r="B34" s="384"/>
      <c r="C34" s="384"/>
      <c r="D34" s="384"/>
      <c r="E34" s="384"/>
      <c r="F34" s="384"/>
      <c r="G34" s="384"/>
      <c r="H34" s="384"/>
      <c r="I34" s="384"/>
      <c r="J34" s="387"/>
      <c r="K34" s="387"/>
      <c r="L34" s="387"/>
      <c r="M34" s="387"/>
      <c r="N34" s="384"/>
      <c r="O34" s="384"/>
      <c r="P34" s="384"/>
      <c r="Q34" s="387"/>
    </row>
    <row r="35" spans="1:17" ht="15" customHeight="1" x14ac:dyDescent="0.15">
      <c r="A35" s="122"/>
      <c r="B35" s="156"/>
      <c r="C35" s="157"/>
      <c r="D35" s="157"/>
      <c r="E35" s="157"/>
      <c r="F35" s="157"/>
      <c r="G35" s="157"/>
      <c r="H35" s="157"/>
      <c r="I35" s="157"/>
      <c r="J35" s="158"/>
      <c r="K35" s="158"/>
      <c r="L35" s="158"/>
      <c r="M35" s="158"/>
      <c r="N35" s="157"/>
      <c r="O35" s="157"/>
      <c r="P35" s="157"/>
      <c r="Q35" s="159"/>
    </row>
    <row r="36" spans="1:17" ht="17.100000000000001" customHeight="1" x14ac:dyDescent="0.15">
      <c r="A36" s="299" t="s">
        <v>207</v>
      </c>
      <c r="B36" s="233">
        <v>97.7</v>
      </c>
      <c r="C36" s="233">
        <v>70.900000000000006</v>
      </c>
      <c r="D36" s="233">
        <v>103.7</v>
      </c>
      <c r="E36" s="233">
        <v>115.3</v>
      </c>
      <c r="F36" s="233">
        <v>115.3</v>
      </c>
      <c r="G36" s="233">
        <v>94.4</v>
      </c>
      <c r="H36" s="233">
        <v>89.6</v>
      </c>
      <c r="I36" s="233">
        <v>101.3</v>
      </c>
      <c r="J36" s="167">
        <v>87.4</v>
      </c>
      <c r="K36" s="167">
        <v>94.5</v>
      </c>
      <c r="L36" s="167">
        <v>196.4</v>
      </c>
      <c r="M36" s="167">
        <v>100.1</v>
      </c>
      <c r="N36" s="233">
        <v>99.7</v>
      </c>
      <c r="O36" s="233">
        <v>97.2</v>
      </c>
      <c r="P36" s="173">
        <v>95.4</v>
      </c>
      <c r="Q36" s="168">
        <v>81.5</v>
      </c>
    </row>
    <row r="37" spans="1:17" ht="17.100000000000001" customHeight="1" x14ac:dyDescent="0.15">
      <c r="A37" s="300" t="s">
        <v>131</v>
      </c>
      <c r="B37" s="234">
        <v>101.5</v>
      </c>
      <c r="C37" s="235">
        <v>69.3</v>
      </c>
      <c r="D37" s="235">
        <v>105.6</v>
      </c>
      <c r="E37" s="235">
        <v>112.3</v>
      </c>
      <c r="F37" s="235">
        <v>93.8</v>
      </c>
      <c r="G37" s="235">
        <v>123.4</v>
      </c>
      <c r="H37" s="235">
        <v>90.6</v>
      </c>
      <c r="I37" s="235">
        <v>109.4</v>
      </c>
      <c r="J37" s="167">
        <v>95.2</v>
      </c>
      <c r="K37" s="167">
        <v>92.8</v>
      </c>
      <c r="L37" s="167">
        <v>168.2</v>
      </c>
      <c r="M37" s="167">
        <v>72.8</v>
      </c>
      <c r="N37" s="235">
        <v>107.2</v>
      </c>
      <c r="O37" s="235">
        <v>101.2</v>
      </c>
      <c r="P37" s="223">
        <v>80.900000000000006</v>
      </c>
      <c r="Q37" s="168">
        <v>91.5</v>
      </c>
    </row>
    <row r="38" spans="1:17" ht="15" customHeight="1" x14ac:dyDescent="0.15">
      <c r="A38" s="300" t="s">
        <v>208</v>
      </c>
      <c r="B38" s="234">
        <v>102.5</v>
      </c>
      <c r="C38" s="235">
        <v>97.6</v>
      </c>
      <c r="D38" s="235">
        <v>105.8</v>
      </c>
      <c r="E38" s="235">
        <v>100.1</v>
      </c>
      <c r="F38" s="235">
        <v>90.7</v>
      </c>
      <c r="G38" s="235">
        <v>128.4</v>
      </c>
      <c r="H38" s="235">
        <v>94</v>
      </c>
      <c r="I38" s="235">
        <v>115.7</v>
      </c>
      <c r="J38" s="167">
        <v>106.5</v>
      </c>
      <c r="K38" s="167">
        <v>91</v>
      </c>
      <c r="L38" s="167">
        <v>131.5</v>
      </c>
      <c r="M38" s="167">
        <v>54.6</v>
      </c>
      <c r="N38" s="235">
        <v>106.1</v>
      </c>
      <c r="O38" s="235">
        <v>103.3</v>
      </c>
      <c r="P38" s="223">
        <v>102.7</v>
      </c>
      <c r="Q38" s="168">
        <v>82.9</v>
      </c>
    </row>
    <row r="39" spans="1:17" ht="15" customHeight="1" x14ac:dyDescent="0.15">
      <c r="A39" s="301" t="s">
        <v>132</v>
      </c>
      <c r="B39" s="234">
        <v>100</v>
      </c>
      <c r="C39" s="235">
        <v>100</v>
      </c>
      <c r="D39" s="235">
        <v>100</v>
      </c>
      <c r="E39" s="235">
        <v>100</v>
      </c>
      <c r="F39" s="235">
        <v>100</v>
      </c>
      <c r="G39" s="235">
        <v>100</v>
      </c>
      <c r="H39" s="235">
        <v>100</v>
      </c>
      <c r="I39" s="235">
        <v>100</v>
      </c>
      <c r="J39" s="167">
        <v>100</v>
      </c>
      <c r="K39" s="167">
        <v>100</v>
      </c>
      <c r="L39" s="167">
        <v>100</v>
      </c>
      <c r="M39" s="167">
        <v>100</v>
      </c>
      <c r="N39" s="235">
        <v>100</v>
      </c>
      <c r="O39" s="235">
        <v>100</v>
      </c>
      <c r="P39" s="223">
        <v>100</v>
      </c>
      <c r="Q39" s="168">
        <v>100</v>
      </c>
    </row>
    <row r="40" spans="1:17" ht="15" customHeight="1" x14ac:dyDescent="0.15">
      <c r="A40" s="302" t="s">
        <v>133</v>
      </c>
      <c r="B40" s="234">
        <v>99.8</v>
      </c>
      <c r="C40" s="235">
        <v>100.9</v>
      </c>
      <c r="D40" s="235">
        <v>102.4</v>
      </c>
      <c r="E40" s="235">
        <v>123.9</v>
      </c>
      <c r="F40" s="235">
        <v>97.7</v>
      </c>
      <c r="G40" s="235">
        <v>88.8</v>
      </c>
      <c r="H40" s="235">
        <v>95.8</v>
      </c>
      <c r="I40" s="235">
        <v>100.5</v>
      </c>
      <c r="J40" s="167">
        <v>74</v>
      </c>
      <c r="K40" s="167">
        <v>102</v>
      </c>
      <c r="L40" s="167">
        <v>106.7</v>
      </c>
      <c r="M40" s="167">
        <v>100.2</v>
      </c>
      <c r="N40" s="235">
        <v>111.7</v>
      </c>
      <c r="O40" s="235">
        <v>95.4</v>
      </c>
      <c r="P40" s="223">
        <v>92.9</v>
      </c>
      <c r="Q40" s="168">
        <v>93.7</v>
      </c>
    </row>
    <row r="41" spans="1:17" ht="15" customHeight="1" x14ac:dyDescent="0.15">
      <c r="A41" s="302" t="s">
        <v>209</v>
      </c>
      <c r="B41" s="234">
        <v>100.1</v>
      </c>
      <c r="C41" s="235">
        <v>90</v>
      </c>
      <c r="D41" s="235">
        <v>106.4</v>
      </c>
      <c r="E41" s="235">
        <v>111.8</v>
      </c>
      <c r="F41" s="235">
        <v>96.6</v>
      </c>
      <c r="G41" s="235">
        <v>94.6</v>
      </c>
      <c r="H41" s="235">
        <v>88.4</v>
      </c>
      <c r="I41" s="235">
        <v>89.5</v>
      </c>
      <c r="J41" s="167">
        <v>82.5</v>
      </c>
      <c r="K41" s="167">
        <v>96.6</v>
      </c>
      <c r="L41" s="167">
        <v>134.4</v>
      </c>
      <c r="M41" s="167">
        <v>101.6</v>
      </c>
      <c r="N41" s="235">
        <v>117.4</v>
      </c>
      <c r="O41" s="235">
        <v>95.4</v>
      </c>
      <c r="P41" s="223">
        <v>87.8</v>
      </c>
      <c r="Q41" s="168">
        <v>90.5</v>
      </c>
    </row>
    <row r="42" spans="1:17" ht="15" customHeight="1" x14ac:dyDescent="0.15">
      <c r="A42" s="303"/>
      <c r="B42" s="234"/>
      <c r="C42" s="235"/>
      <c r="D42" s="235"/>
      <c r="E42" s="235"/>
      <c r="F42" s="235"/>
      <c r="G42" s="235"/>
      <c r="H42" s="235"/>
      <c r="I42" s="235"/>
      <c r="J42" s="167"/>
      <c r="K42" s="167"/>
      <c r="L42" s="167"/>
      <c r="M42" s="167"/>
      <c r="N42" s="236"/>
      <c r="O42" s="236"/>
      <c r="P42" s="235"/>
      <c r="Q42" s="168"/>
    </row>
    <row r="43" spans="1:17" ht="17.100000000000001" customHeight="1" x14ac:dyDescent="0.15">
      <c r="A43" s="292" t="s">
        <v>215</v>
      </c>
      <c r="B43" s="166">
        <v>82.2</v>
      </c>
      <c r="C43" s="167">
        <v>69.5</v>
      </c>
      <c r="D43" s="167">
        <v>85.9</v>
      </c>
      <c r="E43" s="167">
        <v>92.2</v>
      </c>
      <c r="F43" s="167">
        <v>79</v>
      </c>
      <c r="G43" s="167">
        <v>88.8</v>
      </c>
      <c r="H43" s="167">
        <v>79.8</v>
      </c>
      <c r="I43" s="167">
        <v>68.400000000000006</v>
      </c>
      <c r="J43" s="167">
        <v>65.099999999999994</v>
      </c>
      <c r="K43" s="167">
        <v>72.7</v>
      </c>
      <c r="L43" s="167">
        <v>122.7</v>
      </c>
      <c r="M43" s="167">
        <v>99.6</v>
      </c>
      <c r="N43" s="167">
        <v>90</v>
      </c>
      <c r="O43" s="167">
        <v>79.900000000000006</v>
      </c>
      <c r="P43" s="167">
        <v>76.400000000000006</v>
      </c>
      <c r="Q43" s="168">
        <v>77.2</v>
      </c>
    </row>
    <row r="44" spans="1:17" ht="17.100000000000001" customHeight="1" x14ac:dyDescent="0.15">
      <c r="A44" s="292" t="s">
        <v>136</v>
      </c>
      <c r="B44" s="166">
        <v>88.3</v>
      </c>
      <c r="C44" s="167">
        <v>151.1</v>
      </c>
      <c r="D44" s="167">
        <v>95.9</v>
      </c>
      <c r="E44" s="167">
        <v>92</v>
      </c>
      <c r="F44" s="167">
        <v>84.6</v>
      </c>
      <c r="G44" s="167">
        <v>80.599999999999994</v>
      </c>
      <c r="H44" s="167">
        <v>78.599999999999994</v>
      </c>
      <c r="I44" s="167">
        <v>67.900000000000006</v>
      </c>
      <c r="J44" s="167">
        <v>68.5</v>
      </c>
      <c r="K44" s="167">
        <v>73.599999999999994</v>
      </c>
      <c r="L44" s="167">
        <v>128</v>
      </c>
      <c r="M44" s="167">
        <v>88.9</v>
      </c>
      <c r="N44" s="167">
        <v>88</v>
      </c>
      <c r="O44" s="167">
        <v>80.2</v>
      </c>
      <c r="P44" s="167">
        <v>74.3</v>
      </c>
      <c r="Q44" s="168">
        <v>81.599999999999994</v>
      </c>
    </row>
    <row r="45" spans="1:17" ht="17.100000000000001" customHeight="1" x14ac:dyDescent="0.15">
      <c r="A45" s="292" t="s">
        <v>206</v>
      </c>
      <c r="B45" s="166">
        <v>187</v>
      </c>
      <c r="C45" s="167">
        <v>101.8</v>
      </c>
      <c r="D45" s="167">
        <v>202.5</v>
      </c>
      <c r="E45" s="167">
        <v>201.8</v>
      </c>
      <c r="F45" s="167">
        <v>200.9</v>
      </c>
      <c r="G45" s="167">
        <v>132.1</v>
      </c>
      <c r="H45" s="167">
        <v>141.19999999999999</v>
      </c>
      <c r="I45" s="167">
        <v>191.4</v>
      </c>
      <c r="J45" s="167">
        <v>141.80000000000001</v>
      </c>
      <c r="K45" s="167">
        <v>225.1</v>
      </c>
      <c r="L45" s="167">
        <v>148.69999999999999</v>
      </c>
      <c r="M45" s="167">
        <v>166.3</v>
      </c>
      <c r="N45" s="167">
        <v>276.10000000000002</v>
      </c>
      <c r="O45" s="167">
        <v>165</v>
      </c>
      <c r="P45" s="167">
        <v>164.6</v>
      </c>
      <c r="Q45" s="168">
        <v>137.80000000000001</v>
      </c>
    </row>
    <row r="46" spans="1:17" ht="17.100000000000001" customHeight="1" x14ac:dyDescent="0.15">
      <c r="A46" s="292" t="s">
        <v>210</v>
      </c>
      <c r="B46" s="166">
        <v>83.4</v>
      </c>
      <c r="C46" s="167">
        <v>63.6</v>
      </c>
      <c r="D46" s="167">
        <v>90.4</v>
      </c>
      <c r="E46" s="167">
        <v>91.2</v>
      </c>
      <c r="F46" s="167">
        <v>80</v>
      </c>
      <c r="G46" s="167">
        <v>90.8</v>
      </c>
      <c r="H46" s="167">
        <v>70.400000000000006</v>
      </c>
      <c r="I46" s="167">
        <v>81.8</v>
      </c>
      <c r="J46" s="167">
        <v>75.5</v>
      </c>
      <c r="K46" s="167">
        <v>72.2</v>
      </c>
      <c r="L46" s="167">
        <v>140.80000000000001</v>
      </c>
      <c r="M46" s="167">
        <v>93</v>
      </c>
      <c r="N46" s="167">
        <v>91.6</v>
      </c>
      <c r="O46" s="167">
        <v>80.099999999999994</v>
      </c>
      <c r="P46" s="167">
        <v>79.400000000000006</v>
      </c>
      <c r="Q46" s="168">
        <v>78.099999999999994</v>
      </c>
    </row>
    <row r="47" spans="1:17" ht="17.100000000000001" customHeight="1" x14ac:dyDescent="0.15">
      <c r="A47" s="292" t="s">
        <v>199</v>
      </c>
      <c r="B47" s="166">
        <v>81.8</v>
      </c>
      <c r="C47" s="167">
        <v>79.8</v>
      </c>
      <c r="D47" s="167">
        <v>85.4</v>
      </c>
      <c r="E47" s="167">
        <v>91.3</v>
      </c>
      <c r="F47" s="167">
        <v>71.5</v>
      </c>
      <c r="G47" s="167">
        <v>91.4</v>
      </c>
      <c r="H47" s="167">
        <v>72.400000000000006</v>
      </c>
      <c r="I47" s="167">
        <v>77.599999999999994</v>
      </c>
      <c r="J47" s="167">
        <v>72.900000000000006</v>
      </c>
      <c r="K47" s="167">
        <v>72</v>
      </c>
      <c r="L47" s="167">
        <v>129.1</v>
      </c>
      <c r="M47" s="167">
        <v>83.3</v>
      </c>
      <c r="N47" s="167">
        <v>92</v>
      </c>
      <c r="O47" s="167">
        <v>78.5</v>
      </c>
      <c r="P47" s="167">
        <v>79.5</v>
      </c>
      <c r="Q47" s="168">
        <v>81.400000000000006</v>
      </c>
    </row>
    <row r="48" spans="1:17" ht="17.100000000000001" customHeight="1" x14ac:dyDescent="0.15">
      <c r="A48" s="292" t="s">
        <v>200</v>
      </c>
      <c r="B48" s="166">
        <v>87.1</v>
      </c>
      <c r="C48" s="167">
        <v>77.8</v>
      </c>
      <c r="D48" s="167">
        <v>91.3</v>
      </c>
      <c r="E48" s="167">
        <v>95.2</v>
      </c>
      <c r="F48" s="167">
        <v>69.8</v>
      </c>
      <c r="G48" s="167">
        <v>91</v>
      </c>
      <c r="H48" s="167">
        <v>76.099999999999994</v>
      </c>
      <c r="I48" s="167">
        <v>81.7</v>
      </c>
      <c r="J48" s="167">
        <v>76.8</v>
      </c>
      <c r="K48" s="167">
        <v>77.3</v>
      </c>
      <c r="L48" s="167">
        <v>125.4</v>
      </c>
      <c r="M48" s="167">
        <v>90.4</v>
      </c>
      <c r="N48" s="167">
        <v>96.1</v>
      </c>
      <c r="O48" s="167">
        <v>83.8</v>
      </c>
      <c r="P48" s="167">
        <v>79.599999999999994</v>
      </c>
      <c r="Q48" s="168">
        <v>99.6</v>
      </c>
    </row>
    <row r="49" spans="1:17" ht="17.100000000000001" customHeight="1" x14ac:dyDescent="0.15">
      <c r="A49" s="292" t="s">
        <v>201</v>
      </c>
      <c r="B49" s="166">
        <v>84.9</v>
      </c>
      <c r="C49" s="167">
        <v>66.5</v>
      </c>
      <c r="D49" s="167">
        <v>90.5</v>
      </c>
      <c r="E49" s="167">
        <v>93.9</v>
      </c>
      <c r="F49" s="167">
        <v>66.5</v>
      </c>
      <c r="G49" s="167">
        <v>91.9</v>
      </c>
      <c r="H49" s="167">
        <v>73.400000000000006</v>
      </c>
      <c r="I49" s="167">
        <v>82.1</v>
      </c>
      <c r="J49" s="167">
        <v>71.099999999999994</v>
      </c>
      <c r="K49" s="167">
        <v>72.5</v>
      </c>
      <c r="L49" s="167">
        <v>136.1</v>
      </c>
      <c r="M49" s="167">
        <v>100.3</v>
      </c>
      <c r="N49" s="167">
        <v>97.3</v>
      </c>
      <c r="O49" s="167">
        <v>82.1</v>
      </c>
      <c r="P49" s="167">
        <v>83.2</v>
      </c>
      <c r="Q49" s="168">
        <v>85.3</v>
      </c>
    </row>
    <row r="50" spans="1:17" ht="17.100000000000001" customHeight="1" x14ac:dyDescent="0.15">
      <c r="A50" s="292" t="s">
        <v>202</v>
      </c>
      <c r="B50" s="166">
        <v>88</v>
      </c>
      <c r="C50" s="167">
        <v>118.2</v>
      </c>
      <c r="D50" s="167">
        <v>94.6</v>
      </c>
      <c r="E50" s="167">
        <v>89.3</v>
      </c>
      <c r="F50" s="167">
        <v>65.099999999999994</v>
      </c>
      <c r="G50" s="167">
        <v>98.4</v>
      </c>
      <c r="H50" s="167">
        <v>73</v>
      </c>
      <c r="I50" s="167">
        <v>78.900000000000006</v>
      </c>
      <c r="J50" s="167">
        <v>71.400000000000006</v>
      </c>
      <c r="K50" s="167">
        <v>74.099999999999994</v>
      </c>
      <c r="L50" s="167">
        <v>137.1</v>
      </c>
      <c r="M50" s="167">
        <v>98.8</v>
      </c>
      <c r="N50" s="167">
        <v>92.5</v>
      </c>
      <c r="O50" s="167">
        <v>80.099999999999994</v>
      </c>
      <c r="P50" s="167">
        <v>87.4</v>
      </c>
      <c r="Q50" s="168">
        <v>87.7</v>
      </c>
    </row>
    <row r="51" spans="1:17" ht="17.100000000000001" customHeight="1" x14ac:dyDescent="0.15">
      <c r="A51" s="292" t="s">
        <v>203</v>
      </c>
      <c r="B51" s="166">
        <v>157.1</v>
      </c>
      <c r="C51" s="167">
        <v>119.1</v>
      </c>
      <c r="D51" s="167">
        <v>159.9</v>
      </c>
      <c r="E51" s="167">
        <v>193</v>
      </c>
      <c r="F51" s="167">
        <v>163.9</v>
      </c>
      <c r="G51" s="167">
        <v>127.6</v>
      </c>
      <c r="H51" s="167">
        <v>104.6</v>
      </c>
      <c r="I51" s="167">
        <v>238.1</v>
      </c>
      <c r="J51" s="167">
        <v>169.6</v>
      </c>
      <c r="K51" s="167">
        <v>172.6</v>
      </c>
      <c r="L51" s="167">
        <v>152.19999999999999</v>
      </c>
      <c r="M51" s="167">
        <v>101.6</v>
      </c>
      <c r="N51" s="167">
        <v>232.1</v>
      </c>
      <c r="O51" s="167">
        <v>139.6</v>
      </c>
      <c r="P51" s="167">
        <v>177.7</v>
      </c>
      <c r="Q51" s="168">
        <v>148.30000000000001</v>
      </c>
    </row>
    <row r="52" spans="1:17" ht="17.100000000000001" customHeight="1" x14ac:dyDescent="0.15">
      <c r="A52" s="292" t="s">
        <v>204</v>
      </c>
      <c r="B52" s="166">
        <v>113.6</v>
      </c>
      <c r="C52" s="167">
        <v>87</v>
      </c>
      <c r="D52" s="167">
        <v>133.9</v>
      </c>
      <c r="E52" s="167">
        <v>91.8</v>
      </c>
      <c r="F52" s="167">
        <v>89.6</v>
      </c>
      <c r="G52" s="167">
        <v>125</v>
      </c>
      <c r="H52" s="167">
        <v>109.1</v>
      </c>
      <c r="I52" s="167">
        <v>81.3</v>
      </c>
      <c r="J52" s="167">
        <v>70.5</v>
      </c>
      <c r="K52" s="167">
        <v>114.1</v>
      </c>
      <c r="L52" s="167">
        <v>155.5</v>
      </c>
      <c r="M52" s="167">
        <v>102.2</v>
      </c>
      <c r="N52" s="167">
        <v>90.5</v>
      </c>
      <c r="O52" s="167">
        <v>102.3</v>
      </c>
      <c r="P52" s="167">
        <v>73.5</v>
      </c>
      <c r="Q52" s="168">
        <v>93</v>
      </c>
    </row>
    <row r="53" spans="1:17" ht="17.100000000000001" customHeight="1" x14ac:dyDescent="0.15">
      <c r="A53" s="292" t="s">
        <v>205</v>
      </c>
      <c r="B53" s="166">
        <v>83.1</v>
      </c>
      <c r="C53" s="167">
        <v>73.3</v>
      </c>
      <c r="D53" s="167">
        <v>87.4</v>
      </c>
      <c r="E53" s="167">
        <v>95.3</v>
      </c>
      <c r="F53" s="167">
        <v>67.099999999999994</v>
      </c>
      <c r="G53" s="167">
        <v>84.9</v>
      </c>
      <c r="H53" s="167">
        <v>76.5</v>
      </c>
      <c r="I53" s="167">
        <v>83</v>
      </c>
      <c r="J53" s="167">
        <v>69.900000000000006</v>
      </c>
      <c r="K53" s="167">
        <v>69.8</v>
      </c>
      <c r="L53" s="167">
        <v>133.80000000000001</v>
      </c>
      <c r="M53" s="167">
        <v>97.6</v>
      </c>
      <c r="N53" s="167">
        <v>91.4</v>
      </c>
      <c r="O53" s="167">
        <v>81.7</v>
      </c>
      <c r="P53" s="167">
        <v>78.3</v>
      </c>
      <c r="Q53" s="168">
        <v>85.8</v>
      </c>
    </row>
    <row r="54" spans="1:17" ht="17.100000000000001" customHeight="1" x14ac:dyDescent="0.15">
      <c r="A54" s="292" t="s">
        <v>134</v>
      </c>
      <c r="B54" s="166">
        <v>83.2</v>
      </c>
      <c r="C54" s="167">
        <v>69.3</v>
      </c>
      <c r="D54" s="167">
        <v>85.9</v>
      </c>
      <c r="E54" s="167">
        <v>91.8</v>
      </c>
      <c r="F54" s="167">
        <v>74.400000000000006</v>
      </c>
      <c r="G54" s="167">
        <v>86.2</v>
      </c>
      <c r="H54" s="167">
        <v>76.8</v>
      </c>
      <c r="I54" s="167">
        <v>86</v>
      </c>
      <c r="J54" s="167">
        <v>69.099999999999994</v>
      </c>
      <c r="K54" s="167">
        <v>74.5</v>
      </c>
      <c r="L54" s="167">
        <v>131.80000000000001</v>
      </c>
      <c r="M54" s="167">
        <v>92.4</v>
      </c>
      <c r="N54" s="167">
        <v>91.6</v>
      </c>
      <c r="O54" s="167">
        <v>81.8</v>
      </c>
      <c r="P54" s="167">
        <v>77</v>
      </c>
      <c r="Q54" s="168">
        <v>88.5</v>
      </c>
    </row>
    <row r="55" spans="1:17" ht="17.100000000000001" customHeight="1" x14ac:dyDescent="0.15">
      <c r="A55" s="292" t="s">
        <v>135</v>
      </c>
      <c r="B55" s="234">
        <v>83.2</v>
      </c>
      <c r="C55" s="235">
        <v>64.400000000000006</v>
      </c>
      <c r="D55" s="235">
        <v>87.3</v>
      </c>
      <c r="E55" s="235">
        <v>92.3</v>
      </c>
      <c r="F55" s="235">
        <v>111.2</v>
      </c>
      <c r="G55" s="235">
        <v>87.8</v>
      </c>
      <c r="H55" s="235">
        <v>75.2</v>
      </c>
      <c r="I55" s="235">
        <v>76.2</v>
      </c>
      <c r="J55" s="167">
        <v>76.599999999999994</v>
      </c>
      <c r="K55" s="167">
        <v>70.900000000000006</v>
      </c>
      <c r="L55" s="167">
        <v>134.80000000000001</v>
      </c>
      <c r="M55" s="167">
        <v>91.2</v>
      </c>
      <c r="N55" s="235">
        <v>93.4</v>
      </c>
      <c r="O55" s="235">
        <v>80.3</v>
      </c>
      <c r="P55" s="235">
        <v>81.900000000000006</v>
      </c>
      <c r="Q55" s="168">
        <v>86.6</v>
      </c>
    </row>
    <row r="56" spans="1:17" ht="15" customHeight="1" x14ac:dyDescent="0.15">
      <c r="A56" s="123"/>
      <c r="B56" s="169"/>
      <c r="C56" s="170"/>
      <c r="D56" s="170"/>
      <c r="E56" s="170"/>
      <c r="F56" s="170"/>
      <c r="G56" s="170"/>
      <c r="H56" s="170"/>
      <c r="I56" s="170"/>
      <c r="J56" s="171"/>
      <c r="K56" s="171"/>
      <c r="L56" s="171"/>
      <c r="M56" s="171"/>
      <c r="N56" s="170"/>
      <c r="O56" s="170"/>
      <c r="P56" s="170"/>
      <c r="Q56" s="172"/>
    </row>
    <row r="57" spans="1:17" x14ac:dyDescent="0.15">
      <c r="J57" s="50"/>
      <c r="K57" s="50"/>
      <c r="L57" s="50"/>
      <c r="M57" s="50"/>
      <c r="Q57" s="50"/>
    </row>
  </sheetData>
  <mergeCells count="32">
    <mergeCell ref="P4:P6"/>
    <mergeCell ref="Q4:Q6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  <mergeCell ref="H32:H34"/>
    <mergeCell ref="I32:I34"/>
    <mergeCell ref="M4:M6"/>
    <mergeCell ref="N4:N6"/>
    <mergeCell ref="O4:O6"/>
    <mergeCell ref="H4:H6"/>
    <mergeCell ref="I4:I6"/>
    <mergeCell ref="J4:J6"/>
    <mergeCell ref="K4:K6"/>
    <mergeCell ref="L4:L6"/>
    <mergeCell ref="G32:G34"/>
    <mergeCell ref="B4:B6"/>
    <mergeCell ref="C4:C6"/>
    <mergeCell ref="D4:D6"/>
    <mergeCell ref="E4:E6"/>
    <mergeCell ref="F4:F6"/>
    <mergeCell ref="G4:G6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192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3" t="str">
        <f>賃金!J1</f>
        <v>令和５年10月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165</v>
      </c>
      <c r="O3" s="382" t="s">
        <v>166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101.5</v>
      </c>
      <c r="C7" s="160">
        <v>102.2</v>
      </c>
      <c r="D7" s="160">
        <v>101.5</v>
      </c>
      <c r="E7" s="160">
        <v>122.5</v>
      </c>
      <c r="F7" s="160">
        <v>119.6</v>
      </c>
      <c r="G7" s="160">
        <v>113.5</v>
      </c>
      <c r="H7" s="160">
        <v>99.8</v>
      </c>
      <c r="I7" s="160">
        <v>100.2</v>
      </c>
      <c r="J7" s="161">
        <v>103.1</v>
      </c>
      <c r="K7" s="161">
        <v>97.3</v>
      </c>
      <c r="L7" s="161">
        <v>122.6</v>
      </c>
      <c r="M7" s="161">
        <v>107.6</v>
      </c>
      <c r="N7" s="160">
        <v>95.4</v>
      </c>
      <c r="O7" s="160">
        <v>101.5</v>
      </c>
      <c r="P7" s="161">
        <v>101</v>
      </c>
      <c r="Q7" s="164">
        <v>85.7</v>
      </c>
    </row>
    <row r="8" spans="1:17" ht="17.100000000000001" customHeight="1" x14ac:dyDescent="0.15">
      <c r="A8" s="300" t="s">
        <v>131</v>
      </c>
      <c r="B8" s="162">
        <v>100.3</v>
      </c>
      <c r="C8" s="163">
        <v>95.6</v>
      </c>
      <c r="D8" s="163">
        <v>101.5</v>
      </c>
      <c r="E8" s="163">
        <v>108.3</v>
      </c>
      <c r="F8" s="163">
        <v>110.5</v>
      </c>
      <c r="G8" s="163">
        <v>114.1</v>
      </c>
      <c r="H8" s="163">
        <v>102.3</v>
      </c>
      <c r="I8" s="163">
        <v>107</v>
      </c>
      <c r="J8" s="161">
        <v>101.5</v>
      </c>
      <c r="K8" s="161">
        <v>93</v>
      </c>
      <c r="L8" s="161">
        <v>110.5</v>
      </c>
      <c r="M8" s="161">
        <v>99.2</v>
      </c>
      <c r="N8" s="163">
        <v>97.2</v>
      </c>
      <c r="O8" s="163">
        <v>100.6</v>
      </c>
      <c r="P8" s="163">
        <v>94.2</v>
      </c>
      <c r="Q8" s="164">
        <v>92</v>
      </c>
    </row>
    <row r="9" spans="1:17" ht="15" customHeight="1" x14ac:dyDescent="0.15">
      <c r="A9" s="300" t="s">
        <v>208</v>
      </c>
      <c r="B9" s="162">
        <v>99.8</v>
      </c>
      <c r="C9" s="163">
        <v>91.6</v>
      </c>
      <c r="D9" s="163">
        <v>102.8</v>
      </c>
      <c r="E9" s="163">
        <v>97.3</v>
      </c>
      <c r="F9" s="163">
        <v>102</v>
      </c>
      <c r="G9" s="163">
        <v>107.9</v>
      </c>
      <c r="H9" s="163">
        <v>103.3</v>
      </c>
      <c r="I9" s="163">
        <v>103.1</v>
      </c>
      <c r="J9" s="161">
        <v>91.1</v>
      </c>
      <c r="K9" s="161">
        <v>93.7</v>
      </c>
      <c r="L9" s="161">
        <v>104.2</v>
      </c>
      <c r="M9" s="161">
        <v>102.2</v>
      </c>
      <c r="N9" s="163">
        <v>92.8</v>
      </c>
      <c r="O9" s="163">
        <v>101.1</v>
      </c>
      <c r="P9" s="163">
        <v>99</v>
      </c>
      <c r="Q9" s="164">
        <v>91</v>
      </c>
    </row>
    <row r="10" spans="1:17" ht="15" customHeight="1" x14ac:dyDescent="0.15">
      <c r="A10" s="301" t="s">
        <v>132</v>
      </c>
      <c r="B10" s="162">
        <v>100</v>
      </c>
      <c r="C10" s="163">
        <v>100</v>
      </c>
      <c r="D10" s="163">
        <v>100</v>
      </c>
      <c r="E10" s="163">
        <v>100</v>
      </c>
      <c r="F10" s="163">
        <v>100</v>
      </c>
      <c r="G10" s="163">
        <v>100</v>
      </c>
      <c r="H10" s="163">
        <v>100</v>
      </c>
      <c r="I10" s="163">
        <v>100</v>
      </c>
      <c r="J10" s="161">
        <v>100</v>
      </c>
      <c r="K10" s="161">
        <v>100</v>
      </c>
      <c r="L10" s="161">
        <v>100</v>
      </c>
      <c r="M10" s="161">
        <v>100</v>
      </c>
      <c r="N10" s="163">
        <v>100</v>
      </c>
      <c r="O10" s="163">
        <v>100</v>
      </c>
      <c r="P10" s="163">
        <v>100</v>
      </c>
      <c r="Q10" s="164">
        <v>100</v>
      </c>
    </row>
    <row r="11" spans="1:17" ht="15" customHeight="1" x14ac:dyDescent="0.15">
      <c r="A11" s="302" t="s">
        <v>133</v>
      </c>
      <c r="B11" s="162">
        <v>101</v>
      </c>
      <c r="C11" s="163">
        <v>101.9</v>
      </c>
      <c r="D11" s="163">
        <v>100.1</v>
      </c>
      <c r="E11" s="163">
        <v>119.1</v>
      </c>
      <c r="F11" s="163">
        <v>96.3</v>
      </c>
      <c r="G11" s="163">
        <v>99.7</v>
      </c>
      <c r="H11" s="163">
        <v>108.2</v>
      </c>
      <c r="I11" s="163">
        <v>94.4</v>
      </c>
      <c r="J11" s="161">
        <v>114.1</v>
      </c>
      <c r="K11" s="161">
        <v>102.8</v>
      </c>
      <c r="L11" s="161">
        <v>112.4</v>
      </c>
      <c r="M11" s="161">
        <v>109.4</v>
      </c>
      <c r="N11" s="163">
        <v>101.1</v>
      </c>
      <c r="O11" s="163">
        <v>96.5</v>
      </c>
      <c r="P11" s="163">
        <v>101</v>
      </c>
      <c r="Q11" s="164">
        <v>92.5</v>
      </c>
    </row>
    <row r="12" spans="1:17" ht="15" customHeight="1" x14ac:dyDescent="0.15">
      <c r="A12" s="302" t="s">
        <v>209</v>
      </c>
      <c r="B12" s="162">
        <v>99.7</v>
      </c>
      <c r="C12" s="163">
        <v>101</v>
      </c>
      <c r="D12" s="163">
        <v>102.3</v>
      </c>
      <c r="E12" s="163">
        <v>111.6</v>
      </c>
      <c r="F12" s="163">
        <v>96.6</v>
      </c>
      <c r="G12" s="163">
        <v>103.6</v>
      </c>
      <c r="H12" s="163">
        <v>99.3</v>
      </c>
      <c r="I12" s="163">
        <v>88.3</v>
      </c>
      <c r="J12" s="161">
        <v>122.2</v>
      </c>
      <c r="K12" s="161">
        <v>98.2</v>
      </c>
      <c r="L12" s="161">
        <v>129.6</v>
      </c>
      <c r="M12" s="161">
        <v>123.3</v>
      </c>
      <c r="N12" s="163">
        <v>106.7</v>
      </c>
      <c r="O12" s="163">
        <v>94</v>
      </c>
      <c r="P12" s="163">
        <v>96.2</v>
      </c>
      <c r="Q12" s="164">
        <v>89.3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216</v>
      </c>
      <c r="B14" s="293">
        <v>100.3</v>
      </c>
      <c r="C14" s="293">
        <v>97.2</v>
      </c>
      <c r="D14" s="293">
        <v>105.3</v>
      </c>
      <c r="E14" s="293">
        <v>111</v>
      </c>
      <c r="F14" s="293">
        <v>102.8</v>
      </c>
      <c r="G14" s="293">
        <v>107.8</v>
      </c>
      <c r="H14" s="293">
        <v>101.2</v>
      </c>
      <c r="I14" s="293">
        <v>88.8</v>
      </c>
      <c r="J14" s="293">
        <v>121.1</v>
      </c>
      <c r="K14" s="293">
        <v>98.9</v>
      </c>
      <c r="L14" s="293">
        <v>121.1</v>
      </c>
      <c r="M14" s="293">
        <v>127.9</v>
      </c>
      <c r="N14" s="293">
        <v>106.1</v>
      </c>
      <c r="O14" s="293">
        <v>91.8</v>
      </c>
      <c r="P14" s="293">
        <v>97.5</v>
      </c>
      <c r="Q14" s="294">
        <v>88.1</v>
      </c>
    </row>
    <row r="15" spans="1:17" ht="17.100000000000001" customHeight="1" x14ac:dyDescent="0.15">
      <c r="A15" s="292" t="s">
        <v>136</v>
      </c>
      <c r="B15" s="293">
        <v>99.9</v>
      </c>
      <c r="C15" s="293">
        <v>107.9</v>
      </c>
      <c r="D15" s="293">
        <v>104.8</v>
      </c>
      <c r="E15" s="293">
        <v>111.2</v>
      </c>
      <c r="F15" s="293">
        <v>101.6</v>
      </c>
      <c r="G15" s="293">
        <v>98.9</v>
      </c>
      <c r="H15" s="293">
        <v>98.3</v>
      </c>
      <c r="I15" s="293">
        <v>87</v>
      </c>
      <c r="J15" s="293">
        <v>120.4</v>
      </c>
      <c r="K15" s="293">
        <v>98.7</v>
      </c>
      <c r="L15" s="293">
        <v>118.4</v>
      </c>
      <c r="M15" s="293">
        <v>121.7</v>
      </c>
      <c r="N15" s="293">
        <v>104.7</v>
      </c>
      <c r="O15" s="293">
        <v>93.3</v>
      </c>
      <c r="P15" s="293">
        <v>96.3</v>
      </c>
      <c r="Q15" s="294">
        <v>91.6</v>
      </c>
    </row>
    <row r="16" spans="1:17" ht="17.100000000000001" customHeight="1" x14ac:dyDescent="0.15">
      <c r="A16" s="292" t="s">
        <v>137</v>
      </c>
      <c r="B16" s="293">
        <v>99.4</v>
      </c>
      <c r="C16" s="293">
        <v>102.2</v>
      </c>
      <c r="D16" s="293">
        <v>104.6</v>
      </c>
      <c r="E16" s="293">
        <v>112.9</v>
      </c>
      <c r="F16" s="293">
        <v>99</v>
      </c>
      <c r="G16" s="293">
        <v>98.4</v>
      </c>
      <c r="H16" s="293">
        <v>98.3</v>
      </c>
      <c r="I16" s="293">
        <v>88.6</v>
      </c>
      <c r="J16" s="293">
        <v>118.8</v>
      </c>
      <c r="K16" s="293">
        <v>98.4</v>
      </c>
      <c r="L16" s="293">
        <v>118.7</v>
      </c>
      <c r="M16" s="293">
        <v>127.7</v>
      </c>
      <c r="N16" s="293">
        <v>105.2</v>
      </c>
      <c r="O16" s="293">
        <v>91.8</v>
      </c>
      <c r="P16" s="293">
        <v>96.5</v>
      </c>
      <c r="Q16" s="294">
        <v>92.6</v>
      </c>
    </row>
    <row r="17" spans="1:17" ht="17.100000000000001" customHeight="1" x14ac:dyDescent="0.15">
      <c r="A17" s="292" t="s">
        <v>210</v>
      </c>
      <c r="B17" s="293">
        <v>98.9</v>
      </c>
      <c r="C17" s="293">
        <v>95.9</v>
      </c>
      <c r="D17" s="293">
        <v>104.8</v>
      </c>
      <c r="E17" s="293">
        <v>104.6</v>
      </c>
      <c r="F17" s="293">
        <v>89.2</v>
      </c>
      <c r="G17" s="293">
        <v>111.9</v>
      </c>
      <c r="H17" s="293">
        <v>95.4</v>
      </c>
      <c r="I17" s="293">
        <v>96.7</v>
      </c>
      <c r="J17" s="293">
        <v>139.5</v>
      </c>
      <c r="K17" s="293">
        <v>100.4</v>
      </c>
      <c r="L17" s="293">
        <v>118.6</v>
      </c>
      <c r="M17" s="293">
        <v>83.1</v>
      </c>
      <c r="N17" s="293">
        <v>103.6</v>
      </c>
      <c r="O17" s="293">
        <v>94.1</v>
      </c>
      <c r="P17" s="293">
        <v>102.9</v>
      </c>
      <c r="Q17" s="294">
        <v>88.5</v>
      </c>
    </row>
    <row r="18" spans="1:17" ht="17.100000000000001" customHeight="1" x14ac:dyDescent="0.15">
      <c r="A18" s="292" t="s">
        <v>199</v>
      </c>
      <c r="B18" s="293">
        <v>99.1</v>
      </c>
      <c r="C18" s="293">
        <v>106.8</v>
      </c>
      <c r="D18" s="293">
        <v>105</v>
      </c>
      <c r="E18" s="293">
        <v>104.9</v>
      </c>
      <c r="F18" s="293">
        <v>91</v>
      </c>
      <c r="G18" s="293">
        <v>113.8</v>
      </c>
      <c r="H18" s="293">
        <v>96</v>
      </c>
      <c r="I18" s="293">
        <v>96.5</v>
      </c>
      <c r="J18" s="293">
        <v>139.69999999999999</v>
      </c>
      <c r="K18" s="293">
        <v>99.5</v>
      </c>
      <c r="L18" s="293">
        <v>110.6</v>
      </c>
      <c r="M18" s="293">
        <v>79.3</v>
      </c>
      <c r="N18" s="293">
        <v>104</v>
      </c>
      <c r="O18" s="293">
        <v>90.9</v>
      </c>
      <c r="P18" s="293">
        <v>103.7</v>
      </c>
      <c r="Q18" s="294">
        <v>90.3</v>
      </c>
    </row>
    <row r="19" spans="1:17" ht="17.100000000000001" customHeight="1" x14ac:dyDescent="0.15">
      <c r="A19" s="292" t="s">
        <v>200</v>
      </c>
      <c r="B19" s="293">
        <v>100.6</v>
      </c>
      <c r="C19" s="293">
        <v>100.1</v>
      </c>
      <c r="D19" s="293">
        <v>105.1</v>
      </c>
      <c r="E19" s="293">
        <v>105</v>
      </c>
      <c r="F19" s="293">
        <v>89.4</v>
      </c>
      <c r="G19" s="293">
        <v>112.4</v>
      </c>
      <c r="H19" s="293">
        <v>97.1</v>
      </c>
      <c r="I19" s="293">
        <v>95.7</v>
      </c>
      <c r="J19" s="293">
        <v>144.80000000000001</v>
      </c>
      <c r="K19" s="293">
        <v>102</v>
      </c>
      <c r="L19" s="293">
        <v>123.5</v>
      </c>
      <c r="M19" s="293">
        <v>90</v>
      </c>
      <c r="N19" s="293">
        <v>106.8</v>
      </c>
      <c r="O19" s="293">
        <v>94</v>
      </c>
      <c r="P19" s="293">
        <v>100.7</v>
      </c>
      <c r="Q19" s="294">
        <v>95.4</v>
      </c>
    </row>
    <row r="20" spans="1:17" ht="17.100000000000001" customHeight="1" x14ac:dyDescent="0.15">
      <c r="A20" s="292" t="s">
        <v>201</v>
      </c>
      <c r="B20" s="293">
        <v>102.8</v>
      </c>
      <c r="C20" s="293">
        <v>99.6</v>
      </c>
      <c r="D20" s="293">
        <v>107.3</v>
      </c>
      <c r="E20" s="293">
        <v>104.9</v>
      </c>
      <c r="F20" s="293">
        <v>85</v>
      </c>
      <c r="G20" s="293">
        <v>117.3</v>
      </c>
      <c r="H20" s="293">
        <v>103.9</v>
      </c>
      <c r="I20" s="293">
        <v>98.8</v>
      </c>
      <c r="J20" s="293">
        <v>146.6</v>
      </c>
      <c r="K20" s="293">
        <v>100.8</v>
      </c>
      <c r="L20" s="293">
        <v>133.4</v>
      </c>
      <c r="M20" s="293">
        <v>91.9</v>
      </c>
      <c r="N20" s="293">
        <v>107.6</v>
      </c>
      <c r="O20" s="293">
        <v>93.8</v>
      </c>
      <c r="P20" s="293">
        <v>106.3</v>
      </c>
      <c r="Q20" s="294">
        <v>95.8</v>
      </c>
    </row>
    <row r="21" spans="1:17" ht="17.100000000000001" customHeight="1" x14ac:dyDescent="0.15">
      <c r="A21" s="292" t="s">
        <v>202</v>
      </c>
      <c r="B21" s="293">
        <v>101.2</v>
      </c>
      <c r="C21" s="293">
        <v>96.7</v>
      </c>
      <c r="D21" s="293">
        <v>105.1</v>
      </c>
      <c r="E21" s="293">
        <v>103.9</v>
      </c>
      <c r="F21" s="293">
        <v>81.099999999999994</v>
      </c>
      <c r="G21" s="293">
        <v>116.4</v>
      </c>
      <c r="H21" s="293">
        <v>99.5</v>
      </c>
      <c r="I21" s="293">
        <v>97.6</v>
      </c>
      <c r="J21" s="293">
        <v>141</v>
      </c>
      <c r="K21" s="293">
        <v>101.2</v>
      </c>
      <c r="L21" s="293">
        <v>136</v>
      </c>
      <c r="M21" s="293">
        <v>100.3</v>
      </c>
      <c r="N21" s="293">
        <v>104.4</v>
      </c>
      <c r="O21" s="293">
        <v>91.6</v>
      </c>
      <c r="P21" s="293">
        <v>103.1</v>
      </c>
      <c r="Q21" s="294">
        <v>97.6</v>
      </c>
    </row>
    <row r="22" spans="1:17" ht="17.100000000000001" customHeight="1" x14ac:dyDescent="0.15">
      <c r="A22" s="292" t="s">
        <v>203</v>
      </c>
      <c r="B22" s="293">
        <v>103</v>
      </c>
      <c r="C22" s="293">
        <v>105.7</v>
      </c>
      <c r="D22" s="293">
        <v>107.4</v>
      </c>
      <c r="E22" s="293">
        <v>107.4</v>
      </c>
      <c r="F22" s="293">
        <v>110</v>
      </c>
      <c r="G22" s="293">
        <v>110.7</v>
      </c>
      <c r="H22" s="293">
        <v>101.5</v>
      </c>
      <c r="I22" s="293">
        <v>101.9</v>
      </c>
      <c r="J22" s="293">
        <v>139.30000000000001</v>
      </c>
      <c r="K22" s="293">
        <v>98.6</v>
      </c>
      <c r="L22" s="293">
        <v>127.5</v>
      </c>
      <c r="M22" s="293">
        <v>99</v>
      </c>
      <c r="N22" s="293">
        <v>104.5</v>
      </c>
      <c r="O22" s="293">
        <v>95</v>
      </c>
      <c r="P22" s="293">
        <v>107.8</v>
      </c>
      <c r="Q22" s="294">
        <v>96.2</v>
      </c>
    </row>
    <row r="23" spans="1:17" ht="17.100000000000001" customHeight="1" x14ac:dyDescent="0.15">
      <c r="A23" s="292" t="s">
        <v>204</v>
      </c>
      <c r="B23" s="293">
        <v>101.2</v>
      </c>
      <c r="C23" s="293">
        <v>97.5</v>
      </c>
      <c r="D23" s="293">
        <v>107.9</v>
      </c>
      <c r="E23" s="293">
        <v>107.6</v>
      </c>
      <c r="F23" s="293">
        <v>97.1</v>
      </c>
      <c r="G23" s="293">
        <v>110</v>
      </c>
      <c r="H23" s="293">
        <v>98.3</v>
      </c>
      <c r="I23" s="293">
        <v>102.5</v>
      </c>
      <c r="J23" s="293">
        <v>105.3</v>
      </c>
      <c r="K23" s="293">
        <v>98.3</v>
      </c>
      <c r="L23" s="293">
        <v>126.9</v>
      </c>
      <c r="M23" s="293">
        <v>99.8</v>
      </c>
      <c r="N23" s="293">
        <v>102.2</v>
      </c>
      <c r="O23" s="293">
        <v>92.6</v>
      </c>
      <c r="P23" s="293">
        <v>98.1</v>
      </c>
      <c r="Q23" s="294">
        <v>96.6</v>
      </c>
    </row>
    <row r="24" spans="1:17" ht="17.100000000000001" customHeight="1" x14ac:dyDescent="0.15">
      <c r="A24" s="292" t="s">
        <v>205</v>
      </c>
      <c r="B24" s="293">
        <v>101.2</v>
      </c>
      <c r="C24" s="293">
        <v>100.3</v>
      </c>
      <c r="D24" s="293">
        <v>107.5</v>
      </c>
      <c r="E24" s="293">
        <v>107.9</v>
      </c>
      <c r="F24" s="293">
        <v>90.7</v>
      </c>
      <c r="G24" s="293">
        <v>108.3</v>
      </c>
      <c r="H24" s="293">
        <v>102.2</v>
      </c>
      <c r="I24" s="293">
        <v>102.6</v>
      </c>
      <c r="J24" s="293">
        <v>107.5</v>
      </c>
      <c r="K24" s="293">
        <v>98.2</v>
      </c>
      <c r="L24" s="293">
        <v>125.2</v>
      </c>
      <c r="M24" s="293">
        <v>100.3</v>
      </c>
      <c r="N24" s="293">
        <v>101.5</v>
      </c>
      <c r="O24" s="293">
        <v>91.9</v>
      </c>
      <c r="P24" s="293">
        <v>102.9</v>
      </c>
      <c r="Q24" s="294">
        <v>94.8</v>
      </c>
    </row>
    <row r="25" spans="1:17" ht="17.100000000000001" customHeight="1" x14ac:dyDescent="0.15">
      <c r="A25" s="292" t="s">
        <v>134</v>
      </c>
      <c r="B25" s="293">
        <v>101</v>
      </c>
      <c r="C25" s="293">
        <v>95.5</v>
      </c>
      <c r="D25" s="293">
        <v>107</v>
      </c>
      <c r="E25" s="293">
        <v>109.1</v>
      </c>
      <c r="F25" s="293">
        <v>97.5</v>
      </c>
      <c r="G25" s="293">
        <v>110</v>
      </c>
      <c r="H25" s="293">
        <v>102.4</v>
      </c>
      <c r="I25" s="293">
        <v>104.1</v>
      </c>
      <c r="J25" s="293">
        <v>107.6</v>
      </c>
      <c r="K25" s="293">
        <v>98.8</v>
      </c>
      <c r="L25" s="293">
        <v>116.1</v>
      </c>
      <c r="M25" s="293">
        <v>92.7</v>
      </c>
      <c r="N25" s="293">
        <v>102.5</v>
      </c>
      <c r="O25" s="293">
        <v>93.2</v>
      </c>
      <c r="P25" s="293">
        <v>101.5</v>
      </c>
      <c r="Q25" s="294">
        <v>97.3</v>
      </c>
    </row>
    <row r="26" spans="1:17" ht="17.100000000000001" customHeight="1" x14ac:dyDescent="0.15">
      <c r="A26" s="292" t="s">
        <v>135</v>
      </c>
      <c r="B26" s="295">
        <v>100.5</v>
      </c>
      <c r="C26" s="296">
        <v>97.2</v>
      </c>
      <c r="D26" s="297">
        <v>107.9</v>
      </c>
      <c r="E26" s="296">
        <v>109.5</v>
      </c>
      <c r="F26" s="296">
        <v>94.7</v>
      </c>
      <c r="G26" s="296">
        <v>112.1</v>
      </c>
      <c r="H26" s="296">
        <v>97.5</v>
      </c>
      <c r="I26" s="296">
        <v>100.3</v>
      </c>
      <c r="J26" s="297">
        <v>111.9</v>
      </c>
      <c r="K26" s="297">
        <v>100.4</v>
      </c>
      <c r="L26" s="297">
        <v>113.6</v>
      </c>
      <c r="M26" s="297">
        <v>98.3</v>
      </c>
      <c r="N26" s="296">
        <v>104.3</v>
      </c>
      <c r="O26" s="296">
        <v>92.4</v>
      </c>
      <c r="P26" s="296">
        <v>104.5</v>
      </c>
      <c r="Q26" s="298">
        <v>96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165</v>
      </c>
      <c r="O31" s="382" t="s">
        <v>166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98.7</v>
      </c>
      <c r="C35" s="233">
        <v>80.3</v>
      </c>
      <c r="D35" s="233">
        <v>102.8</v>
      </c>
      <c r="E35" s="233">
        <v>123.5</v>
      </c>
      <c r="F35" s="233">
        <v>110</v>
      </c>
      <c r="G35" s="233">
        <v>100.9</v>
      </c>
      <c r="H35" s="233">
        <v>87.1</v>
      </c>
      <c r="I35" s="233">
        <v>97.6</v>
      </c>
      <c r="J35" s="167">
        <v>95.7</v>
      </c>
      <c r="K35" s="167">
        <v>98.7</v>
      </c>
      <c r="L35" s="167">
        <v>186.4</v>
      </c>
      <c r="M35" s="167">
        <v>104.7</v>
      </c>
      <c r="N35" s="233">
        <v>102.3</v>
      </c>
      <c r="O35" s="233">
        <v>95.5</v>
      </c>
      <c r="P35" s="167">
        <v>87.2</v>
      </c>
      <c r="Q35" s="168">
        <v>87</v>
      </c>
    </row>
    <row r="36" spans="1:17" ht="17.100000000000001" customHeight="1" x14ac:dyDescent="0.15">
      <c r="A36" s="300" t="s">
        <v>131</v>
      </c>
      <c r="B36" s="234">
        <v>100.5</v>
      </c>
      <c r="C36" s="235">
        <v>81.599999999999994</v>
      </c>
      <c r="D36" s="235">
        <v>103.2</v>
      </c>
      <c r="E36" s="235">
        <v>110.4</v>
      </c>
      <c r="F36" s="235">
        <v>100</v>
      </c>
      <c r="G36" s="235">
        <v>118.8</v>
      </c>
      <c r="H36" s="235">
        <v>89.9</v>
      </c>
      <c r="I36" s="235">
        <v>104.4</v>
      </c>
      <c r="J36" s="167">
        <v>99.5</v>
      </c>
      <c r="K36" s="167">
        <v>95.6</v>
      </c>
      <c r="L36" s="167">
        <v>163.30000000000001</v>
      </c>
      <c r="M36" s="167">
        <v>81.5</v>
      </c>
      <c r="N36" s="235">
        <v>105.3</v>
      </c>
      <c r="O36" s="235">
        <v>97.8</v>
      </c>
      <c r="P36" s="235">
        <v>83.1</v>
      </c>
      <c r="Q36" s="168">
        <v>94.6</v>
      </c>
    </row>
    <row r="37" spans="1:17" ht="15" customHeight="1" x14ac:dyDescent="0.15">
      <c r="A37" s="300" t="s">
        <v>208</v>
      </c>
      <c r="B37" s="234">
        <v>100.9</v>
      </c>
      <c r="C37" s="235">
        <v>97</v>
      </c>
      <c r="D37" s="235">
        <v>103.7</v>
      </c>
      <c r="E37" s="235">
        <v>97.2</v>
      </c>
      <c r="F37" s="235">
        <v>93.9</v>
      </c>
      <c r="G37" s="235">
        <v>118.5</v>
      </c>
      <c r="H37" s="235">
        <v>94</v>
      </c>
      <c r="I37" s="235">
        <v>110.9</v>
      </c>
      <c r="J37" s="167">
        <v>101.8</v>
      </c>
      <c r="K37" s="167">
        <v>93</v>
      </c>
      <c r="L37" s="167">
        <v>129.6</v>
      </c>
      <c r="M37" s="167">
        <v>60.3</v>
      </c>
      <c r="N37" s="235">
        <v>102.7</v>
      </c>
      <c r="O37" s="235">
        <v>101.4</v>
      </c>
      <c r="P37" s="235">
        <v>104.2</v>
      </c>
      <c r="Q37" s="168">
        <v>86.9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35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99.9</v>
      </c>
      <c r="C39" s="235">
        <v>101</v>
      </c>
      <c r="D39" s="235">
        <v>101.2</v>
      </c>
      <c r="E39" s="235">
        <v>131.69999999999999</v>
      </c>
      <c r="F39" s="235">
        <v>93.3</v>
      </c>
      <c r="G39" s="235">
        <v>95.9</v>
      </c>
      <c r="H39" s="235">
        <v>96.6</v>
      </c>
      <c r="I39" s="235">
        <v>97.1</v>
      </c>
      <c r="J39" s="167">
        <v>83</v>
      </c>
      <c r="K39" s="167">
        <v>103.8</v>
      </c>
      <c r="L39" s="167">
        <v>108.3</v>
      </c>
      <c r="M39" s="167">
        <v>103</v>
      </c>
      <c r="N39" s="235">
        <v>108</v>
      </c>
      <c r="O39" s="235">
        <v>97.2</v>
      </c>
      <c r="P39" s="235">
        <v>94.5</v>
      </c>
      <c r="Q39" s="168">
        <v>95.5</v>
      </c>
    </row>
    <row r="40" spans="1:17" ht="15" customHeight="1" x14ac:dyDescent="0.15">
      <c r="A40" s="302" t="s">
        <v>209</v>
      </c>
      <c r="B40" s="234">
        <v>99.9</v>
      </c>
      <c r="C40" s="235">
        <v>94.1</v>
      </c>
      <c r="D40" s="235">
        <v>104.3</v>
      </c>
      <c r="E40" s="235">
        <v>114</v>
      </c>
      <c r="F40" s="235">
        <v>92.2</v>
      </c>
      <c r="G40" s="235">
        <v>100.8</v>
      </c>
      <c r="H40" s="235">
        <v>90.2</v>
      </c>
      <c r="I40" s="235">
        <v>89.2</v>
      </c>
      <c r="J40" s="167">
        <v>85.2</v>
      </c>
      <c r="K40" s="167">
        <v>98.9</v>
      </c>
      <c r="L40" s="167">
        <v>134.1</v>
      </c>
      <c r="M40" s="167">
        <v>105</v>
      </c>
      <c r="N40" s="235">
        <v>114.8</v>
      </c>
      <c r="O40" s="235">
        <v>93.5</v>
      </c>
      <c r="P40" s="235">
        <v>90.6</v>
      </c>
      <c r="Q40" s="168">
        <v>93.9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101.2</v>
      </c>
      <c r="C42" s="167">
        <v>88.6</v>
      </c>
      <c r="D42" s="167">
        <v>106.7</v>
      </c>
      <c r="E42" s="167">
        <v>114.2</v>
      </c>
      <c r="F42" s="167">
        <v>96.4</v>
      </c>
      <c r="G42" s="167">
        <v>105.7</v>
      </c>
      <c r="H42" s="167">
        <v>92.8</v>
      </c>
      <c r="I42" s="167">
        <v>89.7</v>
      </c>
      <c r="J42" s="167">
        <v>86.8</v>
      </c>
      <c r="K42" s="167">
        <v>100</v>
      </c>
      <c r="L42" s="167">
        <v>126.6</v>
      </c>
      <c r="M42" s="167">
        <v>114.2</v>
      </c>
      <c r="N42" s="167">
        <v>115.9</v>
      </c>
      <c r="O42" s="167">
        <v>93.1</v>
      </c>
      <c r="P42" s="167">
        <v>93.4</v>
      </c>
      <c r="Q42" s="168">
        <v>91.2</v>
      </c>
    </row>
    <row r="43" spans="1:17" ht="17.100000000000001" customHeight="1" x14ac:dyDescent="0.15">
      <c r="A43" s="292" t="s">
        <v>136</v>
      </c>
      <c r="B43" s="166">
        <v>100.5</v>
      </c>
      <c r="C43" s="167">
        <v>102.7</v>
      </c>
      <c r="D43" s="167">
        <v>106.5</v>
      </c>
      <c r="E43" s="167">
        <v>113.7</v>
      </c>
      <c r="F43" s="167">
        <v>96.3</v>
      </c>
      <c r="G43" s="167">
        <v>92</v>
      </c>
      <c r="H43" s="167">
        <v>89.7</v>
      </c>
      <c r="I43" s="167">
        <v>89.1</v>
      </c>
      <c r="J43" s="167">
        <v>87.5</v>
      </c>
      <c r="K43" s="167">
        <v>99.9</v>
      </c>
      <c r="L43" s="167">
        <v>124.9</v>
      </c>
      <c r="M43" s="167">
        <v>101.9</v>
      </c>
      <c r="N43" s="167">
        <v>113.4</v>
      </c>
      <c r="O43" s="167">
        <v>93.5</v>
      </c>
      <c r="P43" s="167">
        <v>92.2</v>
      </c>
      <c r="Q43" s="168">
        <v>94.7</v>
      </c>
    </row>
    <row r="44" spans="1:17" ht="17.100000000000001" customHeight="1" x14ac:dyDescent="0.15">
      <c r="A44" s="292" t="s">
        <v>137</v>
      </c>
      <c r="B44" s="166">
        <v>100.2</v>
      </c>
      <c r="C44" s="167">
        <v>90.9</v>
      </c>
      <c r="D44" s="167">
        <v>106.1</v>
      </c>
      <c r="E44" s="167">
        <v>115.4</v>
      </c>
      <c r="F44" s="167">
        <v>96.2</v>
      </c>
      <c r="G44" s="167">
        <v>93.2</v>
      </c>
      <c r="H44" s="167">
        <v>91.7</v>
      </c>
      <c r="I44" s="167">
        <v>89.8</v>
      </c>
      <c r="J44" s="167">
        <v>87.9</v>
      </c>
      <c r="K44" s="167">
        <v>99.3</v>
      </c>
      <c r="L44" s="167">
        <v>127.2</v>
      </c>
      <c r="M44" s="167">
        <v>110</v>
      </c>
      <c r="N44" s="167">
        <v>114.4</v>
      </c>
      <c r="O44" s="167">
        <v>92.9</v>
      </c>
      <c r="P44" s="167">
        <v>96.2</v>
      </c>
      <c r="Q44" s="168">
        <v>94.5</v>
      </c>
    </row>
    <row r="45" spans="1:17" ht="17.100000000000001" customHeight="1" x14ac:dyDescent="0.15">
      <c r="A45" s="292" t="s">
        <v>210</v>
      </c>
      <c r="B45" s="166">
        <v>99.5</v>
      </c>
      <c r="C45" s="167">
        <v>79.3</v>
      </c>
      <c r="D45" s="167">
        <v>104.6</v>
      </c>
      <c r="E45" s="167">
        <v>113</v>
      </c>
      <c r="F45" s="167">
        <v>90.5</v>
      </c>
      <c r="G45" s="167">
        <v>108</v>
      </c>
      <c r="H45" s="167">
        <v>81.8</v>
      </c>
      <c r="I45" s="167">
        <v>102</v>
      </c>
      <c r="J45" s="167">
        <v>99</v>
      </c>
      <c r="K45" s="167">
        <v>99.2</v>
      </c>
      <c r="L45" s="167">
        <v>145</v>
      </c>
      <c r="M45" s="167">
        <v>100.6</v>
      </c>
      <c r="N45" s="167">
        <v>117.9</v>
      </c>
      <c r="O45" s="167">
        <v>93.2</v>
      </c>
      <c r="P45" s="167">
        <v>98.4</v>
      </c>
      <c r="Q45" s="168">
        <v>91.5</v>
      </c>
    </row>
    <row r="46" spans="1:17" ht="17.100000000000001" customHeight="1" x14ac:dyDescent="0.15">
      <c r="A46" s="292" t="s">
        <v>199</v>
      </c>
      <c r="B46" s="166">
        <v>99.4</v>
      </c>
      <c r="C46" s="167">
        <v>97</v>
      </c>
      <c r="D46" s="167">
        <v>105</v>
      </c>
      <c r="E46" s="167">
        <v>112.6</v>
      </c>
      <c r="F46" s="167">
        <v>86.4</v>
      </c>
      <c r="G46" s="167">
        <v>108.7</v>
      </c>
      <c r="H46" s="167">
        <v>80.400000000000006</v>
      </c>
      <c r="I46" s="167">
        <v>101.6</v>
      </c>
      <c r="J46" s="167">
        <v>94.7</v>
      </c>
      <c r="K46" s="167">
        <v>98.9</v>
      </c>
      <c r="L46" s="167">
        <v>133.1</v>
      </c>
      <c r="M46" s="167">
        <v>95.5</v>
      </c>
      <c r="N46" s="167">
        <v>118.5</v>
      </c>
      <c r="O46" s="167">
        <v>89.2</v>
      </c>
      <c r="P46" s="167">
        <v>98.6</v>
      </c>
      <c r="Q46" s="168">
        <v>95.9</v>
      </c>
    </row>
    <row r="47" spans="1:17" ht="17.100000000000001" customHeight="1" x14ac:dyDescent="0.15">
      <c r="A47" s="292" t="s">
        <v>200</v>
      </c>
      <c r="B47" s="166">
        <v>100.4</v>
      </c>
      <c r="C47" s="167">
        <v>88.5</v>
      </c>
      <c r="D47" s="167">
        <v>105.2</v>
      </c>
      <c r="E47" s="167">
        <v>113.1</v>
      </c>
      <c r="F47" s="167">
        <v>84.8</v>
      </c>
      <c r="G47" s="167">
        <v>107.9</v>
      </c>
      <c r="H47" s="167">
        <v>80</v>
      </c>
      <c r="I47" s="167">
        <v>101.7</v>
      </c>
      <c r="J47" s="167">
        <v>93.1</v>
      </c>
      <c r="K47" s="167">
        <v>100.4</v>
      </c>
      <c r="L47" s="167">
        <v>129.30000000000001</v>
      </c>
      <c r="M47" s="167">
        <v>103.6</v>
      </c>
      <c r="N47" s="167">
        <v>123.7</v>
      </c>
      <c r="O47" s="167">
        <v>92.3</v>
      </c>
      <c r="P47" s="167">
        <v>93.7</v>
      </c>
      <c r="Q47" s="168">
        <v>99.1</v>
      </c>
    </row>
    <row r="48" spans="1:17" ht="17.100000000000001" customHeight="1" x14ac:dyDescent="0.15">
      <c r="A48" s="292" t="s">
        <v>201</v>
      </c>
      <c r="B48" s="166">
        <v>102.4</v>
      </c>
      <c r="C48" s="167">
        <v>87.8</v>
      </c>
      <c r="D48" s="167">
        <v>107.8</v>
      </c>
      <c r="E48" s="167">
        <v>111.6</v>
      </c>
      <c r="F48" s="167">
        <v>81.5</v>
      </c>
      <c r="G48" s="167">
        <v>108.9</v>
      </c>
      <c r="H48" s="167">
        <v>85</v>
      </c>
      <c r="I48" s="167">
        <v>106.9</v>
      </c>
      <c r="J48" s="167">
        <v>92.7</v>
      </c>
      <c r="K48" s="167">
        <v>99.2</v>
      </c>
      <c r="L48" s="167">
        <v>140.30000000000001</v>
      </c>
      <c r="M48" s="167">
        <v>106.1</v>
      </c>
      <c r="N48" s="167">
        <v>125.3</v>
      </c>
      <c r="O48" s="167">
        <v>93.6</v>
      </c>
      <c r="P48" s="167">
        <v>98.6</v>
      </c>
      <c r="Q48" s="168">
        <v>101</v>
      </c>
    </row>
    <row r="49" spans="1:17" ht="17.100000000000001" customHeight="1" x14ac:dyDescent="0.15">
      <c r="A49" s="292" t="s">
        <v>202</v>
      </c>
      <c r="B49" s="166">
        <v>101.4</v>
      </c>
      <c r="C49" s="167">
        <v>88</v>
      </c>
      <c r="D49" s="167">
        <v>106</v>
      </c>
      <c r="E49" s="167">
        <v>110.5</v>
      </c>
      <c r="F49" s="167">
        <v>80.099999999999994</v>
      </c>
      <c r="G49" s="167">
        <v>108.8</v>
      </c>
      <c r="H49" s="167">
        <v>84.1</v>
      </c>
      <c r="I49" s="167">
        <v>103.3</v>
      </c>
      <c r="J49" s="167">
        <v>94.2</v>
      </c>
      <c r="K49" s="167">
        <v>100.1</v>
      </c>
      <c r="L49" s="167">
        <v>141.4</v>
      </c>
      <c r="M49" s="167">
        <v>109.6</v>
      </c>
      <c r="N49" s="167">
        <v>119.1</v>
      </c>
      <c r="O49" s="167">
        <v>93.3</v>
      </c>
      <c r="P49" s="167">
        <v>95.5</v>
      </c>
      <c r="Q49" s="168">
        <v>102.8</v>
      </c>
    </row>
    <row r="50" spans="1:17" ht="17.100000000000001" customHeight="1" x14ac:dyDescent="0.15">
      <c r="A50" s="292" t="s">
        <v>203</v>
      </c>
      <c r="B50" s="166">
        <v>102.6</v>
      </c>
      <c r="C50" s="167">
        <v>96.4</v>
      </c>
      <c r="D50" s="167">
        <v>107.5</v>
      </c>
      <c r="E50" s="167">
        <v>114.2</v>
      </c>
      <c r="F50" s="167">
        <v>115</v>
      </c>
      <c r="G50" s="167">
        <v>101.5</v>
      </c>
      <c r="H50" s="167">
        <v>89</v>
      </c>
      <c r="I50" s="167">
        <v>106.9</v>
      </c>
      <c r="J50" s="167">
        <v>90</v>
      </c>
      <c r="K50" s="167">
        <v>97</v>
      </c>
      <c r="L50" s="167">
        <v>136.1</v>
      </c>
      <c r="M50" s="167">
        <v>108.2</v>
      </c>
      <c r="N50" s="167">
        <v>118.2</v>
      </c>
      <c r="O50" s="167">
        <v>93.7</v>
      </c>
      <c r="P50" s="167">
        <v>100.2</v>
      </c>
      <c r="Q50" s="168">
        <v>102.2</v>
      </c>
    </row>
    <row r="51" spans="1:17" ht="17.100000000000001" customHeight="1" x14ac:dyDescent="0.15">
      <c r="A51" s="292" t="s">
        <v>204</v>
      </c>
      <c r="B51" s="166">
        <v>101.9</v>
      </c>
      <c r="C51" s="167">
        <v>93.2</v>
      </c>
      <c r="D51" s="167">
        <v>107.3</v>
      </c>
      <c r="E51" s="167">
        <v>113.7</v>
      </c>
      <c r="F51" s="167">
        <v>91</v>
      </c>
      <c r="G51" s="167">
        <v>101.6</v>
      </c>
      <c r="H51" s="167">
        <v>87.9</v>
      </c>
      <c r="I51" s="167">
        <v>106.6</v>
      </c>
      <c r="J51" s="167">
        <v>92.8</v>
      </c>
      <c r="K51" s="167">
        <v>96.3</v>
      </c>
      <c r="L51" s="167">
        <v>142.80000000000001</v>
      </c>
      <c r="M51" s="167">
        <v>106.1</v>
      </c>
      <c r="N51" s="167">
        <v>116.6</v>
      </c>
      <c r="O51" s="167">
        <v>95.6</v>
      </c>
      <c r="P51" s="167">
        <v>88.5</v>
      </c>
      <c r="Q51" s="168">
        <v>100.8</v>
      </c>
    </row>
    <row r="52" spans="1:17" ht="17.100000000000001" customHeight="1" x14ac:dyDescent="0.15">
      <c r="A52" s="292" t="s">
        <v>205</v>
      </c>
      <c r="B52" s="166">
        <v>101.1</v>
      </c>
      <c r="C52" s="167">
        <v>86.1</v>
      </c>
      <c r="D52" s="167">
        <v>106.6</v>
      </c>
      <c r="E52" s="167">
        <v>113.4</v>
      </c>
      <c r="F52" s="167">
        <v>82.6</v>
      </c>
      <c r="G52" s="167">
        <v>100.9</v>
      </c>
      <c r="H52" s="167">
        <v>88.2</v>
      </c>
      <c r="I52" s="167">
        <v>104.8</v>
      </c>
      <c r="J52" s="167">
        <v>92.7</v>
      </c>
      <c r="K52" s="167">
        <v>96.1</v>
      </c>
      <c r="L52" s="167">
        <v>136.5</v>
      </c>
      <c r="M52" s="167">
        <v>104.9</v>
      </c>
      <c r="N52" s="167">
        <v>117.6</v>
      </c>
      <c r="O52" s="167">
        <v>95.1</v>
      </c>
      <c r="P52" s="167">
        <v>97.1</v>
      </c>
      <c r="Q52" s="168">
        <v>100.9</v>
      </c>
    </row>
    <row r="53" spans="1:17" ht="17.100000000000001" customHeight="1" x14ac:dyDescent="0.15">
      <c r="A53" s="292" t="s">
        <v>134</v>
      </c>
      <c r="B53" s="166">
        <v>101.4</v>
      </c>
      <c r="C53" s="167">
        <v>88.7</v>
      </c>
      <c r="D53" s="167">
        <v>106.2</v>
      </c>
      <c r="E53" s="167">
        <v>113.7</v>
      </c>
      <c r="F53" s="167">
        <v>91.4</v>
      </c>
      <c r="G53" s="167">
        <v>102.5</v>
      </c>
      <c r="H53" s="167">
        <v>87.1</v>
      </c>
      <c r="I53" s="167">
        <v>108.2</v>
      </c>
      <c r="J53" s="167">
        <v>91.1</v>
      </c>
      <c r="K53" s="167">
        <v>96.2</v>
      </c>
      <c r="L53" s="167">
        <v>136</v>
      </c>
      <c r="M53" s="167">
        <v>102.6</v>
      </c>
      <c r="N53" s="167">
        <v>118</v>
      </c>
      <c r="O53" s="167">
        <v>95.2</v>
      </c>
      <c r="P53" s="167">
        <v>95.5</v>
      </c>
      <c r="Q53" s="168">
        <v>103.2</v>
      </c>
    </row>
    <row r="54" spans="1:17" ht="17.100000000000001" customHeight="1" x14ac:dyDescent="0.15">
      <c r="A54" s="292" t="s">
        <v>135</v>
      </c>
      <c r="B54" s="234">
        <v>101.2</v>
      </c>
      <c r="C54" s="235">
        <v>83</v>
      </c>
      <c r="D54" s="235">
        <v>107</v>
      </c>
      <c r="E54" s="235">
        <v>114.3</v>
      </c>
      <c r="F54" s="235">
        <v>87.4</v>
      </c>
      <c r="G54" s="235">
        <v>104.5</v>
      </c>
      <c r="H54" s="235">
        <v>87.1</v>
      </c>
      <c r="I54" s="235">
        <v>98.7</v>
      </c>
      <c r="J54" s="167">
        <v>100.4</v>
      </c>
      <c r="K54" s="167">
        <v>97.2</v>
      </c>
      <c r="L54" s="167">
        <v>139</v>
      </c>
      <c r="M54" s="167">
        <v>104.5</v>
      </c>
      <c r="N54" s="235">
        <v>120.2</v>
      </c>
      <c r="O54" s="235">
        <v>93.6</v>
      </c>
      <c r="P54" s="235">
        <v>100.2</v>
      </c>
      <c r="Q54" s="168">
        <v>102.1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</sheetData>
  <mergeCells count="32"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  <mergeCell ref="I3:I5"/>
    <mergeCell ref="B3:B5"/>
    <mergeCell ref="C3:C5"/>
    <mergeCell ref="D3:D5"/>
    <mergeCell ref="E3:E5"/>
    <mergeCell ref="G31:G33"/>
    <mergeCell ref="H31:H33"/>
    <mergeCell ref="F3:F5"/>
    <mergeCell ref="G3:G5"/>
    <mergeCell ref="H3:H5"/>
    <mergeCell ref="M3:M5"/>
    <mergeCell ref="N3:N5"/>
    <mergeCell ref="J3:J5"/>
    <mergeCell ref="K3:K5"/>
    <mergeCell ref="L3:L5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3" t="str">
        <f>賃金!J1</f>
        <v>令和５年10月</v>
      </c>
    </row>
    <row r="2" spans="1:17" ht="15" customHeight="1" x14ac:dyDescent="0.15">
      <c r="A2" s="46" t="s">
        <v>92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165</v>
      </c>
      <c r="O3" s="382" t="s">
        <v>166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102.7</v>
      </c>
      <c r="C7" s="160">
        <v>100.3</v>
      </c>
      <c r="D7" s="160">
        <v>104.8</v>
      </c>
      <c r="E7" s="160">
        <v>124</v>
      </c>
      <c r="F7" s="160">
        <v>129.69999999999999</v>
      </c>
      <c r="G7" s="160">
        <v>113.1</v>
      </c>
      <c r="H7" s="160">
        <v>101.3</v>
      </c>
      <c r="I7" s="160">
        <v>101.8</v>
      </c>
      <c r="J7" s="161">
        <v>117</v>
      </c>
      <c r="K7" s="161">
        <v>95.7</v>
      </c>
      <c r="L7" s="161">
        <v>126</v>
      </c>
      <c r="M7" s="161">
        <v>105.4</v>
      </c>
      <c r="N7" s="160">
        <v>96</v>
      </c>
      <c r="O7" s="160">
        <v>104.9</v>
      </c>
      <c r="P7" s="161">
        <v>109.7</v>
      </c>
      <c r="Q7" s="164">
        <v>81.2</v>
      </c>
    </row>
    <row r="8" spans="1:17" ht="17.100000000000001" customHeight="1" x14ac:dyDescent="0.15">
      <c r="A8" s="300" t="s">
        <v>131</v>
      </c>
      <c r="B8" s="234">
        <v>101.7</v>
      </c>
      <c r="C8" s="235">
        <v>88.6</v>
      </c>
      <c r="D8" s="235">
        <v>104.8</v>
      </c>
      <c r="E8" s="235">
        <v>111.9</v>
      </c>
      <c r="F8" s="235">
        <v>109.5</v>
      </c>
      <c r="G8" s="235">
        <v>122.4</v>
      </c>
      <c r="H8" s="235">
        <v>103.3</v>
      </c>
      <c r="I8" s="235">
        <v>112</v>
      </c>
      <c r="J8" s="167">
        <v>96</v>
      </c>
      <c r="K8" s="167">
        <v>91.5</v>
      </c>
      <c r="L8" s="167">
        <v>111.7</v>
      </c>
      <c r="M8" s="167">
        <v>99.1</v>
      </c>
      <c r="N8" s="235">
        <v>99.6</v>
      </c>
      <c r="O8" s="235">
        <v>103.8</v>
      </c>
      <c r="P8" s="235">
        <v>96.9</v>
      </c>
      <c r="Q8" s="168">
        <v>88.5</v>
      </c>
    </row>
    <row r="9" spans="1:17" ht="15" customHeight="1" x14ac:dyDescent="0.15">
      <c r="A9" s="300" t="s">
        <v>208</v>
      </c>
      <c r="B9" s="234">
        <v>100.4</v>
      </c>
      <c r="C9" s="235">
        <v>92</v>
      </c>
      <c r="D9" s="235">
        <v>105.1</v>
      </c>
      <c r="E9" s="235">
        <v>98.5</v>
      </c>
      <c r="F9" s="235">
        <v>102.6</v>
      </c>
      <c r="G9" s="235">
        <v>115.9</v>
      </c>
      <c r="H9" s="235">
        <v>100.6</v>
      </c>
      <c r="I9" s="235">
        <v>105.3</v>
      </c>
      <c r="J9" s="167">
        <v>91.3</v>
      </c>
      <c r="K9" s="167">
        <v>92.3</v>
      </c>
      <c r="L9" s="167">
        <v>104.3</v>
      </c>
      <c r="M9" s="167">
        <v>103.4</v>
      </c>
      <c r="N9" s="235">
        <v>94.5</v>
      </c>
      <c r="O9" s="235">
        <v>101.5</v>
      </c>
      <c r="P9" s="235">
        <v>102.8</v>
      </c>
      <c r="Q9" s="168">
        <v>85.3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100.9</v>
      </c>
      <c r="C11" s="235">
        <v>98</v>
      </c>
      <c r="D11" s="235">
        <v>101.9</v>
      </c>
      <c r="E11" s="235">
        <v>119.3</v>
      </c>
      <c r="F11" s="235">
        <v>104.3</v>
      </c>
      <c r="G11" s="235">
        <v>95.7</v>
      </c>
      <c r="H11" s="235">
        <v>107.7</v>
      </c>
      <c r="I11" s="235">
        <v>93.6</v>
      </c>
      <c r="J11" s="167">
        <v>110.9</v>
      </c>
      <c r="K11" s="167">
        <v>101.1</v>
      </c>
      <c r="L11" s="167">
        <v>110.5</v>
      </c>
      <c r="M11" s="167">
        <v>108.9</v>
      </c>
      <c r="N11" s="235">
        <v>103.9</v>
      </c>
      <c r="O11" s="235">
        <v>96</v>
      </c>
      <c r="P11" s="235">
        <v>101.3</v>
      </c>
      <c r="Q11" s="168">
        <v>90</v>
      </c>
    </row>
    <row r="12" spans="1:17" ht="15" customHeight="1" x14ac:dyDescent="0.15">
      <c r="A12" s="302" t="s">
        <v>209</v>
      </c>
      <c r="B12" s="234">
        <v>96.5</v>
      </c>
      <c r="C12" s="235">
        <v>95.6</v>
      </c>
      <c r="D12" s="235">
        <v>102.1</v>
      </c>
      <c r="E12" s="235">
        <v>110.4</v>
      </c>
      <c r="F12" s="235">
        <v>104.9</v>
      </c>
      <c r="G12" s="235">
        <v>98.1</v>
      </c>
      <c r="H12" s="235">
        <v>92.9</v>
      </c>
      <c r="I12" s="235">
        <v>82.8</v>
      </c>
      <c r="J12" s="167">
        <v>114.9</v>
      </c>
      <c r="K12" s="167">
        <v>94</v>
      </c>
      <c r="L12" s="167">
        <v>130.19999999999999</v>
      </c>
      <c r="M12" s="167">
        <v>114.5</v>
      </c>
      <c r="N12" s="235">
        <v>102.5</v>
      </c>
      <c r="O12" s="235">
        <v>93</v>
      </c>
      <c r="P12" s="235">
        <v>93.5</v>
      </c>
      <c r="Q12" s="168">
        <v>83.2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216</v>
      </c>
      <c r="B14" s="166">
        <v>79.400000000000006</v>
      </c>
      <c r="C14" s="167">
        <v>78.8</v>
      </c>
      <c r="D14" s="167">
        <v>82.6</v>
      </c>
      <c r="E14" s="167">
        <v>86.9</v>
      </c>
      <c r="F14" s="167">
        <v>82.5</v>
      </c>
      <c r="G14" s="167">
        <v>91.7</v>
      </c>
      <c r="H14" s="167">
        <v>82.5</v>
      </c>
      <c r="I14" s="167">
        <v>65.400000000000006</v>
      </c>
      <c r="J14" s="167">
        <v>94.2</v>
      </c>
      <c r="K14" s="167">
        <v>70.5</v>
      </c>
      <c r="L14" s="167">
        <v>111.3</v>
      </c>
      <c r="M14" s="167">
        <v>108.8</v>
      </c>
      <c r="N14" s="167">
        <v>79</v>
      </c>
      <c r="O14" s="167">
        <v>75.599999999999994</v>
      </c>
      <c r="P14" s="167">
        <v>75.5</v>
      </c>
      <c r="Q14" s="168">
        <v>69.7</v>
      </c>
    </row>
    <row r="15" spans="1:17" ht="17.100000000000001" customHeight="1" x14ac:dyDescent="0.15">
      <c r="A15" s="292" t="s">
        <v>136</v>
      </c>
      <c r="B15" s="166">
        <v>84.4</v>
      </c>
      <c r="C15" s="167">
        <v>125.6</v>
      </c>
      <c r="D15" s="167">
        <v>90.9</v>
      </c>
      <c r="E15" s="167">
        <v>87</v>
      </c>
      <c r="F15" s="167">
        <v>86</v>
      </c>
      <c r="G15" s="167">
        <v>86.5</v>
      </c>
      <c r="H15" s="167">
        <v>80.5</v>
      </c>
      <c r="I15" s="167">
        <v>63.9</v>
      </c>
      <c r="J15" s="167">
        <v>99.8</v>
      </c>
      <c r="K15" s="167">
        <v>71</v>
      </c>
      <c r="L15" s="167">
        <v>110.7</v>
      </c>
      <c r="M15" s="167">
        <v>103.7</v>
      </c>
      <c r="N15" s="167">
        <v>77.8</v>
      </c>
      <c r="O15" s="167">
        <v>77.599999999999994</v>
      </c>
      <c r="P15" s="167">
        <v>88.7</v>
      </c>
      <c r="Q15" s="168">
        <v>73.400000000000006</v>
      </c>
    </row>
    <row r="16" spans="1:17" ht="17.100000000000001" customHeight="1" x14ac:dyDescent="0.15">
      <c r="A16" s="292" t="s">
        <v>137</v>
      </c>
      <c r="B16" s="166">
        <v>166.1</v>
      </c>
      <c r="C16" s="167">
        <v>129.30000000000001</v>
      </c>
      <c r="D16" s="167">
        <v>186.6</v>
      </c>
      <c r="E16" s="167">
        <v>204.9</v>
      </c>
      <c r="F16" s="167">
        <v>234.9</v>
      </c>
      <c r="G16" s="167">
        <v>136.6</v>
      </c>
      <c r="H16" s="167">
        <v>133.9</v>
      </c>
      <c r="I16" s="167">
        <v>149.4</v>
      </c>
      <c r="J16" s="167">
        <v>185</v>
      </c>
      <c r="K16" s="167">
        <v>208.8</v>
      </c>
      <c r="L16" s="167">
        <v>145</v>
      </c>
      <c r="M16" s="167">
        <v>140.6</v>
      </c>
      <c r="N16" s="167">
        <v>217.4</v>
      </c>
      <c r="O16" s="167">
        <v>155</v>
      </c>
      <c r="P16" s="167">
        <v>178.2</v>
      </c>
      <c r="Q16" s="168">
        <v>132.9</v>
      </c>
    </row>
    <row r="17" spans="1:17" ht="17.100000000000001" customHeight="1" x14ac:dyDescent="0.15">
      <c r="A17" s="292" t="s">
        <v>210</v>
      </c>
      <c r="B17" s="166">
        <v>79.3</v>
      </c>
      <c r="C17" s="167">
        <v>77</v>
      </c>
      <c r="D17" s="167">
        <v>86</v>
      </c>
      <c r="E17" s="167">
        <v>82</v>
      </c>
      <c r="F17" s="167">
        <v>75</v>
      </c>
      <c r="G17" s="167">
        <v>93.7</v>
      </c>
      <c r="H17" s="167">
        <v>78.5</v>
      </c>
      <c r="I17" s="167">
        <v>72.400000000000006</v>
      </c>
      <c r="J17" s="167">
        <v>107.5</v>
      </c>
      <c r="K17" s="167">
        <v>70.5</v>
      </c>
      <c r="L17" s="167">
        <v>108.9</v>
      </c>
      <c r="M17" s="167">
        <v>76.2</v>
      </c>
      <c r="N17" s="167">
        <v>76.099999999999994</v>
      </c>
      <c r="O17" s="167">
        <v>76.7</v>
      </c>
      <c r="P17" s="167">
        <v>77.599999999999994</v>
      </c>
      <c r="Q17" s="168">
        <v>72.2</v>
      </c>
    </row>
    <row r="18" spans="1:17" ht="17.100000000000001" customHeight="1" x14ac:dyDescent="0.15">
      <c r="A18" s="292" t="s">
        <v>199</v>
      </c>
      <c r="B18" s="166">
        <v>78.599999999999994</v>
      </c>
      <c r="C18" s="167">
        <v>88.2</v>
      </c>
      <c r="D18" s="167">
        <v>82.2</v>
      </c>
      <c r="E18" s="167">
        <v>81.7</v>
      </c>
      <c r="F18" s="167">
        <v>73</v>
      </c>
      <c r="G18" s="167">
        <v>95.8</v>
      </c>
      <c r="H18" s="167">
        <v>79.900000000000006</v>
      </c>
      <c r="I18" s="167">
        <v>71.3</v>
      </c>
      <c r="J18" s="167">
        <v>108.4</v>
      </c>
      <c r="K18" s="167">
        <v>70.400000000000006</v>
      </c>
      <c r="L18" s="167">
        <v>100.7</v>
      </c>
      <c r="M18" s="167">
        <v>66.900000000000006</v>
      </c>
      <c r="N18" s="167">
        <v>76.900000000000006</v>
      </c>
      <c r="O18" s="167">
        <v>75.5</v>
      </c>
      <c r="P18" s="167">
        <v>82.7</v>
      </c>
      <c r="Q18" s="168">
        <v>71</v>
      </c>
    </row>
    <row r="19" spans="1:17" ht="17.100000000000001" customHeight="1" x14ac:dyDescent="0.15">
      <c r="A19" s="292" t="s">
        <v>200</v>
      </c>
      <c r="B19" s="166">
        <v>83.5</v>
      </c>
      <c r="C19" s="167">
        <v>83.5</v>
      </c>
      <c r="D19" s="167">
        <v>87.5</v>
      </c>
      <c r="E19" s="167">
        <v>84</v>
      </c>
      <c r="F19" s="167">
        <v>71.3</v>
      </c>
      <c r="G19" s="167">
        <v>95.2</v>
      </c>
      <c r="H19" s="167">
        <v>81.2</v>
      </c>
      <c r="I19" s="167">
        <v>72.099999999999994</v>
      </c>
      <c r="J19" s="167">
        <v>113.9</v>
      </c>
      <c r="K19" s="167">
        <v>76</v>
      </c>
      <c r="L19" s="167">
        <v>123.4</v>
      </c>
      <c r="M19" s="167">
        <v>75.8</v>
      </c>
      <c r="N19" s="167">
        <v>82.5</v>
      </c>
      <c r="O19" s="167">
        <v>82.2</v>
      </c>
      <c r="P19" s="167">
        <v>82.1</v>
      </c>
      <c r="Q19" s="168">
        <v>85.6</v>
      </c>
    </row>
    <row r="20" spans="1:17" ht="17.100000000000001" customHeight="1" x14ac:dyDescent="0.15">
      <c r="A20" s="292" t="s">
        <v>201</v>
      </c>
      <c r="B20" s="166">
        <v>81.3</v>
      </c>
      <c r="C20" s="167">
        <v>78.400000000000006</v>
      </c>
      <c r="D20" s="167">
        <v>86.3</v>
      </c>
      <c r="E20" s="167">
        <v>85.4</v>
      </c>
      <c r="F20" s="167">
        <v>66.900000000000006</v>
      </c>
      <c r="G20" s="167">
        <v>98.1</v>
      </c>
      <c r="H20" s="167">
        <v>83.4</v>
      </c>
      <c r="I20" s="167">
        <v>71.8</v>
      </c>
      <c r="J20" s="167">
        <v>113.1</v>
      </c>
      <c r="K20" s="167">
        <v>71</v>
      </c>
      <c r="L20" s="167">
        <v>120.5</v>
      </c>
      <c r="M20" s="167">
        <v>79.5</v>
      </c>
      <c r="N20" s="167">
        <v>79.3</v>
      </c>
      <c r="O20" s="167">
        <v>77.099999999999994</v>
      </c>
      <c r="P20" s="167">
        <v>82</v>
      </c>
      <c r="Q20" s="168">
        <v>74.7</v>
      </c>
    </row>
    <row r="21" spans="1:17" ht="17.100000000000001" customHeight="1" x14ac:dyDescent="0.15">
      <c r="A21" s="292" t="s">
        <v>202</v>
      </c>
      <c r="B21" s="166">
        <v>84.5</v>
      </c>
      <c r="C21" s="167">
        <v>96.1</v>
      </c>
      <c r="D21" s="167">
        <v>88.7</v>
      </c>
      <c r="E21" s="167">
        <v>80</v>
      </c>
      <c r="F21" s="167">
        <v>70.2</v>
      </c>
      <c r="G21" s="167">
        <v>101.5</v>
      </c>
      <c r="H21" s="167">
        <v>95.1</v>
      </c>
      <c r="I21" s="167">
        <v>70.900000000000006</v>
      </c>
      <c r="J21" s="167">
        <v>108.2</v>
      </c>
      <c r="K21" s="167">
        <v>71.900000000000006</v>
      </c>
      <c r="L21" s="167">
        <v>122.9</v>
      </c>
      <c r="M21" s="167">
        <v>85</v>
      </c>
      <c r="N21" s="167">
        <v>76.3</v>
      </c>
      <c r="O21" s="167">
        <v>74.3</v>
      </c>
      <c r="P21" s="167">
        <v>86.2</v>
      </c>
      <c r="Q21" s="168">
        <v>76.599999999999994</v>
      </c>
    </row>
    <row r="22" spans="1:17" ht="17.100000000000001" customHeight="1" x14ac:dyDescent="0.15">
      <c r="A22" s="292" t="s">
        <v>203</v>
      </c>
      <c r="B22" s="166">
        <v>138.5</v>
      </c>
      <c r="C22" s="167">
        <v>148.1</v>
      </c>
      <c r="D22" s="167">
        <v>144.1</v>
      </c>
      <c r="E22" s="167">
        <v>185.4</v>
      </c>
      <c r="F22" s="167">
        <v>140.69999999999999</v>
      </c>
      <c r="G22" s="167">
        <v>137.69999999999999</v>
      </c>
      <c r="H22" s="167">
        <v>104</v>
      </c>
      <c r="I22" s="167">
        <v>185.1</v>
      </c>
      <c r="J22" s="167">
        <v>145.6</v>
      </c>
      <c r="K22" s="167">
        <v>154.6</v>
      </c>
      <c r="L22" s="167">
        <v>130.5</v>
      </c>
      <c r="M22" s="167">
        <v>87</v>
      </c>
      <c r="N22" s="167">
        <v>175.4</v>
      </c>
      <c r="O22" s="167">
        <v>131.30000000000001</v>
      </c>
      <c r="P22" s="167">
        <v>195.6</v>
      </c>
      <c r="Q22" s="168">
        <v>121.5</v>
      </c>
    </row>
    <row r="23" spans="1:17" ht="17.100000000000001" customHeight="1" x14ac:dyDescent="0.15">
      <c r="A23" s="292" t="s">
        <v>204</v>
      </c>
      <c r="B23" s="166">
        <v>105.7</v>
      </c>
      <c r="C23" s="167">
        <v>90.3</v>
      </c>
      <c r="D23" s="167">
        <v>128.1</v>
      </c>
      <c r="E23" s="167">
        <v>83.1</v>
      </c>
      <c r="F23" s="167">
        <v>100.9</v>
      </c>
      <c r="G23" s="167">
        <v>125.3</v>
      </c>
      <c r="H23" s="167">
        <v>102.9</v>
      </c>
      <c r="I23" s="167">
        <v>75.400000000000006</v>
      </c>
      <c r="J23" s="167">
        <v>105.5</v>
      </c>
      <c r="K23" s="167">
        <v>120</v>
      </c>
      <c r="L23" s="167">
        <v>140.30000000000001</v>
      </c>
      <c r="M23" s="167">
        <v>88.7</v>
      </c>
      <c r="N23" s="167">
        <v>75</v>
      </c>
      <c r="O23" s="167">
        <v>92.5</v>
      </c>
      <c r="P23" s="167">
        <v>75.7</v>
      </c>
      <c r="Q23" s="168">
        <v>89.8</v>
      </c>
    </row>
    <row r="24" spans="1:17" ht="17.100000000000001" customHeight="1" x14ac:dyDescent="0.15">
      <c r="A24" s="292" t="s">
        <v>205</v>
      </c>
      <c r="B24" s="166">
        <v>79.7</v>
      </c>
      <c r="C24" s="167">
        <v>87.4</v>
      </c>
      <c r="D24" s="167">
        <v>84</v>
      </c>
      <c r="E24" s="167">
        <v>85.1</v>
      </c>
      <c r="F24" s="167">
        <v>70.7</v>
      </c>
      <c r="G24" s="167">
        <v>90.8</v>
      </c>
      <c r="H24" s="167">
        <v>82.2</v>
      </c>
      <c r="I24" s="167">
        <v>75.8</v>
      </c>
      <c r="J24" s="167">
        <v>81.8</v>
      </c>
      <c r="K24" s="167">
        <v>68.3</v>
      </c>
      <c r="L24" s="167">
        <v>114.1</v>
      </c>
      <c r="M24" s="167">
        <v>87.2</v>
      </c>
      <c r="N24" s="167">
        <v>73.8</v>
      </c>
      <c r="O24" s="167">
        <v>74</v>
      </c>
      <c r="P24" s="167">
        <v>77.099999999999994</v>
      </c>
      <c r="Q24" s="168">
        <v>75.8</v>
      </c>
    </row>
    <row r="25" spans="1:17" ht="17.100000000000001" customHeight="1" x14ac:dyDescent="0.15">
      <c r="A25" s="292" t="s">
        <v>134</v>
      </c>
      <c r="B25" s="166">
        <v>79.099999999999994</v>
      </c>
      <c r="C25" s="167">
        <v>75.3</v>
      </c>
      <c r="D25" s="167">
        <v>82.2</v>
      </c>
      <c r="E25" s="167">
        <v>83.3</v>
      </c>
      <c r="F25" s="167">
        <v>76</v>
      </c>
      <c r="G25" s="167">
        <v>92.3</v>
      </c>
      <c r="H25" s="167">
        <v>82.6</v>
      </c>
      <c r="I25" s="167">
        <v>76.8</v>
      </c>
      <c r="J25" s="167">
        <v>84.4</v>
      </c>
      <c r="K25" s="167">
        <v>74.7</v>
      </c>
      <c r="L25" s="167">
        <v>104.1</v>
      </c>
      <c r="M25" s="167">
        <v>78.5</v>
      </c>
      <c r="N25" s="167">
        <v>74.599999999999994</v>
      </c>
      <c r="O25" s="167">
        <v>76.099999999999994</v>
      </c>
      <c r="P25" s="167">
        <v>76.099999999999994</v>
      </c>
      <c r="Q25" s="168">
        <v>76.099999999999994</v>
      </c>
    </row>
    <row r="26" spans="1:17" ht="17.100000000000001" customHeight="1" x14ac:dyDescent="0.15">
      <c r="A26" s="292" t="s">
        <v>135</v>
      </c>
      <c r="B26" s="234">
        <v>77.7</v>
      </c>
      <c r="C26" s="235">
        <v>75.599999999999994</v>
      </c>
      <c r="D26" s="235">
        <v>82.7</v>
      </c>
      <c r="E26" s="235">
        <v>82.9</v>
      </c>
      <c r="F26" s="235">
        <v>102.9</v>
      </c>
      <c r="G26" s="235">
        <v>93.1</v>
      </c>
      <c r="H26" s="235">
        <v>76.8</v>
      </c>
      <c r="I26" s="235">
        <v>71.900000000000006</v>
      </c>
      <c r="J26" s="167">
        <v>84.6</v>
      </c>
      <c r="K26" s="167">
        <v>69.3</v>
      </c>
      <c r="L26" s="167">
        <v>100.7</v>
      </c>
      <c r="M26" s="167">
        <v>82.6</v>
      </c>
      <c r="N26" s="235">
        <v>75</v>
      </c>
      <c r="O26" s="235">
        <v>73.5</v>
      </c>
      <c r="P26" s="235">
        <v>79.400000000000006</v>
      </c>
      <c r="Q26" s="168">
        <v>73.599999999999994</v>
      </c>
    </row>
    <row r="27" spans="1:17" ht="15" customHeight="1" x14ac:dyDescent="0.15">
      <c r="A27" s="192"/>
      <c r="B27" s="224"/>
      <c r="C27" s="225"/>
      <c r="D27" s="225"/>
      <c r="E27" s="225"/>
      <c r="F27" s="225"/>
      <c r="G27" s="225"/>
      <c r="H27" s="225"/>
      <c r="I27" s="225"/>
      <c r="J27" s="226"/>
      <c r="K27" s="226"/>
      <c r="L27" s="226"/>
      <c r="M27" s="226"/>
      <c r="N27" s="225"/>
      <c r="O27" s="225"/>
      <c r="P27" s="225"/>
      <c r="Q27" s="227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152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165</v>
      </c>
      <c r="O31" s="382" t="s">
        <v>166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99.7</v>
      </c>
      <c r="C35" s="233">
        <v>72.3</v>
      </c>
      <c r="D35" s="233">
        <v>105.8</v>
      </c>
      <c r="E35" s="233">
        <v>117.7</v>
      </c>
      <c r="F35" s="233">
        <v>117.7</v>
      </c>
      <c r="G35" s="233">
        <v>96.3</v>
      </c>
      <c r="H35" s="233">
        <v>91.4</v>
      </c>
      <c r="I35" s="233">
        <v>103.4</v>
      </c>
      <c r="J35" s="167">
        <v>89.2</v>
      </c>
      <c r="K35" s="167">
        <v>96.4</v>
      </c>
      <c r="L35" s="167">
        <v>200.4</v>
      </c>
      <c r="M35" s="167">
        <v>102.1</v>
      </c>
      <c r="N35" s="233">
        <v>101.7</v>
      </c>
      <c r="O35" s="233">
        <v>99.2</v>
      </c>
      <c r="P35" s="173">
        <v>97.3</v>
      </c>
      <c r="Q35" s="168">
        <v>83.2</v>
      </c>
    </row>
    <row r="36" spans="1:17" ht="17.100000000000001" customHeight="1" x14ac:dyDescent="0.15">
      <c r="A36" s="300" t="s">
        <v>131</v>
      </c>
      <c r="B36" s="234">
        <v>102.2</v>
      </c>
      <c r="C36" s="235">
        <v>69.8</v>
      </c>
      <c r="D36" s="235">
        <v>106.3</v>
      </c>
      <c r="E36" s="235">
        <v>113.1</v>
      </c>
      <c r="F36" s="235">
        <v>94.5</v>
      </c>
      <c r="G36" s="235">
        <v>124.3</v>
      </c>
      <c r="H36" s="235">
        <v>91.2</v>
      </c>
      <c r="I36" s="235">
        <v>110.2</v>
      </c>
      <c r="J36" s="167">
        <v>95.9</v>
      </c>
      <c r="K36" s="167">
        <v>93.5</v>
      </c>
      <c r="L36" s="167">
        <v>169.4</v>
      </c>
      <c r="M36" s="167">
        <v>73.3</v>
      </c>
      <c r="N36" s="235">
        <v>108</v>
      </c>
      <c r="O36" s="235">
        <v>101.9</v>
      </c>
      <c r="P36" s="223">
        <v>81.5</v>
      </c>
      <c r="Q36" s="168">
        <v>92.1</v>
      </c>
    </row>
    <row r="37" spans="1:17" ht="15" customHeight="1" x14ac:dyDescent="0.15">
      <c r="A37" s="300" t="s">
        <v>208</v>
      </c>
      <c r="B37" s="234">
        <v>102.3</v>
      </c>
      <c r="C37" s="235">
        <v>97.4</v>
      </c>
      <c r="D37" s="235">
        <v>105.6</v>
      </c>
      <c r="E37" s="235">
        <v>99.9</v>
      </c>
      <c r="F37" s="235">
        <v>90.5</v>
      </c>
      <c r="G37" s="235">
        <v>128.1</v>
      </c>
      <c r="H37" s="235">
        <v>93.8</v>
      </c>
      <c r="I37" s="235">
        <v>115.5</v>
      </c>
      <c r="J37" s="167">
        <v>106.3</v>
      </c>
      <c r="K37" s="167">
        <v>90.8</v>
      </c>
      <c r="L37" s="167">
        <v>131.19999999999999</v>
      </c>
      <c r="M37" s="167">
        <v>54.5</v>
      </c>
      <c r="N37" s="235">
        <v>105.9</v>
      </c>
      <c r="O37" s="235">
        <v>103.1</v>
      </c>
      <c r="P37" s="223">
        <v>102.5</v>
      </c>
      <c r="Q37" s="168">
        <v>82.7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100</v>
      </c>
      <c r="C39" s="235">
        <v>101.1</v>
      </c>
      <c r="D39" s="235">
        <v>102.6</v>
      </c>
      <c r="E39" s="235">
        <v>124.1</v>
      </c>
      <c r="F39" s="235">
        <v>97.9</v>
      </c>
      <c r="G39" s="235">
        <v>89</v>
      </c>
      <c r="H39" s="235">
        <v>96</v>
      </c>
      <c r="I39" s="235">
        <v>100.7</v>
      </c>
      <c r="J39" s="167">
        <v>74.099999999999994</v>
      </c>
      <c r="K39" s="167">
        <v>102.2</v>
      </c>
      <c r="L39" s="167">
        <v>106.9</v>
      </c>
      <c r="M39" s="167">
        <v>100.4</v>
      </c>
      <c r="N39" s="235">
        <v>111.9</v>
      </c>
      <c r="O39" s="235">
        <v>95.6</v>
      </c>
      <c r="P39" s="223">
        <v>93.1</v>
      </c>
      <c r="Q39" s="168">
        <v>93.9</v>
      </c>
    </row>
    <row r="40" spans="1:17" ht="15" customHeight="1" x14ac:dyDescent="0.15">
      <c r="A40" s="302" t="s">
        <v>209</v>
      </c>
      <c r="B40" s="234">
        <v>97.6</v>
      </c>
      <c r="C40" s="235">
        <v>87.7</v>
      </c>
      <c r="D40" s="235">
        <v>103.7</v>
      </c>
      <c r="E40" s="235">
        <v>109</v>
      </c>
      <c r="F40" s="235">
        <v>94.2</v>
      </c>
      <c r="G40" s="235">
        <v>92.2</v>
      </c>
      <c r="H40" s="235">
        <v>86.2</v>
      </c>
      <c r="I40" s="235">
        <v>87.2</v>
      </c>
      <c r="J40" s="167">
        <v>80.400000000000006</v>
      </c>
      <c r="K40" s="167">
        <v>94.2</v>
      </c>
      <c r="L40" s="167">
        <v>131</v>
      </c>
      <c r="M40" s="167">
        <v>99</v>
      </c>
      <c r="N40" s="235">
        <v>114.4</v>
      </c>
      <c r="O40" s="235">
        <v>93</v>
      </c>
      <c r="P40" s="223">
        <v>85.6</v>
      </c>
      <c r="Q40" s="168">
        <v>88.2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78.8</v>
      </c>
      <c r="C42" s="167">
        <v>66.599999999999994</v>
      </c>
      <c r="D42" s="167">
        <v>82.4</v>
      </c>
      <c r="E42" s="167">
        <v>88.4</v>
      </c>
      <c r="F42" s="167">
        <v>75.7</v>
      </c>
      <c r="G42" s="167">
        <v>85.1</v>
      </c>
      <c r="H42" s="167">
        <v>76.5</v>
      </c>
      <c r="I42" s="167">
        <v>65.599999999999994</v>
      </c>
      <c r="J42" s="167">
        <v>62.4</v>
      </c>
      <c r="K42" s="167">
        <v>69.7</v>
      </c>
      <c r="L42" s="167">
        <v>117.6</v>
      </c>
      <c r="M42" s="167">
        <v>95.5</v>
      </c>
      <c r="N42" s="167">
        <v>86.3</v>
      </c>
      <c r="O42" s="167">
        <v>76.599999999999994</v>
      </c>
      <c r="P42" s="167">
        <v>73.3</v>
      </c>
      <c r="Q42" s="168">
        <v>74</v>
      </c>
    </row>
    <row r="43" spans="1:17" ht="17.100000000000001" customHeight="1" x14ac:dyDescent="0.15">
      <c r="A43" s="292" t="s">
        <v>136</v>
      </c>
      <c r="B43" s="166">
        <v>84.5</v>
      </c>
      <c r="C43" s="167">
        <v>144.6</v>
      </c>
      <c r="D43" s="167">
        <v>91.8</v>
      </c>
      <c r="E43" s="167">
        <v>88</v>
      </c>
      <c r="F43" s="167">
        <v>81</v>
      </c>
      <c r="G43" s="167">
        <v>77.099999999999994</v>
      </c>
      <c r="H43" s="167">
        <v>75.2</v>
      </c>
      <c r="I43" s="167">
        <v>65</v>
      </c>
      <c r="J43" s="167">
        <v>65.599999999999994</v>
      </c>
      <c r="K43" s="167">
        <v>70.400000000000006</v>
      </c>
      <c r="L43" s="167">
        <v>122.5</v>
      </c>
      <c r="M43" s="167">
        <v>85.1</v>
      </c>
      <c r="N43" s="167">
        <v>84.2</v>
      </c>
      <c r="O43" s="167">
        <v>76.7</v>
      </c>
      <c r="P43" s="167">
        <v>71.099999999999994</v>
      </c>
      <c r="Q43" s="168">
        <v>78.099999999999994</v>
      </c>
    </row>
    <row r="44" spans="1:17" ht="17.100000000000001" customHeight="1" x14ac:dyDescent="0.15">
      <c r="A44" s="292" t="s">
        <v>137</v>
      </c>
      <c r="B44" s="166">
        <v>178.1</v>
      </c>
      <c r="C44" s="167">
        <v>97</v>
      </c>
      <c r="D44" s="167">
        <v>192.9</v>
      </c>
      <c r="E44" s="167">
        <v>192.2</v>
      </c>
      <c r="F44" s="167">
        <v>191.3</v>
      </c>
      <c r="G44" s="167">
        <v>125.8</v>
      </c>
      <c r="H44" s="167">
        <v>134.5</v>
      </c>
      <c r="I44" s="167">
        <v>182.3</v>
      </c>
      <c r="J44" s="167">
        <v>135</v>
      </c>
      <c r="K44" s="167">
        <v>214.4</v>
      </c>
      <c r="L44" s="167">
        <v>141.6</v>
      </c>
      <c r="M44" s="167">
        <v>158.4</v>
      </c>
      <c r="N44" s="167">
        <v>263</v>
      </c>
      <c r="O44" s="167">
        <v>157.1</v>
      </c>
      <c r="P44" s="167">
        <v>156.80000000000001</v>
      </c>
      <c r="Q44" s="168">
        <v>131.19999999999999</v>
      </c>
    </row>
    <row r="45" spans="1:17" ht="17.100000000000001" customHeight="1" x14ac:dyDescent="0.15">
      <c r="A45" s="292" t="s">
        <v>210</v>
      </c>
      <c r="B45" s="166">
        <v>78.7</v>
      </c>
      <c r="C45" s="167">
        <v>60</v>
      </c>
      <c r="D45" s="167">
        <v>85.3</v>
      </c>
      <c r="E45" s="167">
        <v>86</v>
      </c>
      <c r="F45" s="167">
        <v>75.5</v>
      </c>
      <c r="G45" s="167">
        <v>85.7</v>
      </c>
      <c r="H45" s="167">
        <v>66.400000000000006</v>
      </c>
      <c r="I45" s="167">
        <v>77.2</v>
      </c>
      <c r="J45" s="167">
        <v>71.2</v>
      </c>
      <c r="K45" s="167">
        <v>68.099999999999994</v>
      </c>
      <c r="L45" s="167">
        <v>132.80000000000001</v>
      </c>
      <c r="M45" s="167">
        <v>87.7</v>
      </c>
      <c r="N45" s="167">
        <v>86.4</v>
      </c>
      <c r="O45" s="167">
        <v>75.599999999999994</v>
      </c>
      <c r="P45" s="167">
        <v>74.900000000000006</v>
      </c>
      <c r="Q45" s="168">
        <v>73.7</v>
      </c>
    </row>
    <row r="46" spans="1:17" ht="18" customHeight="1" x14ac:dyDescent="0.15">
      <c r="A46" s="292" t="s">
        <v>199</v>
      </c>
      <c r="B46" s="166">
        <v>77.7</v>
      </c>
      <c r="C46" s="167">
        <v>75.8</v>
      </c>
      <c r="D46" s="167">
        <v>81.099999999999994</v>
      </c>
      <c r="E46" s="167">
        <v>86.7</v>
      </c>
      <c r="F46" s="167">
        <v>67.900000000000006</v>
      </c>
      <c r="G46" s="167">
        <v>86.8</v>
      </c>
      <c r="H46" s="167">
        <v>68.8</v>
      </c>
      <c r="I46" s="167">
        <v>73.7</v>
      </c>
      <c r="J46" s="167">
        <v>69.2</v>
      </c>
      <c r="K46" s="167">
        <v>68.400000000000006</v>
      </c>
      <c r="L46" s="167">
        <v>122.6</v>
      </c>
      <c r="M46" s="167">
        <v>79.099999999999994</v>
      </c>
      <c r="N46" s="167">
        <v>87.4</v>
      </c>
      <c r="O46" s="167">
        <v>74.5</v>
      </c>
      <c r="P46" s="167">
        <v>75.5</v>
      </c>
      <c r="Q46" s="168">
        <v>77.3</v>
      </c>
    </row>
    <row r="47" spans="1:17" ht="17.100000000000001" customHeight="1" x14ac:dyDescent="0.15">
      <c r="A47" s="292" t="s">
        <v>200</v>
      </c>
      <c r="B47" s="166">
        <v>82.6</v>
      </c>
      <c r="C47" s="167">
        <v>73.8</v>
      </c>
      <c r="D47" s="167">
        <v>86.6</v>
      </c>
      <c r="E47" s="167">
        <v>90.3</v>
      </c>
      <c r="F47" s="167">
        <v>66.2</v>
      </c>
      <c r="G47" s="167">
        <v>86.3</v>
      </c>
      <c r="H47" s="167">
        <v>72.2</v>
      </c>
      <c r="I47" s="167">
        <v>77.5</v>
      </c>
      <c r="J47" s="167">
        <v>72.900000000000006</v>
      </c>
      <c r="K47" s="167">
        <v>73.3</v>
      </c>
      <c r="L47" s="167">
        <v>119</v>
      </c>
      <c r="M47" s="167">
        <v>85.8</v>
      </c>
      <c r="N47" s="167">
        <v>91.2</v>
      </c>
      <c r="O47" s="167">
        <v>79.5</v>
      </c>
      <c r="P47" s="167">
        <v>75.5</v>
      </c>
      <c r="Q47" s="168">
        <v>94.5</v>
      </c>
    </row>
    <row r="48" spans="1:17" ht="17.100000000000001" customHeight="1" x14ac:dyDescent="0.15">
      <c r="A48" s="292" t="s">
        <v>201</v>
      </c>
      <c r="B48" s="166">
        <v>80</v>
      </c>
      <c r="C48" s="167">
        <v>62.7</v>
      </c>
      <c r="D48" s="167">
        <v>85.3</v>
      </c>
      <c r="E48" s="167">
        <v>88.5</v>
      </c>
      <c r="F48" s="167">
        <v>62.7</v>
      </c>
      <c r="G48" s="167">
        <v>86.6</v>
      </c>
      <c r="H48" s="167">
        <v>69.2</v>
      </c>
      <c r="I48" s="167">
        <v>77.400000000000006</v>
      </c>
      <c r="J48" s="167">
        <v>67</v>
      </c>
      <c r="K48" s="167">
        <v>68.3</v>
      </c>
      <c r="L48" s="167">
        <v>128.30000000000001</v>
      </c>
      <c r="M48" s="167">
        <v>94.5</v>
      </c>
      <c r="N48" s="167">
        <v>91.7</v>
      </c>
      <c r="O48" s="167">
        <v>77.400000000000006</v>
      </c>
      <c r="P48" s="167">
        <v>78.400000000000006</v>
      </c>
      <c r="Q48" s="168">
        <v>80.400000000000006</v>
      </c>
    </row>
    <row r="49" spans="1:17" ht="17.100000000000001" customHeight="1" x14ac:dyDescent="0.15">
      <c r="A49" s="292" t="s">
        <v>202</v>
      </c>
      <c r="B49" s="166">
        <v>82.9</v>
      </c>
      <c r="C49" s="167">
        <v>111.4</v>
      </c>
      <c r="D49" s="167">
        <v>89.2</v>
      </c>
      <c r="E49" s="167">
        <v>84.2</v>
      </c>
      <c r="F49" s="167">
        <v>61.4</v>
      </c>
      <c r="G49" s="167">
        <v>92.7</v>
      </c>
      <c r="H49" s="167">
        <v>68.8</v>
      </c>
      <c r="I49" s="167">
        <v>74.400000000000006</v>
      </c>
      <c r="J49" s="167">
        <v>67.3</v>
      </c>
      <c r="K49" s="167">
        <v>69.8</v>
      </c>
      <c r="L49" s="167">
        <v>129.19999999999999</v>
      </c>
      <c r="M49" s="167">
        <v>93.1</v>
      </c>
      <c r="N49" s="167">
        <v>87.2</v>
      </c>
      <c r="O49" s="167">
        <v>75.5</v>
      </c>
      <c r="P49" s="167">
        <v>82.4</v>
      </c>
      <c r="Q49" s="168">
        <v>82.7</v>
      </c>
    </row>
    <row r="50" spans="1:17" ht="17.100000000000001" customHeight="1" x14ac:dyDescent="0.15">
      <c r="A50" s="292" t="s">
        <v>203</v>
      </c>
      <c r="B50" s="166">
        <v>147.9</v>
      </c>
      <c r="C50" s="167">
        <v>112.1</v>
      </c>
      <c r="D50" s="167">
        <v>150.6</v>
      </c>
      <c r="E50" s="167">
        <v>181.7</v>
      </c>
      <c r="F50" s="167">
        <v>154.30000000000001</v>
      </c>
      <c r="G50" s="167">
        <v>120.2</v>
      </c>
      <c r="H50" s="167">
        <v>98.5</v>
      </c>
      <c r="I50" s="167">
        <v>224.2</v>
      </c>
      <c r="J50" s="167">
        <v>159.69999999999999</v>
      </c>
      <c r="K50" s="167">
        <v>162.5</v>
      </c>
      <c r="L50" s="167">
        <v>143.30000000000001</v>
      </c>
      <c r="M50" s="167">
        <v>95.7</v>
      </c>
      <c r="N50" s="167">
        <v>218.5</v>
      </c>
      <c r="O50" s="167">
        <v>131.5</v>
      </c>
      <c r="P50" s="167">
        <v>167.3</v>
      </c>
      <c r="Q50" s="168">
        <v>139.6</v>
      </c>
    </row>
    <row r="51" spans="1:17" ht="17.100000000000001" customHeight="1" x14ac:dyDescent="0.15">
      <c r="A51" s="292" t="s">
        <v>204</v>
      </c>
      <c r="B51" s="166">
        <v>107</v>
      </c>
      <c r="C51" s="167">
        <v>81.900000000000006</v>
      </c>
      <c r="D51" s="167">
        <v>126.1</v>
      </c>
      <c r="E51" s="167">
        <v>86.4</v>
      </c>
      <c r="F51" s="167">
        <v>84.4</v>
      </c>
      <c r="G51" s="167">
        <v>117.7</v>
      </c>
      <c r="H51" s="167">
        <v>102.7</v>
      </c>
      <c r="I51" s="167">
        <v>76.599999999999994</v>
      </c>
      <c r="J51" s="167">
        <v>66.400000000000006</v>
      </c>
      <c r="K51" s="167">
        <v>107.4</v>
      </c>
      <c r="L51" s="167">
        <v>146.4</v>
      </c>
      <c r="M51" s="167">
        <v>96.2</v>
      </c>
      <c r="N51" s="167">
        <v>85.2</v>
      </c>
      <c r="O51" s="167">
        <v>96.3</v>
      </c>
      <c r="P51" s="167">
        <v>69.2</v>
      </c>
      <c r="Q51" s="168">
        <v>87.6</v>
      </c>
    </row>
    <row r="52" spans="1:17" ht="17.100000000000001" customHeight="1" x14ac:dyDescent="0.15">
      <c r="A52" s="292" t="s">
        <v>205</v>
      </c>
      <c r="B52" s="166">
        <v>77.8</v>
      </c>
      <c r="C52" s="167">
        <v>68.599999999999994</v>
      </c>
      <c r="D52" s="167">
        <v>81.8</v>
      </c>
      <c r="E52" s="167">
        <v>89.2</v>
      </c>
      <c r="F52" s="167">
        <v>62.8</v>
      </c>
      <c r="G52" s="167">
        <v>79.5</v>
      </c>
      <c r="H52" s="167">
        <v>71.599999999999994</v>
      </c>
      <c r="I52" s="167">
        <v>77.7</v>
      </c>
      <c r="J52" s="167">
        <v>65.400000000000006</v>
      </c>
      <c r="K52" s="167">
        <v>65.400000000000006</v>
      </c>
      <c r="L52" s="167">
        <v>125.3</v>
      </c>
      <c r="M52" s="167">
        <v>91.4</v>
      </c>
      <c r="N52" s="167">
        <v>85.6</v>
      </c>
      <c r="O52" s="167">
        <v>76.5</v>
      </c>
      <c r="P52" s="167">
        <v>73.3</v>
      </c>
      <c r="Q52" s="168">
        <v>80.3</v>
      </c>
    </row>
    <row r="53" spans="1:17" ht="17.100000000000001" customHeight="1" x14ac:dyDescent="0.15">
      <c r="A53" s="292" t="s">
        <v>134</v>
      </c>
      <c r="B53" s="166">
        <v>77.8</v>
      </c>
      <c r="C53" s="167">
        <v>64.8</v>
      </c>
      <c r="D53" s="167">
        <v>80.400000000000006</v>
      </c>
      <c r="E53" s="167">
        <v>85.9</v>
      </c>
      <c r="F53" s="167">
        <v>69.599999999999994</v>
      </c>
      <c r="G53" s="167">
        <v>80.599999999999994</v>
      </c>
      <c r="H53" s="167">
        <v>71.8</v>
      </c>
      <c r="I53" s="167">
        <v>80.400000000000006</v>
      </c>
      <c r="J53" s="167">
        <v>64.599999999999994</v>
      </c>
      <c r="K53" s="167">
        <v>69.7</v>
      </c>
      <c r="L53" s="167">
        <v>123.3</v>
      </c>
      <c r="M53" s="167">
        <v>86.4</v>
      </c>
      <c r="N53" s="167">
        <v>85.7</v>
      </c>
      <c r="O53" s="167">
        <v>76.5</v>
      </c>
      <c r="P53" s="167">
        <v>72</v>
      </c>
      <c r="Q53" s="168">
        <v>82.8</v>
      </c>
    </row>
    <row r="54" spans="1:17" ht="17.100000000000001" customHeight="1" x14ac:dyDescent="0.15">
      <c r="A54" s="292" t="s">
        <v>135</v>
      </c>
      <c r="B54" s="234">
        <v>77</v>
      </c>
      <c r="C54" s="235">
        <v>59.6</v>
      </c>
      <c r="D54" s="235">
        <v>80.8</v>
      </c>
      <c r="E54" s="235">
        <v>85.5</v>
      </c>
      <c r="F54" s="235">
        <v>103</v>
      </c>
      <c r="G54" s="235">
        <v>81.3</v>
      </c>
      <c r="H54" s="235">
        <v>69.599999999999994</v>
      </c>
      <c r="I54" s="235">
        <v>70.599999999999994</v>
      </c>
      <c r="J54" s="167">
        <v>70.900000000000006</v>
      </c>
      <c r="K54" s="167">
        <v>65.599999999999994</v>
      </c>
      <c r="L54" s="167">
        <v>124.8</v>
      </c>
      <c r="M54" s="167">
        <v>84.4</v>
      </c>
      <c r="N54" s="235">
        <v>86.5</v>
      </c>
      <c r="O54" s="235">
        <v>74.400000000000006</v>
      </c>
      <c r="P54" s="235">
        <v>75.8</v>
      </c>
      <c r="Q54" s="168">
        <v>80.2</v>
      </c>
    </row>
    <row r="55" spans="1:17" ht="15" customHeight="1" x14ac:dyDescent="0.15">
      <c r="A55" s="192"/>
      <c r="B55" s="224"/>
      <c r="C55" s="225"/>
      <c r="D55" s="225"/>
      <c r="E55" s="225"/>
      <c r="F55" s="225"/>
      <c r="G55" s="225"/>
      <c r="H55" s="225"/>
      <c r="I55" s="225"/>
      <c r="J55" s="226"/>
      <c r="K55" s="226"/>
      <c r="L55" s="226"/>
      <c r="M55" s="226"/>
      <c r="N55" s="225"/>
      <c r="O55" s="225"/>
      <c r="P55" s="225"/>
      <c r="Q55" s="227"/>
    </row>
    <row r="56" spans="1:17" x14ac:dyDescent="0.15">
      <c r="J56" s="50"/>
      <c r="K56" s="50"/>
      <c r="L56" s="50"/>
      <c r="M56" s="50"/>
      <c r="Q56" s="50"/>
    </row>
  </sheetData>
  <mergeCells count="32"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  <mergeCell ref="H31:H33"/>
    <mergeCell ref="I31:I33"/>
    <mergeCell ref="M3:M5"/>
    <mergeCell ref="N3:N5"/>
    <mergeCell ref="O3:O5"/>
    <mergeCell ref="H3:H5"/>
    <mergeCell ref="I3:I5"/>
    <mergeCell ref="J3:J5"/>
    <mergeCell ref="K3:K5"/>
    <mergeCell ref="L3:L5"/>
    <mergeCell ref="G31:G33"/>
    <mergeCell ref="B3:B5"/>
    <mergeCell ref="C3:C5"/>
    <mergeCell ref="D3:D5"/>
    <mergeCell ref="E3:E5"/>
    <mergeCell ref="F3:F5"/>
    <mergeCell ref="G3:G5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125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317"/>
      <c r="Q1" s="243" t="str">
        <f>賃金!J1</f>
        <v>令和５年10月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18"/>
      <c r="C6" s="219"/>
      <c r="D6" s="219"/>
      <c r="E6" s="219"/>
      <c r="F6" s="219"/>
      <c r="G6" s="219"/>
      <c r="H6" s="219"/>
      <c r="I6" s="219"/>
      <c r="J6" s="220"/>
      <c r="K6" s="220"/>
      <c r="L6" s="220"/>
      <c r="M6" s="220"/>
      <c r="N6" s="219"/>
      <c r="O6" s="219"/>
      <c r="P6" s="219"/>
      <c r="Q6" s="221"/>
    </row>
    <row r="7" spans="1:17" ht="17.100000000000001" customHeight="1" x14ac:dyDescent="0.15">
      <c r="A7" s="299" t="s">
        <v>207</v>
      </c>
      <c r="B7" s="160">
        <v>103.6</v>
      </c>
      <c r="C7" s="160">
        <v>104.3</v>
      </c>
      <c r="D7" s="160">
        <v>103.6</v>
      </c>
      <c r="E7" s="160">
        <v>125</v>
      </c>
      <c r="F7" s="160">
        <v>122</v>
      </c>
      <c r="G7" s="160">
        <v>115.8</v>
      </c>
      <c r="H7" s="160">
        <v>101.8</v>
      </c>
      <c r="I7" s="160">
        <v>102.2</v>
      </c>
      <c r="J7" s="161">
        <v>105.2</v>
      </c>
      <c r="K7" s="161">
        <v>99.3</v>
      </c>
      <c r="L7" s="161">
        <v>125.1</v>
      </c>
      <c r="M7" s="161">
        <v>109.8</v>
      </c>
      <c r="N7" s="160">
        <v>97.3</v>
      </c>
      <c r="O7" s="160">
        <v>103.6</v>
      </c>
      <c r="P7" s="161">
        <v>103.1</v>
      </c>
      <c r="Q7" s="164">
        <v>87.4</v>
      </c>
    </row>
    <row r="8" spans="1:17" ht="17.100000000000001" customHeight="1" x14ac:dyDescent="0.15">
      <c r="A8" s="300" t="s">
        <v>131</v>
      </c>
      <c r="B8" s="234">
        <v>101</v>
      </c>
      <c r="C8" s="235">
        <v>96.3</v>
      </c>
      <c r="D8" s="235">
        <v>102.2</v>
      </c>
      <c r="E8" s="235">
        <v>109.1</v>
      </c>
      <c r="F8" s="235">
        <v>111.3</v>
      </c>
      <c r="G8" s="235">
        <v>114.9</v>
      </c>
      <c r="H8" s="235">
        <v>103</v>
      </c>
      <c r="I8" s="235">
        <v>107.8</v>
      </c>
      <c r="J8" s="167">
        <v>102.2</v>
      </c>
      <c r="K8" s="167">
        <v>93.7</v>
      </c>
      <c r="L8" s="167">
        <v>111.3</v>
      </c>
      <c r="M8" s="167">
        <v>99.9</v>
      </c>
      <c r="N8" s="235">
        <v>97.9</v>
      </c>
      <c r="O8" s="235">
        <v>101.3</v>
      </c>
      <c r="P8" s="235">
        <v>94.9</v>
      </c>
      <c r="Q8" s="168">
        <v>92.6</v>
      </c>
    </row>
    <row r="9" spans="1:17" ht="15" customHeight="1" x14ac:dyDescent="0.15">
      <c r="A9" s="300" t="s">
        <v>208</v>
      </c>
      <c r="B9" s="234">
        <v>99.6</v>
      </c>
      <c r="C9" s="235">
        <v>91.4</v>
      </c>
      <c r="D9" s="235">
        <v>102.6</v>
      </c>
      <c r="E9" s="235">
        <v>97.1</v>
      </c>
      <c r="F9" s="235">
        <v>101.8</v>
      </c>
      <c r="G9" s="235">
        <v>107.7</v>
      </c>
      <c r="H9" s="235">
        <v>103.1</v>
      </c>
      <c r="I9" s="235">
        <v>102.9</v>
      </c>
      <c r="J9" s="167">
        <v>90.9</v>
      </c>
      <c r="K9" s="167">
        <v>93.5</v>
      </c>
      <c r="L9" s="167">
        <v>104</v>
      </c>
      <c r="M9" s="167">
        <v>102</v>
      </c>
      <c r="N9" s="235">
        <v>92.6</v>
      </c>
      <c r="O9" s="235">
        <v>100.9</v>
      </c>
      <c r="P9" s="235">
        <v>98.8</v>
      </c>
      <c r="Q9" s="168">
        <v>90.8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101.2</v>
      </c>
      <c r="C11" s="235">
        <v>102.1</v>
      </c>
      <c r="D11" s="235">
        <v>100.3</v>
      </c>
      <c r="E11" s="235">
        <v>119.3</v>
      </c>
      <c r="F11" s="235">
        <v>96.5</v>
      </c>
      <c r="G11" s="235">
        <v>99.9</v>
      </c>
      <c r="H11" s="235">
        <v>108.4</v>
      </c>
      <c r="I11" s="235">
        <v>94.6</v>
      </c>
      <c r="J11" s="167">
        <v>114.3</v>
      </c>
      <c r="K11" s="167">
        <v>103</v>
      </c>
      <c r="L11" s="167">
        <v>112.6</v>
      </c>
      <c r="M11" s="167">
        <v>109.6</v>
      </c>
      <c r="N11" s="235">
        <v>101.3</v>
      </c>
      <c r="O11" s="235">
        <v>96.7</v>
      </c>
      <c r="P11" s="235">
        <v>101.2</v>
      </c>
      <c r="Q11" s="168">
        <v>92.7</v>
      </c>
    </row>
    <row r="12" spans="1:17" ht="15" customHeight="1" x14ac:dyDescent="0.15">
      <c r="A12" s="302" t="s">
        <v>209</v>
      </c>
      <c r="B12" s="234">
        <v>97.2</v>
      </c>
      <c r="C12" s="235">
        <v>98.4</v>
      </c>
      <c r="D12" s="235">
        <v>99.7</v>
      </c>
      <c r="E12" s="235">
        <v>108.8</v>
      </c>
      <c r="F12" s="235">
        <v>94.2</v>
      </c>
      <c r="G12" s="235">
        <v>101</v>
      </c>
      <c r="H12" s="235">
        <v>96.8</v>
      </c>
      <c r="I12" s="235">
        <v>86.1</v>
      </c>
      <c r="J12" s="167">
        <v>119.1</v>
      </c>
      <c r="K12" s="167">
        <v>95.7</v>
      </c>
      <c r="L12" s="167">
        <v>126.3</v>
      </c>
      <c r="M12" s="167">
        <v>120.2</v>
      </c>
      <c r="N12" s="235">
        <v>104</v>
      </c>
      <c r="O12" s="235">
        <v>91.6</v>
      </c>
      <c r="P12" s="235">
        <v>93.8</v>
      </c>
      <c r="Q12" s="168">
        <v>87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216</v>
      </c>
      <c r="B14" s="166">
        <v>96.2</v>
      </c>
      <c r="C14" s="167">
        <v>93.2</v>
      </c>
      <c r="D14" s="167">
        <v>101</v>
      </c>
      <c r="E14" s="167">
        <v>106.4</v>
      </c>
      <c r="F14" s="167">
        <v>98.6</v>
      </c>
      <c r="G14" s="167">
        <v>103.4</v>
      </c>
      <c r="H14" s="167">
        <v>97</v>
      </c>
      <c r="I14" s="167">
        <v>85.1</v>
      </c>
      <c r="J14" s="167">
        <v>116.1</v>
      </c>
      <c r="K14" s="167">
        <v>94.8</v>
      </c>
      <c r="L14" s="167">
        <v>116.1</v>
      </c>
      <c r="M14" s="167">
        <v>122.6</v>
      </c>
      <c r="N14" s="167">
        <v>101.7</v>
      </c>
      <c r="O14" s="167">
        <v>88</v>
      </c>
      <c r="P14" s="167">
        <v>93.5</v>
      </c>
      <c r="Q14" s="168">
        <v>84.5</v>
      </c>
    </row>
    <row r="15" spans="1:17" ht="17.100000000000001" customHeight="1" x14ac:dyDescent="0.15">
      <c r="A15" s="292" t="s">
        <v>136</v>
      </c>
      <c r="B15" s="166">
        <v>95.6</v>
      </c>
      <c r="C15" s="167">
        <v>103.3</v>
      </c>
      <c r="D15" s="167">
        <v>100.3</v>
      </c>
      <c r="E15" s="167">
        <v>106.4</v>
      </c>
      <c r="F15" s="167">
        <v>97.2</v>
      </c>
      <c r="G15" s="167">
        <v>94.6</v>
      </c>
      <c r="H15" s="167">
        <v>94.1</v>
      </c>
      <c r="I15" s="167">
        <v>83.3</v>
      </c>
      <c r="J15" s="167">
        <v>115.2</v>
      </c>
      <c r="K15" s="167">
        <v>94.4</v>
      </c>
      <c r="L15" s="167">
        <v>113.3</v>
      </c>
      <c r="M15" s="167">
        <v>116.5</v>
      </c>
      <c r="N15" s="167">
        <v>100.2</v>
      </c>
      <c r="O15" s="167">
        <v>89.3</v>
      </c>
      <c r="P15" s="167">
        <v>92.2</v>
      </c>
      <c r="Q15" s="168">
        <v>87.7</v>
      </c>
    </row>
    <row r="16" spans="1:17" ht="17.100000000000001" customHeight="1" x14ac:dyDescent="0.15">
      <c r="A16" s="292" t="s">
        <v>137</v>
      </c>
      <c r="B16" s="166">
        <v>94.7</v>
      </c>
      <c r="C16" s="167">
        <v>97.3</v>
      </c>
      <c r="D16" s="167">
        <v>99.6</v>
      </c>
      <c r="E16" s="167">
        <v>107.5</v>
      </c>
      <c r="F16" s="167">
        <v>94.3</v>
      </c>
      <c r="G16" s="167">
        <v>93.7</v>
      </c>
      <c r="H16" s="167">
        <v>93.6</v>
      </c>
      <c r="I16" s="167">
        <v>84.4</v>
      </c>
      <c r="J16" s="167">
        <v>113.1</v>
      </c>
      <c r="K16" s="167">
        <v>93.7</v>
      </c>
      <c r="L16" s="167">
        <v>113</v>
      </c>
      <c r="M16" s="167">
        <v>121.6</v>
      </c>
      <c r="N16" s="167">
        <v>100.2</v>
      </c>
      <c r="O16" s="167">
        <v>87.4</v>
      </c>
      <c r="P16" s="167">
        <v>91.9</v>
      </c>
      <c r="Q16" s="168">
        <v>88.2</v>
      </c>
    </row>
    <row r="17" spans="1:17" ht="17.100000000000001" customHeight="1" x14ac:dyDescent="0.15">
      <c r="A17" s="292" t="s">
        <v>210</v>
      </c>
      <c r="B17" s="166">
        <v>93.3</v>
      </c>
      <c r="C17" s="167">
        <v>90.5</v>
      </c>
      <c r="D17" s="167">
        <v>98.9</v>
      </c>
      <c r="E17" s="167">
        <v>98.7</v>
      </c>
      <c r="F17" s="167">
        <v>84.2</v>
      </c>
      <c r="G17" s="167">
        <v>105.6</v>
      </c>
      <c r="H17" s="167">
        <v>90</v>
      </c>
      <c r="I17" s="167">
        <v>91.2</v>
      </c>
      <c r="J17" s="167">
        <v>131.6</v>
      </c>
      <c r="K17" s="167">
        <v>94.7</v>
      </c>
      <c r="L17" s="167">
        <v>111.9</v>
      </c>
      <c r="M17" s="167">
        <v>78.400000000000006</v>
      </c>
      <c r="N17" s="167">
        <v>97.7</v>
      </c>
      <c r="O17" s="167">
        <v>88.8</v>
      </c>
      <c r="P17" s="167">
        <v>97.1</v>
      </c>
      <c r="Q17" s="168">
        <v>83.5</v>
      </c>
    </row>
    <row r="18" spans="1:17" ht="17.100000000000001" customHeight="1" x14ac:dyDescent="0.15">
      <c r="A18" s="292" t="s">
        <v>199</v>
      </c>
      <c r="B18" s="166">
        <v>94.1</v>
      </c>
      <c r="C18" s="167">
        <v>101.4</v>
      </c>
      <c r="D18" s="167">
        <v>99.7</v>
      </c>
      <c r="E18" s="167">
        <v>99.6</v>
      </c>
      <c r="F18" s="167">
        <v>86.4</v>
      </c>
      <c r="G18" s="167">
        <v>108.1</v>
      </c>
      <c r="H18" s="167">
        <v>91.2</v>
      </c>
      <c r="I18" s="167">
        <v>91.6</v>
      </c>
      <c r="J18" s="167">
        <v>132.69999999999999</v>
      </c>
      <c r="K18" s="167">
        <v>94.5</v>
      </c>
      <c r="L18" s="167">
        <v>105</v>
      </c>
      <c r="M18" s="167">
        <v>75.3</v>
      </c>
      <c r="N18" s="167">
        <v>98.8</v>
      </c>
      <c r="O18" s="167">
        <v>86.3</v>
      </c>
      <c r="P18" s="167">
        <v>98.5</v>
      </c>
      <c r="Q18" s="168">
        <v>85.8</v>
      </c>
    </row>
    <row r="19" spans="1:17" ht="17.100000000000001" customHeight="1" x14ac:dyDescent="0.15">
      <c r="A19" s="292" t="s">
        <v>200</v>
      </c>
      <c r="B19" s="166">
        <v>95.4</v>
      </c>
      <c r="C19" s="167">
        <v>95</v>
      </c>
      <c r="D19" s="167">
        <v>99.7</v>
      </c>
      <c r="E19" s="167">
        <v>99.6</v>
      </c>
      <c r="F19" s="167">
        <v>84.8</v>
      </c>
      <c r="G19" s="167">
        <v>106.6</v>
      </c>
      <c r="H19" s="167">
        <v>92.1</v>
      </c>
      <c r="I19" s="167">
        <v>90.8</v>
      </c>
      <c r="J19" s="167">
        <v>137.4</v>
      </c>
      <c r="K19" s="167">
        <v>96.8</v>
      </c>
      <c r="L19" s="167">
        <v>117.2</v>
      </c>
      <c r="M19" s="167">
        <v>85.4</v>
      </c>
      <c r="N19" s="167">
        <v>101.3</v>
      </c>
      <c r="O19" s="167">
        <v>89.2</v>
      </c>
      <c r="P19" s="167">
        <v>95.5</v>
      </c>
      <c r="Q19" s="168">
        <v>90.5</v>
      </c>
    </row>
    <row r="20" spans="1:17" ht="17.100000000000001" customHeight="1" x14ac:dyDescent="0.15">
      <c r="A20" s="292" t="s">
        <v>201</v>
      </c>
      <c r="B20" s="166">
        <v>96.9</v>
      </c>
      <c r="C20" s="167">
        <v>93.9</v>
      </c>
      <c r="D20" s="167">
        <v>101.1</v>
      </c>
      <c r="E20" s="167">
        <v>98.9</v>
      </c>
      <c r="F20" s="167">
        <v>80.099999999999994</v>
      </c>
      <c r="G20" s="167">
        <v>110.6</v>
      </c>
      <c r="H20" s="167">
        <v>97.9</v>
      </c>
      <c r="I20" s="167">
        <v>93.1</v>
      </c>
      <c r="J20" s="167">
        <v>138.19999999999999</v>
      </c>
      <c r="K20" s="167">
        <v>95</v>
      </c>
      <c r="L20" s="167">
        <v>125.7</v>
      </c>
      <c r="M20" s="167">
        <v>86.6</v>
      </c>
      <c r="N20" s="167">
        <v>101.4</v>
      </c>
      <c r="O20" s="167">
        <v>88.4</v>
      </c>
      <c r="P20" s="167">
        <v>100.2</v>
      </c>
      <c r="Q20" s="168">
        <v>90.3</v>
      </c>
    </row>
    <row r="21" spans="1:17" ht="17.100000000000001" customHeight="1" x14ac:dyDescent="0.15">
      <c r="A21" s="292" t="s">
        <v>202</v>
      </c>
      <c r="B21" s="166">
        <v>95.4</v>
      </c>
      <c r="C21" s="167">
        <v>91.1</v>
      </c>
      <c r="D21" s="167">
        <v>99.1</v>
      </c>
      <c r="E21" s="167">
        <v>97.9</v>
      </c>
      <c r="F21" s="167">
        <v>76.400000000000006</v>
      </c>
      <c r="G21" s="167">
        <v>109.7</v>
      </c>
      <c r="H21" s="167">
        <v>93.8</v>
      </c>
      <c r="I21" s="167">
        <v>92</v>
      </c>
      <c r="J21" s="167">
        <v>132.9</v>
      </c>
      <c r="K21" s="167">
        <v>95.4</v>
      </c>
      <c r="L21" s="167">
        <v>128.19999999999999</v>
      </c>
      <c r="M21" s="167">
        <v>94.5</v>
      </c>
      <c r="N21" s="167">
        <v>98.4</v>
      </c>
      <c r="O21" s="167">
        <v>86.3</v>
      </c>
      <c r="P21" s="167">
        <v>97.2</v>
      </c>
      <c r="Q21" s="168">
        <v>92</v>
      </c>
    </row>
    <row r="22" spans="1:17" ht="17.100000000000001" customHeight="1" x14ac:dyDescent="0.15">
      <c r="A22" s="292" t="s">
        <v>203</v>
      </c>
      <c r="B22" s="166">
        <v>97</v>
      </c>
      <c r="C22" s="167">
        <v>99.5</v>
      </c>
      <c r="D22" s="167">
        <v>101.1</v>
      </c>
      <c r="E22" s="167">
        <v>101.1</v>
      </c>
      <c r="F22" s="167">
        <v>103.6</v>
      </c>
      <c r="G22" s="167">
        <v>104.2</v>
      </c>
      <c r="H22" s="167">
        <v>95.6</v>
      </c>
      <c r="I22" s="167">
        <v>96</v>
      </c>
      <c r="J22" s="167">
        <v>131.19999999999999</v>
      </c>
      <c r="K22" s="167">
        <v>92.8</v>
      </c>
      <c r="L22" s="167">
        <v>120.1</v>
      </c>
      <c r="M22" s="167">
        <v>93.2</v>
      </c>
      <c r="N22" s="167">
        <v>98.4</v>
      </c>
      <c r="O22" s="167">
        <v>89.5</v>
      </c>
      <c r="P22" s="167">
        <v>101.5</v>
      </c>
      <c r="Q22" s="168">
        <v>90.6</v>
      </c>
    </row>
    <row r="23" spans="1:17" ht="17.100000000000001" customHeight="1" x14ac:dyDescent="0.15">
      <c r="A23" s="292" t="s">
        <v>204</v>
      </c>
      <c r="B23" s="166">
        <v>95.3</v>
      </c>
      <c r="C23" s="167">
        <v>91.8</v>
      </c>
      <c r="D23" s="167">
        <v>101.6</v>
      </c>
      <c r="E23" s="167">
        <v>101.3</v>
      </c>
      <c r="F23" s="167">
        <v>91.4</v>
      </c>
      <c r="G23" s="167">
        <v>103.6</v>
      </c>
      <c r="H23" s="167">
        <v>92.6</v>
      </c>
      <c r="I23" s="167">
        <v>96.5</v>
      </c>
      <c r="J23" s="167">
        <v>99.2</v>
      </c>
      <c r="K23" s="167">
        <v>92.6</v>
      </c>
      <c r="L23" s="167">
        <v>119.5</v>
      </c>
      <c r="M23" s="167">
        <v>94</v>
      </c>
      <c r="N23" s="167">
        <v>96.2</v>
      </c>
      <c r="O23" s="167">
        <v>87.2</v>
      </c>
      <c r="P23" s="167">
        <v>92.4</v>
      </c>
      <c r="Q23" s="168">
        <v>91</v>
      </c>
    </row>
    <row r="24" spans="1:17" ht="17.100000000000001" customHeight="1" x14ac:dyDescent="0.15">
      <c r="A24" s="292" t="s">
        <v>205</v>
      </c>
      <c r="B24" s="166">
        <v>94.8</v>
      </c>
      <c r="C24" s="167">
        <v>93.9</v>
      </c>
      <c r="D24" s="167">
        <v>100.7</v>
      </c>
      <c r="E24" s="167">
        <v>101</v>
      </c>
      <c r="F24" s="167">
        <v>84.9</v>
      </c>
      <c r="G24" s="167">
        <v>101.4</v>
      </c>
      <c r="H24" s="167">
        <v>95.7</v>
      </c>
      <c r="I24" s="167">
        <v>96.1</v>
      </c>
      <c r="J24" s="167">
        <v>100.7</v>
      </c>
      <c r="K24" s="167">
        <v>91.9</v>
      </c>
      <c r="L24" s="167">
        <v>117.2</v>
      </c>
      <c r="M24" s="167">
        <v>93.9</v>
      </c>
      <c r="N24" s="167">
        <v>95</v>
      </c>
      <c r="O24" s="167">
        <v>86</v>
      </c>
      <c r="P24" s="167">
        <v>96.3</v>
      </c>
      <c r="Q24" s="168">
        <v>88.8</v>
      </c>
    </row>
    <row r="25" spans="1:17" ht="17.100000000000001" customHeight="1" x14ac:dyDescent="0.15">
      <c r="A25" s="292" t="s">
        <v>134</v>
      </c>
      <c r="B25" s="166">
        <v>94.5</v>
      </c>
      <c r="C25" s="167">
        <v>89.3</v>
      </c>
      <c r="D25" s="167">
        <v>100.1</v>
      </c>
      <c r="E25" s="167">
        <v>102.1</v>
      </c>
      <c r="F25" s="167">
        <v>91.2</v>
      </c>
      <c r="G25" s="167">
        <v>102.9</v>
      </c>
      <c r="H25" s="167">
        <v>95.8</v>
      </c>
      <c r="I25" s="167">
        <v>97.4</v>
      </c>
      <c r="J25" s="167">
        <v>100.7</v>
      </c>
      <c r="K25" s="167">
        <v>92.4</v>
      </c>
      <c r="L25" s="167">
        <v>108.6</v>
      </c>
      <c r="M25" s="167">
        <v>86.7</v>
      </c>
      <c r="N25" s="167">
        <v>95.9</v>
      </c>
      <c r="O25" s="167">
        <v>87.2</v>
      </c>
      <c r="P25" s="167">
        <v>94.9</v>
      </c>
      <c r="Q25" s="168">
        <v>91</v>
      </c>
    </row>
    <row r="26" spans="1:17" ht="17.100000000000001" customHeight="1" x14ac:dyDescent="0.15">
      <c r="A26" s="292" t="s">
        <v>135</v>
      </c>
      <c r="B26" s="234">
        <v>93.1</v>
      </c>
      <c r="C26" s="235">
        <v>90</v>
      </c>
      <c r="D26" s="235">
        <v>99.9</v>
      </c>
      <c r="E26" s="235">
        <v>101.4</v>
      </c>
      <c r="F26" s="235">
        <v>87.7</v>
      </c>
      <c r="G26" s="235">
        <v>103.8</v>
      </c>
      <c r="H26" s="235">
        <v>90.3</v>
      </c>
      <c r="I26" s="235">
        <v>92.9</v>
      </c>
      <c r="J26" s="167">
        <v>103.6</v>
      </c>
      <c r="K26" s="167">
        <v>93</v>
      </c>
      <c r="L26" s="167">
        <v>105.2</v>
      </c>
      <c r="M26" s="167">
        <v>91</v>
      </c>
      <c r="N26" s="235">
        <v>96.6</v>
      </c>
      <c r="O26" s="235">
        <v>85.6</v>
      </c>
      <c r="P26" s="235">
        <v>96.8</v>
      </c>
      <c r="Q26" s="168">
        <v>88.9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100.7</v>
      </c>
      <c r="C35" s="233">
        <v>81.900000000000006</v>
      </c>
      <c r="D35" s="233">
        <v>104.9</v>
      </c>
      <c r="E35" s="233">
        <v>126</v>
      </c>
      <c r="F35" s="233">
        <v>112.2</v>
      </c>
      <c r="G35" s="233">
        <v>103</v>
      </c>
      <c r="H35" s="233">
        <v>88.9</v>
      </c>
      <c r="I35" s="233">
        <v>99.6</v>
      </c>
      <c r="J35" s="167">
        <v>97.7</v>
      </c>
      <c r="K35" s="167">
        <v>100.7</v>
      </c>
      <c r="L35" s="167">
        <v>190.2</v>
      </c>
      <c r="M35" s="167">
        <v>106.8</v>
      </c>
      <c r="N35" s="233">
        <v>104.4</v>
      </c>
      <c r="O35" s="233">
        <v>97.4</v>
      </c>
      <c r="P35" s="173">
        <v>89</v>
      </c>
      <c r="Q35" s="168">
        <v>88.8</v>
      </c>
    </row>
    <row r="36" spans="1:17" ht="17.100000000000001" customHeight="1" x14ac:dyDescent="0.15">
      <c r="A36" s="300" t="s">
        <v>131</v>
      </c>
      <c r="B36" s="234">
        <v>101.2</v>
      </c>
      <c r="C36" s="235">
        <v>82.2</v>
      </c>
      <c r="D36" s="235">
        <v>103.9</v>
      </c>
      <c r="E36" s="235">
        <v>111.2</v>
      </c>
      <c r="F36" s="235">
        <v>100.7</v>
      </c>
      <c r="G36" s="235">
        <v>119.6</v>
      </c>
      <c r="H36" s="235">
        <v>90.5</v>
      </c>
      <c r="I36" s="235">
        <v>105.1</v>
      </c>
      <c r="J36" s="167">
        <v>100.2</v>
      </c>
      <c r="K36" s="167">
        <v>96.3</v>
      </c>
      <c r="L36" s="167">
        <v>164.5</v>
      </c>
      <c r="M36" s="167">
        <v>82.1</v>
      </c>
      <c r="N36" s="235">
        <v>106</v>
      </c>
      <c r="O36" s="235">
        <v>98.5</v>
      </c>
      <c r="P36" s="223">
        <v>83.7</v>
      </c>
      <c r="Q36" s="168">
        <v>95.3</v>
      </c>
    </row>
    <row r="37" spans="1:17" ht="15" customHeight="1" x14ac:dyDescent="0.15">
      <c r="A37" s="300" t="s">
        <v>208</v>
      </c>
      <c r="B37" s="234">
        <v>100.7</v>
      </c>
      <c r="C37" s="235">
        <v>96.8</v>
      </c>
      <c r="D37" s="235">
        <v>103.5</v>
      </c>
      <c r="E37" s="235">
        <v>97</v>
      </c>
      <c r="F37" s="235">
        <v>93.7</v>
      </c>
      <c r="G37" s="235">
        <v>118.3</v>
      </c>
      <c r="H37" s="235">
        <v>93.8</v>
      </c>
      <c r="I37" s="235">
        <v>110.7</v>
      </c>
      <c r="J37" s="167">
        <v>101.6</v>
      </c>
      <c r="K37" s="167">
        <v>92.8</v>
      </c>
      <c r="L37" s="167">
        <v>129.30000000000001</v>
      </c>
      <c r="M37" s="167">
        <v>60.2</v>
      </c>
      <c r="N37" s="235">
        <v>102.5</v>
      </c>
      <c r="O37" s="235">
        <v>101.2</v>
      </c>
      <c r="P37" s="223">
        <v>104</v>
      </c>
      <c r="Q37" s="168">
        <v>86.7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100.1</v>
      </c>
      <c r="C39" s="235">
        <v>101.2</v>
      </c>
      <c r="D39" s="235">
        <v>101.4</v>
      </c>
      <c r="E39" s="235">
        <v>132</v>
      </c>
      <c r="F39" s="235">
        <v>93.5</v>
      </c>
      <c r="G39" s="235">
        <v>96.1</v>
      </c>
      <c r="H39" s="235">
        <v>96.8</v>
      </c>
      <c r="I39" s="235">
        <v>97.3</v>
      </c>
      <c r="J39" s="167">
        <v>83.2</v>
      </c>
      <c r="K39" s="167">
        <v>104</v>
      </c>
      <c r="L39" s="167">
        <v>108.5</v>
      </c>
      <c r="M39" s="167">
        <v>103.2</v>
      </c>
      <c r="N39" s="235">
        <v>108.2</v>
      </c>
      <c r="O39" s="235">
        <v>97.4</v>
      </c>
      <c r="P39" s="223">
        <v>94.7</v>
      </c>
      <c r="Q39" s="168">
        <v>95.7</v>
      </c>
    </row>
    <row r="40" spans="1:17" ht="15" customHeight="1" x14ac:dyDescent="0.15">
      <c r="A40" s="302" t="s">
        <v>209</v>
      </c>
      <c r="B40" s="234">
        <v>97.4</v>
      </c>
      <c r="C40" s="235">
        <v>91.7</v>
      </c>
      <c r="D40" s="235">
        <v>101.7</v>
      </c>
      <c r="E40" s="235">
        <v>111.1</v>
      </c>
      <c r="F40" s="235">
        <v>89.9</v>
      </c>
      <c r="G40" s="235">
        <v>98.2</v>
      </c>
      <c r="H40" s="235">
        <v>87.9</v>
      </c>
      <c r="I40" s="235">
        <v>86.9</v>
      </c>
      <c r="J40" s="167">
        <v>83</v>
      </c>
      <c r="K40" s="167">
        <v>96.4</v>
      </c>
      <c r="L40" s="167">
        <v>130.69999999999999</v>
      </c>
      <c r="M40" s="167">
        <v>102.3</v>
      </c>
      <c r="N40" s="235">
        <v>111.9</v>
      </c>
      <c r="O40" s="235">
        <v>91.1</v>
      </c>
      <c r="P40" s="223">
        <v>88.3</v>
      </c>
      <c r="Q40" s="168">
        <v>91.5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97</v>
      </c>
      <c r="C42" s="167">
        <v>84.9</v>
      </c>
      <c r="D42" s="167">
        <v>102.3</v>
      </c>
      <c r="E42" s="167">
        <v>109.5</v>
      </c>
      <c r="F42" s="167">
        <v>92.4</v>
      </c>
      <c r="G42" s="167">
        <v>101.3</v>
      </c>
      <c r="H42" s="167">
        <v>89</v>
      </c>
      <c r="I42" s="167">
        <v>86</v>
      </c>
      <c r="J42" s="167">
        <v>83.2</v>
      </c>
      <c r="K42" s="167">
        <v>95.9</v>
      </c>
      <c r="L42" s="167">
        <v>121.4</v>
      </c>
      <c r="M42" s="167">
        <v>109.5</v>
      </c>
      <c r="N42" s="167">
        <v>111.1</v>
      </c>
      <c r="O42" s="167">
        <v>89.3</v>
      </c>
      <c r="P42" s="167">
        <v>89.5</v>
      </c>
      <c r="Q42" s="168">
        <v>87.4</v>
      </c>
    </row>
    <row r="43" spans="1:17" ht="17.100000000000001" customHeight="1" x14ac:dyDescent="0.15">
      <c r="A43" s="292" t="s">
        <v>136</v>
      </c>
      <c r="B43" s="166">
        <v>96.2</v>
      </c>
      <c r="C43" s="167">
        <v>98.3</v>
      </c>
      <c r="D43" s="167">
        <v>101.9</v>
      </c>
      <c r="E43" s="167">
        <v>108.8</v>
      </c>
      <c r="F43" s="167">
        <v>92.2</v>
      </c>
      <c r="G43" s="167">
        <v>88</v>
      </c>
      <c r="H43" s="167">
        <v>85.8</v>
      </c>
      <c r="I43" s="167">
        <v>85.3</v>
      </c>
      <c r="J43" s="167">
        <v>83.7</v>
      </c>
      <c r="K43" s="167">
        <v>95.6</v>
      </c>
      <c r="L43" s="167">
        <v>119.5</v>
      </c>
      <c r="M43" s="167">
        <v>97.5</v>
      </c>
      <c r="N43" s="167">
        <v>108.5</v>
      </c>
      <c r="O43" s="167">
        <v>89.5</v>
      </c>
      <c r="P43" s="167">
        <v>88.2</v>
      </c>
      <c r="Q43" s="168">
        <v>90.6</v>
      </c>
    </row>
    <row r="44" spans="1:17" ht="17.100000000000001" customHeight="1" x14ac:dyDescent="0.15">
      <c r="A44" s="292" t="s">
        <v>137</v>
      </c>
      <c r="B44" s="166">
        <v>95.4</v>
      </c>
      <c r="C44" s="167">
        <v>86.6</v>
      </c>
      <c r="D44" s="167">
        <v>101</v>
      </c>
      <c r="E44" s="167">
        <v>109.9</v>
      </c>
      <c r="F44" s="167">
        <v>91.6</v>
      </c>
      <c r="G44" s="167">
        <v>88.8</v>
      </c>
      <c r="H44" s="167">
        <v>87.3</v>
      </c>
      <c r="I44" s="167">
        <v>85.5</v>
      </c>
      <c r="J44" s="167">
        <v>83.7</v>
      </c>
      <c r="K44" s="167">
        <v>94.6</v>
      </c>
      <c r="L44" s="167">
        <v>121.1</v>
      </c>
      <c r="M44" s="167">
        <v>104.8</v>
      </c>
      <c r="N44" s="167">
        <v>109</v>
      </c>
      <c r="O44" s="167">
        <v>88.5</v>
      </c>
      <c r="P44" s="167">
        <v>91.6</v>
      </c>
      <c r="Q44" s="168">
        <v>90</v>
      </c>
    </row>
    <row r="45" spans="1:17" ht="17.100000000000001" customHeight="1" x14ac:dyDescent="0.15">
      <c r="A45" s="292" t="s">
        <v>210</v>
      </c>
      <c r="B45" s="166">
        <v>93.9</v>
      </c>
      <c r="C45" s="167">
        <v>74.8</v>
      </c>
      <c r="D45" s="167">
        <v>98.7</v>
      </c>
      <c r="E45" s="167">
        <v>106.6</v>
      </c>
      <c r="F45" s="167">
        <v>85.4</v>
      </c>
      <c r="G45" s="167">
        <v>101.9</v>
      </c>
      <c r="H45" s="167">
        <v>77.2</v>
      </c>
      <c r="I45" s="167">
        <v>96.2</v>
      </c>
      <c r="J45" s="167">
        <v>93.4</v>
      </c>
      <c r="K45" s="167">
        <v>93.6</v>
      </c>
      <c r="L45" s="167">
        <v>136.80000000000001</v>
      </c>
      <c r="M45" s="167">
        <v>94.9</v>
      </c>
      <c r="N45" s="167">
        <v>111.2</v>
      </c>
      <c r="O45" s="167">
        <v>87.9</v>
      </c>
      <c r="P45" s="167">
        <v>92.8</v>
      </c>
      <c r="Q45" s="168">
        <v>86.3</v>
      </c>
    </row>
    <row r="46" spans="1:17" ht="17.100000000000001" customHeight="1" x14ac:dyDescent="0.15">
      <c r="A46" s="292" t="s">
        <v>199</v>
      </c>
      <c r="B46" s="166">
        <v>94.4</v>
      </c>
      <c r="C46" s="167">
        <v>92.1</v>
      </c>
      <c r="D46" s="167">
        <v>99.7</v>
      </c>
      <c r="E46" s="167">
        <v>106.9</v>
      </c>
      <c r="F46" s="167">
        <v>82.1</v>
      </c>
      <c r="G46" s="167">
        <v>103.2</v>
      </c>
      <c r="H46" s="167">
        <v>76.400000000000006</v>
      </c>
      <c r="I46" s="167">
        <v>96.5</v>
      </c>
      <c r="J46" s="167">
        <v>89.9</v>
      </c>
      <c r="K46" s="167">
        <v>93.9</v>
      </c>
      <c r="L46" s="167">
        <v>126.4</v>
      </c>
      <c r="M46" s="167">
        <v>90.7</v>
      </c>
      <c r="N46" s="167">
        <v>112.5</v>
      </c>
      <c r="O46" s="167">
        <v>84.7</v>
      </c>
      <c r="P46" s="167">
        <v>93.6</v>
      </c>
      <c r="Q46" s="168">
        <v>91.1</v>
      </c>
    </row>
    <row r="47" spans="1:17" ht="17.100000000000001" customHeight="1" x14ac:dyDescent="0.15">
      <c r="A47" s="292" t="s">
        <v>200</v>
      </c>
      <c r="B47" s="166">
        <v>95.3</v>
      </c>
      <c r="C47" s="167">
        <v>84</v>
      </c>
      <c r="D47" s="167">
        <v>99.8</v>
      </c>
      <c r="E47" s="167">
        <v>107.3</v>
      </c>
      <c r="F47" s="167">
        <v>80.5</v>
      </c>
      <c r="G47" s="167">
        <v>102.4</v>
      </c>
      <c r="H47" s="167">
        <v>75.900000000000006</v>
      </c>
      <c r="I47" s="167">
        <v>96.5</v>
      </c>
      <c r="J47" s="167">
        <v>88.3</v>
      </c>
      <c r="K47" s="167">
        <v>95.3</v>
      </c>
      <c r="L47" s="167">
        <v>122.7</v>
      </c>
      <c r="M47" s="167">
        <v>98.3</v>
      </c>
      <c r="N47" s="167">
        <v>117.4</v>
      </c>
      <c r="O47" s="167">
        <v>87.6</v>
      </c>
      <c r="P47" s="167">
        <v>88.9</v>
      </c>
      <c r="Q47" s="168">
        <v>94</v>
      </c>
    </row>
    <row r="48" spans="1:17" ht="17.100000000000001" customHeight="1" x14ac:dyDescent="0.15">
      <c r="A48" s="292" t="s">
        <v>201</v>
      </c>
      <c r="B48" s="166">
        <v>96.5</v>
      </c>
      <c r="C48" s="167">
        <v>82.8</v>
      </c>
      <c r="D48" s="167">
        <v>101.6</v>
      </c>
      <c r="E48" s="167">
        <v>105.2</v>
      </c>
      <c r="F48" s="167">
        <v>76.8</v>
      </c>
      <c r="G48" s="167">
        <v>102.6</v>
      </c>
      <c r="H48" s="167">
        <v>80.099999999999994</v>
      </c>
      <c r="I48" s="167">
        <v>100.8</v>
      </c>
      <c r="J48" s="167">
        <v>87.4</v>
      </c>
      <c r="K48" s="167">
        <v>93.5</v>
      </c>
      <c r="L48" s="167">
        <v>132.19999999999999</v>
      </c>
      <c r="M48" s="167">
        <v>100</v>
      </c>
      <c r="N48" s="167">
        <v>118.1</v>
      </c>
      <c r="O48" s="167">
        <v>88.2</v>
      </c>
      <c r="P48" s="167">
        <v>92.9</v>
      </c>
      <c r="Q48" s="168">
        <v>95.2</v>
      </c>
    </row>
    <row r="49" spans="1:17" ht="17.100000000000001" customHeight="1" x14ac:dyDescent="0.15">
      <c r="A49" s="292" t="s">
        <v>202</v>
      </c>
      <c r="B49" s="166">
        <v>95.6</v>
      </c>
      <c r="C49" s="167">
        <v>82.9</v>
      </c>
      <c r="D49" s="167">
        <v>99.9</v>
      </c>
      <c r="E49" s="167">
        <v>104.1</v>
      </c>
      <c r="F49" s="167">
        <v>75.5</v>
      </c>
      <c r="G49" s="167">
        <v>102.5</v>
      </c>
      <c r="H49" s="167">
        <v>79.3</v>
      </c>
      <c r="I49" s="167">
        <v>97.4</v>
      </c>
      <c r="J49" s="167">
        <v>88.8</v>
      </c>
      <c r="K49" s="167">
        <v>94.3</v>
      </c>
      <c r="L49" s="167">
        <v>133.30000000000001</v>
      </c>
      <c r="M49" s="167">
        <v>103.3</v>
      </c>
      <c r="N49" s="167">
        <v>112.3</v>
      </c>
      <c r="O49" s="167">
        <v>87.9</v>
      </c>
      <c r="P49" s="167">
        <v>90</v>
      </c>
      <c r="Q49" s="168">
        <v>96.9</v>
      </c>
    </row>
    <row r="50" spans="1:17" ht="17.100000000000001" customHeight="1" x14ac:dyDescent="0.15">
      <c r="A50" s="292" t="s">
        <v>203</v>
      </c>
      <c r="B50" s="166">
        <v>96.6</v>
      </c>
      <c r="C50" s="167">
        <v>90.8</v>
      </c>
      <c r="D50" s="167">
        <v>101.2</v>
      </c>
      <c r="E50" s="167">
        <v>107.5</v>
      </c>
      <c r="F50" s="167">
        <v>108.3</v>
      </c>
      <c r="G50" s="167">
        <v>95.6</v>
      </c>
      <c r="H50" s="167">
        <v>83.8</v>
      </c>
      <c r="I50" s="167">
        <v>100.7</v>
      </c>
      <c r="J50" s="167">
        <v>84.7</v>
      </c>
      <c r="K50" s="167">
        <v>91.3</v>
      </c>
      <c r="L50" s="167">
        <v>128.19999999999999</v>
      </c>
      <c r="M50" s="167">
        <v>101.9</v>
      </c>
      <c r="N50" s="167">
        <v>111.3</v>
      </c>
      <c r="O50" s="167">
        <v>88.2</v>
      </c>
      <c r="P50" s="167">
        <v>94.4</v>
      </c>
      <c r="Q50" s="168">
        <v>96.2</v>
      </c>
    </row>
    <row r="51" spans="1:17" ht="17.100000000000001" customHeight="1" x14ac:dyDescent="0.15">
      <c r="A51" s="292" t="s">
        <v>204</v>
      </c>
      <c r="B51" s="166">
        <v>96</v>
      </c>
      <c r="C51" s="167">
        <v>87.8</v>
      </c>
      <c r="D51" s="167">
        <v>101</v>
      </c>
      <c r="E51" s="167">
        <v>107.1</v>
      </c>
      <c r="F51" s="167">
        <v>85.7</v>
      </c>
      <c r="G51" s="167">
        <v>95.7</v>
      </c>
      <c r="H51" s="167">
        <v>82.8</v>
      </c>
      <c r="I51" s="167">
        <v>100.4</v>
      </c>
      <c r="J51" s="167">
        <v>87.4</v>
      </c>
      <c r="K51" s="167">
        <v>90.7</v>
      </c>
      <c r="L51" s="167">
        <v>134.5</v>
      </c>
      <c r="M51" s="167">
        <v>99.9</v>
      </c>
      <c r="N51" s="167">
        <v>109.8</v>
      </c>
      <c r="O51" s="167">
        <v>90</v>
      </c>
      <c r="P51" s="167">
        <v>83.3</v>
      </c>
      <c r="Q51" s="168">
        <v>94.9</v>
      </c>
    </row>
    <row r="52" spans="1:17" ht="17.100000000000001" customHeight="1" x14ac:dyDescent="0.15">
      <c r="A52" s="292" t="s">
        <v>205</v>
      </c>
      <c r="B52" s="166">
        <v>94.7</v>
      </c>
      <c r="C52" s="167">
        <v>80.599999999999994</v>
      </c>
      <c r="D52" s="167">
        <v>99.8</v>
      </c>
      <c r="E52" s="167">
        <v>106.2</v>
      </c>
      <c r="F52" s="167">
        <v>77.3</v>
      </c>
      <c r="G52" s="167">
        <v>94.5</v>
      </c>
      <c r="H52" s="167">
        <v>82.6</v>
      </c>
      <c r="I52" s="167">
        <v>98.1</v>
      </c>
      <c r="J52" s="167">
        <v>86.8</v>
      </c>
      <c r="K52" s="167">
        <v>90</v>
      </c>
      <c r="L52" s="167">
        <v>127.8</v>
      </c>
      <c r="M52" s="167">
        <v>98.2</v>
      </c>
      <c r="N52" s="167">
        <v>110.1</v>
      </c>
      <c r="O52" s="167">
        <v>89</v>
      </c>
      <c r="P52" s="167">
        <v>90.9</v>
      </c>
      <c r="Q52" s="168">
        <v>94.5</v>
      </c>
    </row>
    <row r="53" spans="1:17" ht="17.100000000000001" customHeight="1" x14ac:dyDescent="0.15">
      <c r="A53" s="292" t="s">
        <v>134</v>
      </c>
      <c r="B53" s="166">
        <v>94.9</v>
      </c>
      <c r="C53" s="167">
        <v>83</v>
      </c>
      <c r="D53" s="167">
        <v>99.3</v>
      </c>
      <c r="E53" s="167">
        <v>106.4</v>
      </c>
      <c r="F53" s="167">
        <v>85.5</v>
      </c>
      <c r="G53" s="167">
        <v>95.9</v>
      </c>
      <c r="H53" s="167">
        <v>81.5</v>
      </c>
      <c r="I53" s="167">
        <v>101.2</v>
      </c>
      <c r="J53" s="167">
        <v>85.2</v>
      </c>
      <c r="K53" s="167">
        <v>90</v>
      </c>
      <c r="L53" s="167">
        <v>127.2</v>
      </c>
      <c r="M53" s="167">
        <v>96</v>
      </c>
      <c r="N53" s="167">
        <v>110.4</v>
      </c>
      <c r="O53" s="167">
        <v>89.1</v>
      </c>
      <c r="P53" s="167">
        <v>89.3</v>
      </c>
      <c r="Q53" s="168">
        <v>96.5</v>
      </c>
    </row>
    <row r="54" spans="1:17" ht="17.100000000000001" customHeight="1" x14ac:dyDescent="0.15">
      <c r="A54" s="292" t="s">
        <v>135</v>
      </c>
      <c r="B54" s="234">
        <v>93.7</v>
      </c>
      <c r="C54" s="235">
        <v>76.900000000000006</v>
      </c>
      <c r="D54" s="235">
        <v>99.1</v>
      </c>
      <c r="E54" s="235">
        <v>105.8</v>
      </c>
      <c r="F54" s="235">
        <v>80.900000000000006</v>
      </c>
      <c r="G54" s="235">
        <v>96.8</v>
      </c>
      <c r="H54" s="235">
        <v>80.599999999999994</v>
      </c>
      <c r="I54" s="235">
        <v>91.4</v>
      </c>
      <c r="J54" s="167">
        <v>93</v>
      </c>
      <c r="K54" s="167">
        <v>90</v>
      </c>
      <c r="L54" s="167">
        <v>128.69999999999999</v>
      </c>
      <c r="M54" s="167">
        <v>96.8</v>
      </c>
      <c r="N54" s="235">
        <v>111.3</v>
      </c>
      <c r="O54" s="235">
        <v>86.7</v>
      </c>
      <c r="P54" s="235">
        <v>92.8</v>
      </c>
      <c r="Q54" s="168">
        <v>94.5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59:Q59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46" right="0.46" top="0.48" bottom="0.44" header="0.39" footer="0.33"/>
  <pageSetup paperSize="9"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44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令和５年10月</v>
      </c>
    </row>
    <row r="2" spans="1:17" ht="15" customHeight="1" x14ac:dyDescent="0.15">
      <c r="A2" s="46" t="s">
        <v>94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105.2</v>
      </c>
      <c r="C7" s="160">
        <v>102.8</v>
      </c>
      <c r="D7" s="160">
        <v>105.4</v>
      </c>
      <c r="E7" s="160">
        <v>101.6</v>
      </c>
      <c r="F7" s="160">
        <v>98.8</v>
      </c>
      <c r="G7" s="160">
        <v>105.4</v>
      </c>
      <c r="H7" s="160">
        <v>107.2</v>
      </c>
      <c r="I7" s="160">
        <v>102.5</v>
      </c>
      <c r="J7" s="161">
        <v>105.5</v>
      </c>
      <c r="K7" s="161">
        <v>99.8</v>
      </c>
      <c r="L7" s="161">
        <v>129.80000000000001</v>
      </c>
      <c r="M7" s="161">
        <v>125.5</v>
      </c>
      <c r="N7" s="160">
        <v>100.2</v>
      </c>
      <c r="O7" s="160">
        <v>100.8</v>
      </c>
      <c r="P7" s="161">
        <v>101.9</v>
      </c>
      <c r="Q7" s="164">
        <v>98.9</v>
      </c>
    </row>
    <row r="8" spans="1:17" ht="17.100000000000001" customHeight="1" x14ac:dyDescent="0.15">
      <c r="A8" s="300" t="s">
        <v>131</v>
      </c>
      <c r="B8" s="234">
        <v>103.9</v>
      </c>
      <c r="C8" s="235">
        <v>99.8</v>
      </c>
      <c r="D8" s="235">
        <v>103.8</v>
      </c>
      <c r="E8" s="235">
        <v>102.8</v>
      </c>
      <c r="F8" s="235">
        <v>101.3</v>
      </c>
      <c r="G8" s="235">
        <v>100.6</v>
      </c>
      <c r="H8" s="235">
        <v>108.2</v>
      </c>
      <c r="I8" s="235">
        <v>104.9</v>
      </c>
      <c r="J8" s="167">
        <v>96.1</v>
      </c>
      <c r="K8" s="167">
        <v>97</v>
      </c>
      <c r="L8" s="167">
        <v>117.7</v>
      </c>
      <c r="M8" s="167">
        <v>112</v>
      </c>
      <c r="N8" s="235">
        <v>105.7</v>
      </c>
      <c r="O8" s="235">
        <v>103.9</v>
      </c>
      <c r="P8" s="235">
        <v>105.1</v>
      </c>
      <c r="Q8" s="168">
        <v>101.6</v>
      </c>
    </row>
    <row r="9" spans="1:17" ht="15" customHeight="1" x14ac:dyDescent="0.15">
      <c r="A9" s="300" t="s">
        <v>208</v>
      </c>
      <c r="B9" s="234">
        <v>101</v>
      </c>
      <c r="C9" s="235">
        <v>95.8</v>
      </c>
      <c r="D9" s="235">
        <v>103.9</v>
      </c>
      <c r="E9" s="235">
        <v>100.3</v>
      </c>
      <c r="F9" s="235">
        <v>97.8</v>
      </c>
      <c r="G9" s="235">
        <v>90</v>
      </c>
      <c r="H9" s="235">
        <v>106.3</v>
      </c>
      <c r="I9" s="235">
        <v>103.4</v>
      </c>
      <c r="J9" s="167">
        <v>91.5</v>
      </c>
      <c r="K9" s="167">
        <v>99</v>
      </c>
      <c r="L9" s="167">
        <v>113.9</v>
      </c>
      <c r="M9" s="167">
        <v>107.1</v>
      </c>
      <c r="N9" s="235">
        <v>97.2</v>
      </c>
      <c r="O9" s="235">
        <v>99.6</v>
      </c>
      <c r="P9" s="235">
        <v>105</v>
      </c>
      <c r="Q9" s="168">
        <v>97.4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101.2</v>
      </c>
      <c r="C11" s="235">
        <v>96.6</v>
      </c>
      <c r="D11" s="235">
        <v>101.5</v>
      </c>
      <c r="E11" s="235">
        <v>105.3</v>
      </c>
      <c r="F11" s="235">
        <v>98.4</v>
      </c>
      <c r="G11" s="235">
        <v>98.2</v>
      </c>
      <c r="H11" s="235">
        <v>108.4</v>
      </c>
      <c r="I11" s="235">
        <v>94</v>
      </c>
      <c r="J11" s="167">
        <v>107.9</v>
      </c>
      <c r="K11" s="167">
        <v>101.7</v>
      </c>
      <c r="L11" s="167">
        <v>105.1</v>
      </c>
      <c r="M11" s="167">
        <v>115.7</v>
      </c>
      <c r="N11" s="235">
        <v>101.5</v>
      </c>
      <c r="O11" s="235">
        <v>97</v>
      </c>
      <c r="P11" s="235">
        <v>100.5</v>
      </c>
      <c r="Q11" s="168">
        <v>96.7</v>
      </c>
    </row>
    <row r="12" spans="1:17" ht="15" customHeight="1" x14ac:dyDescent="0.15">
      <c r="A12" s="302" t="s">
        <v>209</v>
      </c>
      <c r="B12" s="234">
        <v>100</v>
      </c>
      <c r="C12" s="235">
        <v>96.4</v>
      </c>
      <c r="D12" s="235">
        <v>102</v>
      </c>
      <c r="E12" s="235">
        <v>108.5</v>
      </c>
      <c r="F12" s="235">
        <v>97.6</v>
      </c>
      <c r="G12" s="235">
        <v>93.5</v>
      </c>
      <c r="H12" s="235">
        <v>103.6</v>
      </c>
      <c r="I12" s="235">
        <v>90.2</v>
      </c>
      <c r="J12" s="167">
        <v>104</v>
      </c>
      <c r="K12" s="167">
        <v>98.4</v>
      </c>
      <c r="L12" s="167">
        <v>131.6</v>
      </c>
      <c r="M12" s="167">
        <v>126.9</v>
      </c>
      <c r="N12" s="235">
        <v>99.8</v>
      </c>
      <c r="O12" s="235">
        <v>95.1</v>
      </c>
      <c r="P12" s="235">
        <v>101.9</v>
      </c>
      <c r="Q12" s="168">
        <v>92.2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216</v>
      </c>
      <c r="B14" s="166">
        <v>100.4</v>
      </c>
      <c r="C14" s="167">
        <v>97.3</v>
      </c>
      <c r="D14" s="167">
        <v>103.5</v>
      </c>
      <c r="E14" s="167">
        <v>109.8</v>
      </c>
      <c r="F14" s="167">
        <v>98.4</v>
      </c>
      <c r="G14" s="167">
        <v>96.3</v>
      </c>
      <c r="H14" s="167">
        <v>104.4</v>
      </c>
      <c r="I14" s="167">
        <v>91.5</v>
      </c>
      <c r="J14" s="167">
        <v>102.8</v>
      </c>
      <c r="K14" s="167">
        <v>99.2</v>
      </c>
      <c r="L14" s="167">
        <v>122.4</v>
      </c>
      <c r="M14" s="167">
        <v>137</v>
      </c>
      <c r="N14" s="167">
        <v>101.9</v>
      </c>
      <c r="O14" s="167">
        <v>91.4</v>
      </c>
      <c r="P14" s="167">
        <v>102.9</v>
      </c>
      <c r="Q14" s="168">
        <v>93.1</v>
      </c>
    </row>
    <row r="15" spans="1:17" ht="17.100000000000001" customHeight="1" x14ac:dyDescent="0.15">
      <c r="A15" s="292" t="s">
        <v>136</v>
      </c>
      <c r="B15" s="166">
        <v>101.4</v>
      </c>
      <c r="C15" s="167">
        <v>102.6</v>
      </c>
      <c r="D15" s="167">
        <v>105.8</v>
      </c>
      <c r="E15" s="167">
        <v>107.7</v>
      </c>
      <c r="F15" s="167">
        <v>96.8</v>
      </c>
      <c r="G15" s="167">
        <v>91.3</v>
      </c>
      <c r="H15" s="167">
        <v>105.7</v>
      </c>
      <c r="I15" s="167">
        <v>91.8</v>
      </c>
      <c r="J15" s="167">
        <v>104.1</v>
      </c>
      <c r="K15" s="167">
        <v>97.8</v>
      </c>
      <c r="L15" s="167">
        <v>119.4</v>
      </c>
      <c r="M15" s="167">
        <v>138.69999999999999</v>
      </c>
      <c r="N15" s="167">
        <v>100.2</v>
      </c>
      <c r="O15" s="167">
        <v>95.7</v>
      </c>
      <c r="P15" s="167">
        <v>101.6</v>
      </c>
      <c r="Q15" s="168">
        <v>92.6</v>
      </c>
    </row>
    <row r="16" spans="1:17" ht="17.100000000000001" customHeight="1" x14ac:dyDescent="0.15">
      <c r="A16" s="292" t="s">
        <v>137</v>
      </c>
      <c r="B16" s="166">
        <v>101</v>
      </c>
      <c r="C16" s="167">
        <v>102.6</v>
      </c>
      <c r="D16" s="167">
        <v>103.7</v>
      </c>
      <c r="E16" s="167">
        <v>107.5</v>
      </c>
      <c r="F16" s="167">
        <v>100.3</v>
      </c>
      <c r="G16" s="167">
        <v>93.6</v>
      </c>
      <c r="H16" s="167">
        <v>108.3</v>
      </c>
      <c r="I16" s="167">
        <v>92.2</v>
      </c>
      <c r="J16" s="167">
        <v>102.5</v>
      </c>
      <c r="K16" s="167">
        <v>97.2</v>
      </c>
      <c r="L16" s="167">
        <v>119</v>
      </c>
      <c r="M16" s="167">
        <v>137</v>
      </c>
      <c r="N16" s="167">
        <v>92.8</v>
      </c>
      <c r="O16" s="167">
        <v>94.2</v>
      </c>
      <c r="P16" s="167">
        <v>112.7</v>
      </c>
      <c r="Q16" s="168">
        <v>95.3</v>
      </c>
    </row>
    <row r="17" spans="1:17" ht="17.100000000000001" customHeight="1" x14ac:dyDescent="0.15">
      <c r="A17" s="292" t="s">
        <v>210</v>
      </c>
      <c r="B17" s="166">
        <v>92.4</v>
      </c>
      <c r="C17" s="167">
        <v>93.7</v>
      </c>
      <c r="D17" s="167">
        <v>90.8</v>
      </c>
      <c r="E17" s="167">
        <v>100.5</v>
      </c>
      <c r="F17" s="167">
        <v>88.1</v>
      </c>
      <c r="G17" s="167">
        <v>96.2</v>
      </c>
      <c r="H17" s="167">
        <v>99.9</v>
      </c>
      <c r="I17" s="167">
        <v>89.7</v>
      </c>
      <c r="J17" s="167">
        <v>97.8</v>
      </c>
      <c r="K17" s="167">
        <v>90</v>
      </c>
      <c r="L17" s="167">
        <v>113</v>
      </c>
      <c r="M17" s="167">
        <v>91.6</v>
      </c>
      <c r="N17" s="167">
        <v>88.1</v>
      </c>
      <c r="O17" s="167">
        <v>89.3</v>
      </c>
      <c r="P17" s="167">
        <v>102.7</v>
      </c>
      <c r="Q17" s="168">
        <v>87.6</v>
      </c>
    </row>
    <row r="18" spans="1:17" ht="17.100000000000001" customHeight="1" x14ac:dyDescent="0.15">
      <c r="A18" s="292" t="s">
        <v>199</v>
      </c>
      <c r="B18" s="166">
        <v>95.9</v>
      </c>
      <c r="C18" s="167">
        <v>99.3</v>
      </c>
      <c r="D18" s="167">
        <v>98.8</v>
      </c>
      <c r="E18" s="167">
        <v>101.9</v>
      </c>
      <c r="F18" s="167">
        <v>99</v>
      </c>
      <c r="G18" s="167">
        <v>97.4</v>
      </c>
      <c r="H18" s="167">
        <v>101</v>
      </c>
      <c r="I18" s="167">
        <v>87.8</v>
      </c>
      <c r="J18" s="167">
        <v>101.6</v>
      </c>
      <c r="K18" s="167">
        <v>96.2</v>
      </c>
      <c r="L18" s="167">
        <v>104.8</v>
      </c>
      <c r="M18" s="167">
        <v>87.9</v>
      </c>
      <c r="N18" s="167">
        <v>97.9</v>
      </c>
      <c r="O18" s="167">
        <v>88.6</v>
      </c>
      <c r="P18" s="167">
        <v>97.2</v>
      </c>
      <c r="Q18" s="168">
        <v>92.4</v>
      </c>
    </row>
    <row r="19" spans="1:17" ht="17.100000000000001" customHeight="1" x14ac:dyDescent="0.15">
      <c r="A19" s="292" t="s">
        <v>200</v>
      </c>
      <c r="B19" s="166">
        <v>100.1</v>
      </c>
      <c r="C19" s="167">
        <v>101.7</v>
      </c>
      <c r="D19" s="167">
        <v>101.1</v>
      </c>
      <c r="E19" s="167">
        <v>112.1</v>
      </c>
      <c r="F19" s="167">
        <v>103.7</v>
      </c>
      <c r="G19" s="167">
        <v>101.8</v>
      </c>
      <c r="H19" s="167">
        <v>100.6</v>
      </c>
      <c r="I19" s="167">
        <v>97.5</v>
      </c>
      <c r="J19" s="167">
        <v>105.4</v>
      </c>
      <c r="K19" s="167">
        <v>103.2</v>
      </c>
      <c r="L19" s="167">
        <v>120.1</v>
      </c>
      <c r="M19" s="167">
        <v>86.8</v>
      </c>
      <c r="N19" s="167">
        <v>102.9</v>
      </c>
      <c r="O19" s="167">
        <v>95.8</v>
      </c>
      <c r="P19" s="167">
        <v>110.7</v>
      </c>
      <c r="Q19" s="168">
        <v>98.9</v>
      </c>
    </row>
    <row r="20" spans="1:17" ht="17.100000000000001" customHeight="1" x14ac:dyDescent="0.15">
      <c r="A20" s="292" t="s">
        <v>201</v>
      </c>
      <c r="B20" s="166">
        <v>102.1</v>
      </c>
      <c r="C20" s="167">
        <v>101</v>
      </c>
      <c r="D20" s="167">
        <v>104.2</v>
      </c>
      <c r="E20" s="167">
        <v>105.5</v>
      </c>
      <c r="F20" s="167">
        <v>99.9</v>
      </c>
      <c r="G20" s="167">
        <v>97.9</v>
      </c>
      <c r="H20" s="167">
        <v>107</v>
      </c>
      <c r="I20" s="167">
        <v>96.8</v>
      </c>
      <c r="J20" s="167">
        <v>106</v>
      </c>
      <c r="K20" s="167">
        <v>103.8</v>
      </c>
      <c r="L20" s="167">
        <v>130.5</v>
      </c>
      <c r="M20" s="167">
        <v>100.8</v>
      </c>
      <c r="N20" s="167">
        <v>101.4</v>
      </c>
      <c r="O20" s="167">
        <v>95.6</v>
      </c>
      <c r="P20" s="167">
        <v>107</v>
      </c>
      <c r="Q20" s="168">
        <v>97.7</v>
      </c>
    </row>
    <row r="21" spans="1:17" ht="17.100000000000001" customHeight="1" x14ac:dyDescent="0.15">
      <c r="A21" s="292" t="s">
        <v>202</v>
      </c>
      <c r="B21" s="166">
        <v>96.9</v>
      </c>
      <c r="C21" s="167">
        <v>88.6</v>
      </c>
      <c r="D21" s="167">
        <v>93.2</v>
      </c>
      <c r="E21" s="167">
        <v>103.1</v>
      </c>
      <c r="F21" s="167">
        <v>90.8</v>
      </c>
      <c r="G21" s="167">
        <v>98.7</v>
      </c>
      <c r="H21" s="167">
        <v>102.8</v>
      </c>
      <c r="I21" s="167">
        <v>94.8</v>
      </c>
      <c r="J21" s="167">
        <v>102.1</v>
      </c>
      <c r="K21" s="167">
        <v>96</v>
      </c>
      <c r="L21" s="167">
        <v>129.4</v>
      </c>
      <c r="M21" s="167">
        <v>104.8</v>
      </c>
      <c r="N21" s="167">
        <v>98.6</v>
      </c>
      <c r="O21" s="167">
        <v>93.9</v>
      </c>
      <c r="P21" s="167">
        <v>107.2</v>
      </c>
      <c r="Q21" s="168">
        <v>94.9</v>
      </c>
    </row>
    <row r="22" spans="1:17" ht="17.100000000000001" customHeight="1" x14ac:dyDescent="0.15">
      <c r="A22" s="292" t="s">
        <v>203</v>
      </c>
      <c r="B22" s="166">
        <v>103.8</v>
      </c>
      <c r="C22" s="167">
        <v>101</v>
      </c>
      <c r="D22" s="167">
        <v>104.5</v>
      </c>
      <c r="E22" s="167">
        <v>113</v>
      </c>
      <c r="F22" s="167">
        <v>103.2</v>
      </c>
      <c r="G22" s="167">
        <v>98.6</v>
      </c>
      <c r="H22" s="167">
        <v>106.1</v>
      </c>
      <c r="I22" s="167">
        <v>101.5</v>
      </c>
      <c r="J22" s="167">
        <v>105.5</v>
      </c>
      <c r="K22" s="167">
        <v>105.4</v>
      </c>
      <c r="L22" s="167">
        <v>125.6</v>
      </c>
      <c r="M22" s="167">
        <v>110.4</v>
      </c>
      <c r="N22" s="167">
        <v>107.5</v>
      </c>
      <c r="O22" s="167">
        <v>100</v>
      </c>
      <c r="P22" s="167">
        <v>112.1</v>
      </c>
      <c r="Q22" s="168">
        <v>100.6</v>
      </c>
    </row>
    <row r="23" spans="1:17" ht="17.100000000000001" customHeight="1" x14ac:dyDescent="0.15">
      <c r="A23" s="292" t="s">
        <v>204</v>
      </c>
      <c r="B23" s="166">
        <v>101.1</v>
      </c>
      <c r="C23" s="167">
        <v>103.3</v>
      </c>
      <c r="D23" s="167">
        <v>102.1</v>
      </c>
      <c r="E23" s="167">
        <v>105.1</v>
      </c>
      <c r="F23" s="167">
        <v>98.6</v>
      </c>
      <c r="G23" s="167">
        <v>102.8</v>
      </c>
      <c r="H23" s="167">
        <v>101.6</v>
      </c>
      <c r="I23" s="167">
        <v>101.6</v>
      </c>
      <c r="J23" s="167">
        <v>98.2</v>
      </c>
      <c r="K23" s="167">
        <v>101</v>
      </c>
      <c r="L23" s="167">
        <v>120.4</v>
      </c>
      <c r="M23" s="167">
        <v>111</v>
      </c>
      <c r="N23" s="167">
        <v>100.7</v>
      </c>
      <c r="O23" s="167">
        <v>94.9</v>
      </c>
      <c r="P23" s="167">
        <v>108.2</v>
      </c>
      <c r="Q23" s="168">
        <v>99.2</v>
      </c>
    </row>
    <row r="24" spans="1:17" ht="17.100000000000001" customHeight="1" x14ac:dyDescent="0.15">
      <c r="A24" s="292" t="s">
        <v>205</v>
      </c>
      <c r="B24" s="166">
        <v>96.6</v>
      </c>
      <c r="C24" s="167">
        <v>99.1</v>
      </c>
      <c r="D24" s="167">
        <v>94.5</v>
      </c>
      <c r="E24" s="167">
        <v>104.8</v>
      </c>
      <c r="F24" s="167">
        <v>90.6</v>
      </c>
      <c r="G24" s="167">
        <v>101.1</v>
      </c>
      <c r="H24" s="167">
        <v>104</v>
      </c>
      <c r="I24" s="167">
        <v>98</v>
      </c>
      <c r="J24" s="167">
        <v>89.8</v>
      </c>
      <c r="K24" s="167">
        <v>94.6</v>
      </c>
      <c r="L24" s="167">
        <v>124</v>
      </c>
      <c r="M24" s="167">
        <v>109.1</v>
      </c>
      <c r="N24" s="167">
        <v>77.400000000000006</v>
      </c>
      <c r="O24" s="167">
        <v>94.3</v>
      </c>
      <c r="P24" s="167">
        <v>106.7</v>
      </c>
      <c r="Q24" s="168">
        <v>93.4</v>
      </c>
    </row>
    <row r="25" spans="1:17" ht="17.100000000000001" customHeight="1" x14ac:dyDescent="0.15">
      <c r="A25" s="292" t="s">
        <v>134</v>
      </c>
      <c r="B25" s="166">
        <v>99.5</v>
      </c>
      <c r="C25" s="167">
        <v>94.6</v>
      </c>
      <c r="D25" s="167">
        <v>100.8</v>
      </c>
      <c r="E25" s="167">
        <v>106.3</v>
      </c>
      <c r="F25" s="167">
        <v>98.4</v>
      </c>
      <c r="G25" s="167">
        <v>97.2</v>
      </c>
      <c r="H25" s="167">
        <v>106.5</v>
      </c>
      <c r="I25" s="167">
        <v>99.1</v>
      </c>
      <c r="J25" s="167">
        <v>101.3</v>
      </c>
      <c r="K25" s="167">
        <v>97.5</v>
      </c>
      <c r="L25" s="167">
        <v>114.2</v>
      </c>
      <c r="M25" s="167">
        <v>100.4</v>
      </c>
      <c r="N25" s="167">
        <v>99.1</v>
      </c>
      <c r="O25" s="167">
        <v>94.8</v>
      </c>
      <c r="P25" s="167">
        <v>105.3</v>
      </c>
      <c r="Q25" s="168">
        <v>96.3</v>
      </c>
    </row>
    <row r="26" spans="1:17" ht="17.100000000000001" customHeight="1" x14ac:dyDescent="0.15">
      <c r="A26" s="292" t="s">
        <v>135</v>
      </c>
      <c r="B26" s="234">
        <v>102.3</v>
      </c>
      <c r="C26" s="235">
        <v>104.6</v>
      </c>
      <c r="D26" s="235">
        <v>109.5</v>
      </c>
      <c r="E26" s="235">
        <v>113</v>
      </c>
      <c r="F26" s="235">
        <v>101</v>
      </c>
      <c r="G26" s="235">
        <v>99.8</v>
      </c>
      <c r="H26" s="235">
        <v>98.7</v>
      </c>
      <c r="I26" s="235">
        <v>100.1</v>
      </c>
      <c r="J26" s="167">
        <v>96.1</v>
      </c>
      <c r="K26" s="167">
        <v>103.2</v>
      </c>
      <c r="L26" s="167">
        <v>110.3</v>
      </c>
      <c r="M26" s="167">
        <v>112.7</v>
      </c>
      <c r="N26" s="235">
        <v>103.7</v>
      </c>
      <c r="O26" s="235">
        <v>95.6</v>
      </c>
      <c r="P26" s="235">
        <v>112.7</v>
      </c>
      <c r="Q26" s="168">
        <v>98.1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6.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18"/>
      <c r="C34" s="219"/>
      <c r="D34" s="219"/>
      <c r="E34" s="219"/>
      <c r="F34" s="219"/>
      <c r="G34" s="219"/>
      <c r="H34" s="219"/>
      <c r="I34" s="219"/>
      <c r="J34" s="220"/>
      <c r="K34" s="220"/>
      <c r="L34" s="220"/>
      <c r="M34" s="220"/>
      <c r="N34" s="219"/>
      <c r="O34" s="219"/>
      <c r="P34" s="219"/>
      <c r="Q34" s="221"/>
    </row>
    <row r="35" spans="1:17" ht="17.100000000000001" customHeight="1" x14ac:dyDescent="0.15">
      <c r="A35" s="299" t="s">
        <v>207</v>
      </c>
      <c r="B35" s="233">
        <v>103.7</v>
      </c>
      <c r="C35" s="233">
        <v>91.1</v>
      </c>
      <c r="D35" s="233">
        <v>104.5</v>
      </c>
      <c r="E35" s="233">
        <v>96.5</v>
      </c>
      <c r="F35" s="233">
        <v>93.5</v>
      </c>
      <c r="G35" s="233">
        <v>99.2</v>
      </c>
      <c r="H35" s="233">
        <v>97.5</v>
      </c>
      <c r="I35" s="233">
        <v>99.4</v>
      </c>
      <c r="J35" s="167">
        <v>105.3</v>
      </c>
      <c r="K35" s="167">
        <v>99.1</v>
      </c>
      <c r="L35" s="167">
        <v>198.2</v>
      </c>
      <c r="M35" s="167">
        <v>129.19999999999999</v>
      </c>
      <c r="N35" s="233">
        <v>111.2</v>
      </c>
      <c r="O35" s="233">
        <v>103.2</v>
      </c>
      <c r="P35" s="173">
        <v>93.4</v>
      </c>
      <c r="Q35" s="168">
        <v>97.6</v>
      </c>
    </row>
    <row r="36" spans="1:17" ht="17.100000000000001" customHeight="1" x14ac:dyDescent="0.15">
      <c r="A36" s="300" t="s">
        <v>131</v>
      </c>
      <c r="B36" s="234">
        <v>103.9</v>
      </c>
      <c r="C36" s="235">
        <v>94.4</v>
      </c>
      <c r="D36" s="235">
        <v>103.2</v>
      </c>
      <c r="E36" s="235">
        <v>98.8</v>
      </c>
      <c r="F36" s="235">
        <v>97.8</v>
      </c>
      <c r="G36" s="235">
        <v>106.7</v>
      </c>
      <c r="H36" s="235">
        <v>98.9</v>
      </c>
      <c r="I36" s="235">
        <v>103.6</v>
      </c>
      <c r="J36" s="167">
        <v>95.4</v>
      </c>
      <c r="K36" s="167">
        <v>97.8</v>
      </c>
      <c r="L36" s="167">
        <v>171.4</v>
      </c>
      <c r="M36" s="167">
        <v>107.5</v>
      </c>
      <c r="N36" s="235">
        <v>111.5</v>
      </c>
      <c r="O36" s="235">
        <v>105.1</v>
      </c>
      <c r="P36" s="223">
        <v>100.2</v>
      </c>
      <c r="Q36" s="168">
        <v>100.7</v>
      </c>
    </row>
    <row r="37" spans="1:17" ht="15" customHeight="1" x14ac:dyDescent="0.15">
      <c r="A37" s="300" t="s">
        <v>208</v>
      </c>
      <c r="B37" s="234">
        <v>100.6</v>
      </c>
      <c r="C37" s="235">
        <v>101.3</v>
      </c>
      <c r="D37" s="235">
        <v>103</v>
      </c>
      <c r="E37" s="235">
        <v>98.4</v>
      </c>
      <c r="F37" s="235">
        <v>98.5</v>
      </c>
      <c r="G37" s="235">
        <v>93.4</v>
      </c>
      <c r="H37" s="235">
        <v>98.2</v>
      </c>
      <c r="I37" s="235">
        <v>106.1</v>
      </c>
      <c r="J37" s="167">
        <v>103.6</v>
      </c>
      <c r="K37" s="167">
        <v>97.4</v>
      </c>
      <c r="L37" s="167">
        <v>142.5</v>
      </c>
      <c r="M37" s="167">
        <v>82.5</v>
      </c>
      <c r="N37" s="235">
        <v>101.3</v>
      </c>
      <c r="O37" s="235">
        <v>101.4</v>
      </c>
      <c r="P37" s="223">
        <v>98.2</v>
      </c>
      <c r="Q37" s="168">
        <v>93.9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99.9</v>
      </c>
      <c r="C39" s="235">
        <v>94.7</v>
      </c>
      <c r="D39" s="235">
        <v>101.8</v>
      </c>
      <c r="E39" s="235">
        <v>103</v>
      </c>
      <c r="F39" s="235">
        <v>97.2</v>
      </c>
      <c r="G39" s="235">
        <v>106.7</v>
      </c>
      <c r="H39" s="235">
        <v>99.8</v>
      </c>
      <c r="I39" s="235">
        <v>99.4</v>
      </c>
      <c r="J39" s="167">
        <v>96.6</v>
      </c>
      <c r="K39" s="167">
        <v>101.8</v>
      </c>
      <c r="L39" s="167">
        <v>101.1</v>
      </c>
      <c r="M39" s="167">
        <v>107.7</v>
      </c>
      <c r="N39" s="235">
        <v>103.3</v>
      </c>
      <c r="O39" s="235">
        <v>95.3</v>
      </c>
      <c r="P39" s="223">
        <v>98.3</v>
      </c>
      <c r="Q39" s="168">
        <v>96.6</v>
      </c>
    </row>
    <row r="40" spans="1:17" ht="15" customHeight="1" x14ac:dyDescent="0.15">
      <c r="A40" s="302" t="s">
        <v>209</v>
      </c>
      <c r="B40" s="234">
        <v>98.8</v>
      </c>
      <c r="C40" s="235">
        <v>85.3</v>
      </c>
      <c r="D40" s="235">
        <v>101.7</v>
      </c>
      <c r="E40" s="235">
        <v>106.3</v>
      </c>
      <c r="F40" s="235">
        <v>99.5</v>
      </c>
      <c r="G40" s="235">
        <v>98.5</v>
      </c>
      <c r="H40" s="235">
        <v>93.1</v>
      </c>
      <c r="I40" s="235">
        <v>92.7</v>
      </c>
      <c r="J40" s="167">
        <v>95.8</v>
      </c>
      <c r="K40" s="167">
        <v>101.4</v>
      </c>
      <c r="L40" s="167">
        <v>142.5</v>
      </c>
      <c r="M40" s="167">
        <v>112.1</v>
      </c>
      <c r="N40" s="235">
        <v>110.1</v>
      </c>
      <c r="O40" s="235">
        <v>92.8</v>
      </c>
      <c r="P40" s="223">
        <v>98.4</v>
      </c>
      <c r="Q40" s="168">
        <v>92.5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99.3</v>
      </c>
      <c r="C42" s="167">
        <v>84.4</v>
      </c>
      <c r="D42" s="167">
        <v>102.9</v>
      </c>
      <c r="E42" s="167">
        <v>111.4</v>
      </c>
      <c r="F42" s="167">
        <v>100.2</v>
      </c>
      <c r="G42" s="167">
        <v>102.3</v>
      </c>
      <c r="H42" s="167">
        <v>91.6</v>
      </c>
      <c r="I42" s="167">
        <v>92.7</v>
      </c>
      <c r="J42" s="167">
        <v>95.5</v>
      </c>
      <c r="K42" s="167">
        <v>103.8</v>
      </c>
      <c r="L42" s="167">
        <v>139</v>
      </c>
      <c r="M42" s="167">
        <v>119.5</v>
      </c>
      <c r="N42" s="167">
        <v>114.6</v>
      </c>
      <c r="O42" s="167">
        <v>89.6</v>
      </c>
      <c r="P42" s="167">
        <v>99.9</v>
      </c>
      <c r="Q42" s="168">
        <v>91.3</v>
      </c>
    </row>
    <row r="43" spans="1:17" ht="17.100000000000001" customHeight="1" x14ac:dyDescent="0.15">
      <c r="A43" s="292" t="s">
        <v>136</v>
      </c>
      <c r="B43" s="166">
        <v>100.3</v>
      </c>
      <c r="C43" s="167">
        <v>88.5</v>
      </c>
      <c r="D43" s="167">
        <v>105.4</v>
      </c>
      <c r="E43" s="167">
        <v>107.9</v>
      </c>
      <c r="F43" s="167">
        <v>99.8</v>
      </c>
      <c r="G43" s="167">
        <v>95.5</v>
      </c>
      <c r="H43" s="167">
        <v>92.6</v>
      </c>
      <c r="I43" s="167">
        <v>92.2</v>
      </c>
      <c r="J43" s="167">
        <v>93.4</v>
      </c>
      <c r="K43" s="167">
        <v>101.7</v>
      </c>
      <c r="L43" s="167">
        <v>134.1</v>
      </c>
      <c r="M43" s="167">
        <v>128</v>
      </c>
      <c r="N43" s="167">
        <v>112.6</v>
      </c>
      <c r="O43" s="167">
        <v>93.2</v>
      </c>
      <c r="P43" s="167">
        <v>97.9</v>
      </c>
      <c r="Q43" s="168">
        <v>92.6</v>
      </c>
    </row>
    <row r="44" spans="1:17" ht="17.100000000000001" customHeight="1" x14ac:dyDescent="0.15">
      <c r="A44" s="292" t="s">
        <v>137</v>
      </c>
      <c r="B44" s="166">
        <v>99.2</v>
      </c>
      <c r="C44" s="167">
        <v>89.5</v>
      </c>
      <c r="D44" s="167">
        <v>103.1</v>
      </c>
      <c r="E44" s="167">
        <v>106.9</v>
      </c>
      <c r="F44" s="167">
        <v>103.4</v>
      </c>
      <c r="G44" s="167">
        <v>94.4</v>
      </c>
      <c r="H44" s="167">
        <v>95.6</v>
      </c>
      <c r="I44" s="167">
        <v>94.3</v>
      </c>
      <c r="J44" s="167">
        <v>94.8</v>
      </c>
      <c r="K44" s="167">
        <v>99.9</v>
      </c>
      <c r="L44" s="167">
        <v>135</v>
      </c>
      <c r="M44" s="167">
        <v>118.2</v>
      </c>
      <c r="N44" s="167">
        <v>102.2</v>
      </c>
      <c r="O44" s="167">
        <v>92.5</v>
      </c>
      <c r="P44" s="167">
        <v>110.3</v>
      </c>
      <c r="Q44" s="168">
        <v>94.8</v>
      </c>
    </row>
    <row r="45" spans="1:17" ht="17.100000000000001" customHeight="1" x14ac:dyDescent="0.15">
      <c r="A45" s="292" t="s">
        <v>210</v>
      </c>
      <c r="B45" s="166">
        <v>91.2</v>
      </c>
      <c r="C45" s="167">
        <v>69</v>
      </c>
      <c r="D45" s="167">
        <v>90.3</v>
      </c>
      <c r="E45" s="167">
        <v>98.2</v>
      </c>
      <c r="F45" s="167">
        <v>90.9</v>
      </c>
      <c r="G45" s="167">
        <v>94.5</v>
      </c>
      <c r="H45" s="167">
        <v>88.6</v>
      </c>
      <c r="I45" s="167">
        <v>95.9</v>
      </c>
      <c r="J45" s="167">
        <v>88.8</v>
      </c>
      <c r="K45" s="167">
        <v>90.5</v>
      </c>
      <c r="L45" s="167">
        <v>149.5</v>
      </c>
      <c r="M45" s="167">
        <v>107.7</v>
      </c>
      <c r="N45" s="167">
        <v>103.6</v>
      </c>
      <c r="O45" s="167">
        <v>88.2</v>
      </c>
      <c r="P45" s="167">
        <v>100.1</v>
      </c>
      <c r="Q45" s="168">
        <v>86.8</v>
      </c>
    </row>
    <row r="46" spans="1:17" ht="17.100000000000001" customHeight="1" x14ac:dyDescent="0.15">
      <c r="A46" s="292" t="s">
        <v>199</v>
      </c>
      <c r="B46" s="166">
        <v>94.6</v>
      </c>
      <c r="C46" s="167">
        <v>86.4</v>
      </c>
      <c r="D46" s="167">
        <v>98.3</v>
      </c>
      <c r="E46" s="167">
        <v>98.8</v>
      </c>
      <c r="F46" s="167">
        <v>99.2</v>
      </c>
      <c r="G46" s="167">
        <v>95.3</v>
      </c>
      <c r="H46" s="167">
        <v>83.6</v>
      </c>
      <c r="I46" s="167">
        <v>90.9</v>
      </c>
      <c r="J46" s="167">
        <v>92.8</v>
      </c>
      <c r="K46" s="167">
        <v>96.1</v>
      </c>
      <c r="L46" s="167">
        <v>137.6</v>
      </c>
      <c r="M46" s="167">
        <v>103.9</v>
      </c>
      <c r="N46" s="167">
        <v>108.4</v>
      </c>
      <c r="O46" s="167">
        <v>87.1</v>
      </c>
      <c r="P46" s="167">
        <v>89.5</v>
      </c>
      <c r="Q46" s="168">
        <v>91.5</v>
      </c>
    </row>
    <row r="47" spans="1:17" ht="17.100000000000001" customHeight="1" x14ac:dyDescent="0.15">
      <c r="A47" s="292" t="s">
        <v>200</v>
      </c>
      <c r="B47" s="166">
        <v>99</v>
      </c>
      <c r="C47" s="167">
        <v>84.3</v>
      </c>
      <c r="D47" s="167">
        <v>100.5</v>
      </c>
      <c r="E47" s="167">
        <v>111.2</v>
      </c>
      <c r="F47" s="167">
        <v>102.1</v>
      </c>
      <c r="G47" s="167">
        <v>95.3</v>
      </c>
      <c r="H47" s="167">
        <v>86.9</v>
      </c>
      <c r="I47" s="167">
        <v>100.9</v>
      </c>
      <c r="J47" s="167">
        <v>94.5</v>
      </c>
      <c r="K47" s="167">
        <v>103.1</v>
      </c>
      <c r="L47" s="167">
        <v>145.5</v>
      </c>
      <c r="M47" s="167">
        <v>109.2</v>
      </c>
      <c r="N47" s="167">
        <v>118.7</v>
      </c>
      <c r="O47" s="167">
        <v>94.1</v>
      </c>
      <c r="P47" s="167">
        <v>103</v>
      </c>
      <c r="Q47" s="168">
        <v>97.5</v>
      </c>
    </row>
    <row r="48" spans="1:17" ht="17.100000000000001" customHeight="1" x14ac:dyDescent="0.15">
      <c r="A48" s="292" t="s">
        <v>201</v>
      </c>
      <c r="B48" s="166">
        <v>101.4</v>
      </c>
      <c r="C48" s="167">
        <v>85</v>
      </c>
      <c r="D48" s="167">
        <v>103.9</v>
      </c>
      <c r="E48" s="167">
        <v>103.4</v>
      </c>
      <c r="F48" s="167">
        <v>102.5</v>
      </c>
      <c r="G48" s="167">
        <v>97</v>
      </c>
      <c r="H48" s="167">
        <v>91.8</v>
      </c>
      <c r="I48" s="167">
        <v>104.5</v>
      </c>
      <c r="J48" s="167">
        <v>94.6</v>
      </c>
      <c r="K48" s="167">
        <v>103.7</v>
      </c>
      <c r="L48" s="167">
        <v>149</v>
      </c>
      <c r="M48" s="167">
        <v>121.3</v>
      </c>
      <c r="N48" s="167">
        <v>120.6</v>
      </c>
      <c r="O48" s="167">
        <v>95.1</v>
      </c>
      <c r="P48" s="167">
        <v>100.2</v>
      </c>
      <c r="Q48" s="168">
        <v>97.5</v>
      </c>
    </row>
    <row r="49" spans="1:17" ht="17.100000000000001" customHeight="1" x14ac:dyDescent="0.15">
      <c r="A49" s="292" t="s">
        <v>202</v>
      </c>
      <c r="B49" s="166">
        <v>95.5</v>
      </c>
      <c r="C49" s="167">
        <v>78.099999999999994</v>
      </c>
      <c r="D49" s="167">
        <v>92.6</v>
      </c>
      <c r="E49" s="167">
        <v>99.3</v>
      </c>
      <c r="F49" s="167">
        <v>89.9</v>
      </c>
      <c r="G49" s="167">
        <v>97.9</v>
      </c>
      <c r="H49" s="167">
        <v>92.6</v>
      </c>
      <c r="I49" s="167">
        <v>99.9</v>
      </c>
      <c r="J49" s="167">
        <v>92.5</v>
      </c>
      <c r="K49" s="167">
        <v>95.1</v>
      </c>
      <c r="L49" s="167">
        <v>145.80000000000001</v>
      </c>
      <c r="M49" s="167">
        <v>113.8</v>
      </c>
      <c r="N49" s="167">
        <v>115.8</v>
      </c>
      <c r="O49" s="167">
        <v>92.6</v>
      </c>
      <c r="P49" s="167">
        <v>100.3</v>
      </c>
      <c r="Q49" s="168">
        <v>95.2</v>
      </c>
    </row>
    <row r="50" spans="1:17" ht="17.100000000000001" customHeight="1" x14ac:dyDescent="0.15">
      <c r="A50" s="292" t="s">
        <v>203</v>
      </c>
      <c r="B50" s="166">
        <v>102.4</v>
      </c>
      <c r="C50" s="167">
        <v>84.9</v>
      </c>
      <c r="D50" s="167">
        <v>103.6</v>
      </c>
      <c r="E50" s="167">
        <v>109.9</v>
      </c>
      <c r="F50" s="167">
        <v>105.8</v>
      </c>
      <c r="G50" s="167">
        <v>94.2</v>
      </c>
      <c r="H50" s="167">
        <v>94.9</v>
      </c>
      <c r="I50" s="167">
        <v>105.4</v>
      </c>
      <c r="J50" s="167">
        <v>95.1</v>
      </c>
      <c r="K50" s="167">
        <v>104.9</v>
      </c>
      <c r="L50" s="167">
        <v>147.30000000000001</v>
      </c>
      <c r="M50" s="167">
        <v>128.5</v>
      </c>
      <c r="N50" s="167">
        <v>123.6</v>
      </c>
      <c r="O50" s="167">
        <v>96.8</v>
      </c>
      <c r="P50" s="167">
        <v>103.5</v>
      </c>
      <c r="Q50" s="168">
        <v>100</v>
      </c>
    </row>
    <row r="51" spans="1:17" ht="17.100000000000001" customHeight="1" x14ac:dyDescent="0.15">
      <c r="A51" s="292" t="s">
        <v>204</v>
      </c>
      <c r="B51" s="166">
        <v>99.2</v>
      </c>
      <c r="C51" s="167">
        <v>88.4</v>
      </c>
      <c r="D51" s="167">
        <v>101.3</v>
      </c>
      <c r="E51" s="167">
        <v>103.9</v>
      </c>
      <c r="F51" s="167">
        <v>99.5</v>
      </c>
      <c r="G51" s="167">
        <v>91.5</v>
      </c>
      <c r="H51" s="167">
        <v>92.2</v>
      </c>
      <c r="I51" s="167">
        <v>103.3</v>
      </c>
      <c r="J51" s="167">
        <v>91.4</v>
      </c>
      <c r="K51" s="167">
        <v>99.7</v>
      </c>
      <c r="L51" s="167">
        <v>153.9</v>
      </c>
      <c r="M51" s="167">
        <v>118</v>
      </c>
      <c r="N51" s="167">
        <v>110.7</v>
      </c>
      <c r="O51" s="167">
        <v>94.1</v>
      </c>
      <c r="P51" s="167">
        <v>103.5</v>
      </c>
      <c r="Q51" s="168">
        <v>96.9</v>
      </c>
    </row>
    <row r="52" spans="1:17" ht="17.100000000000001" customHeight="1" x14ac:dyDescent="0.15">
      <c r="A52" s="292" t="s">
        <v>205</v>
      </c>
      <c r="B52" s="166">
        <v>94.6</v>
      </c>
      <c r="C52" s="167">
        <v>77.8</v>
      </c>
      <c r="D52" s="167">
        <v>94</v>
      </c>
      <c r="E52" s="167">
        <v>104.2</v>
      </c>
      <c r="F52" s="167">
        <v>89.6</v>
      </c>
      <c r="G52" s="167">
        <v>92.8</v>
      </c>
      <c r="H52" s="167">
        <v>93.1</v>
      </c>
      <c r="I52" s="167">
        <v>98.6</v>
      </c>
      <c r="J52" s="167">
        <v>89.3</v>
      </c>
      <c r="K52" s="167">
        <v>92.9</v>
      </c>
      <c r="L52" s="167">
        <v>158.4</v>
      </c>
      <c r="M52" s="167">
        <v>117.2</v>
      </c>
      <c r="N52" s="167">
        <v>90.3</v>
      </c>
      <c r="O52" s="167">
        <v>95.7</v>
      </c>
      <c r="P52" s="167">
        <v>99.2</v>
      </c>
      <c r="Q52" s="168">
        <v>93.3</v>
      </c>
    </row>
    <row r="53" spans="1:17" ht="17.100000000000001" customHeight="1" x14ac:dyDescent="0.15">
      <c r="A53" s="292" t="s">
        <v>134</v>
      </c>
      <c r="B53" s="166">
        <v>97.8</v>
      </c>
      <c r="C53" s="167">
        <v>84</v>
      </c>
      <c r="D53" s="167">
        <v>99.6</v>
      </c>
      <c r="E53" s="167">
        <v>104.2</v>
      </c>
      <c r="F53" s="167">
        <v>99.8</v>
      </c>
      <c r="G53" s="167">
        <v>91.7</v>
      </c>
      <c r="H53" s="167">
        <v>92.9</v>
      </c>
      <c r="I53" s="167">
        <v>97.8</v>
      </c>
      <c r="J53" s="167">
        <v>88.7</v>
      </c>
      <c r="K53" s="167">
        <v>95.6</v>
      </c>
      <c r="L53" s="167">
        <v>154.9</v>
      </c>
      <c r="M53" s="167">
        <v>116.7</v>
      </c>
      <c r="N53" s="167">
        <v>109.2</v>
      </c>
      <c r="O53" s="167">
        <v>94.2</v>
      </c>
      <c r="P53" s="167">
        <v>98.2</v>
      </c>
      <c r="Q53" s="168">
        <v>94.8</v>
      </c>
    </row>
    <row r="54" spans="1:17" ht="17.100000000000001" customHeight="1" x14ac:dyDescent="0.15">
      <c r="A54" s="292" t="s">
        <v>135</v>
      </c>
      <c r="B54" s="234">
        <v>102.5</v>
      </c>
      <c r="C54" s="235">
        <v>89.2</v>
      </c>
      <c r="D54" s="235">
        <v>109.8</v>
      </c>
      <c r="E54" s="235">
        <v>109.3</v>
      </c>
      <c r="F54" s="235">
        <v>101.2</v>
      </c>
      <c r="G54" s="235">
        <v>94.2</v>
      </c>
      <c r="H54" s="235">
        <v>89.9</v>
      </c>
      <c r="I54" s="235">
        <v>97.1</v>
      </c>
      <c r="J54" s="167">
        <v>93</v>
      </c>
      <c r="K54" s="167">
        <v>102</v>
      </c>
      <c r="L54" s="167">
        <v>155.19999999999999</v>
      </c>
      <c r="M54" s="167">
        <v>124.8</v>
      </c>
      <c r="N54" s="235">
        <v>115.2</v>
      </c>
      <c r="O54" s="235">
        <v>94.6</v>
      </c>
      <c r="P54" s="235">
        <v>103.4</v>
      </c>
      <c r="Q54" s="168">
        <v>96.2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zoomScaleSheetLayoutView="115" workbookViewId="0"/>
  </sheetViews>
  <sheetFormatPr defaultRowHeight="13.5" x14ac:dyDescent="0.15"/>
  <cols>
    <col min="1" max="1" width="14" customWidth="1"/>
    <col min="2" max="17" width="6.625" customWidth="1"/>
  </cols>
  <sheetData>
    <row r="1" spans="1:17" ht="20.100000000000001" customHeight="1" x14ac:dyDescent="0.2">
      <c r="A1" s="45" t="s">
        <v>193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令和５年10月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233">
        <v>104.1</v>
      </c>
      <c r="C7" s="233">
        <v>103.6</v>
      </c>
      <c r="D7" s="233">
        <v>102.4</v>
      </c>
      <c r="E7" s="233">
        <v>100.8</v>
      </c>
      <c r="F7" s="233">
        <v>96.1</v>
      </c>
      <c r="G7" s="233">
        <v>107.7</v>
      </c>
      <c r="H7" s="233">
        <v>105.8</v>
      </c>
      <c r="I7" s="233">
        <v>100.6</v>
      </c>
      <c r="J7" s="167">
        <v>97.8</v>
      </c>
      <c r="K7" s="167">
        <v>101.1</v>
      </c>
      <c r="L7" s="167">
        <v>127.2</v>
      </c>
      <c r="M7" s="167">
        <v>125.8</v>
      </c>
      <c r="N7" s="233">
        <v>103.9</v>
      </c>
      <c r="O7" s="233">
        <v>100.1</v>
      </c>
      <c r="P7" s="167">
        <v>103.4</v>
      </c>
      <c r="Q7" s="168">
        <v>97.2</v>
      </c>
    </row>
    <row r="8" spans="1:17" ht="17.100000000000001" customHeight="1" x14ac:dyDescent="0.15">
      <c r="A8" s="300" t="s">
        <v>131</v>
      </c>
      <c r="B8" s="234">
        <v>102.7</v>
      </c>
      <c r="C8" s="235">
        <v>102.8</v>
      </c>
      <c r="D8" s="235">
        <v>101.3</v>
      </c>
      <c r="E8" s="235">
        <v>101.4</v>
      </c>
      <c r="F8" s="235">
        <v>96.7</v>
      </c>
      <c r="G8" s="235">
        <v>101.3</v>
      </c>
      <c r="H8" s="235">
        <v>106.2</v>
      </c>
      <c r="I8" s="235">
        <v>100.7</v>
      </c>
      <c r="J8" s="167">
        <v>94.6</v>
      </c>
      <c r="K8" s="167">
        <v>98.7</v>
      </c>
      <c r="L8" s="167">
        <v>115.6</v>
      </c>
      <c r="M8" s="167">
        <v>113</v>
      </c>
      <c r="N8" s="235">
        <v>104.9</v>
      </c>
      <c r="O8" s="235">
        <v>102.4</v>
      </c>
      <c r="P8" s="235">
        <v>107.2</v>
      </c>
      <c r="Q8" s="168">
        <v>100.2</v>
      </c>
    </row>
    <row r="9" spans="1:17" ht="15" customHeight="1" x14ac:dyDescent="0.15">
      <c r="A9" s="300" t="s">
        <v>208</v>
      </c>
      <c r="B9" s="234">
        <v>100.6</v>
      </c>
      <c r="C9" s="235">
        <v>96.7</v>
      </c>
      <c r="D9" s="235">
        <v>101.8</v>
      </c>
      <c r="E9" s="235">
        <v>99.7</v>
      </c>
      <c r="F9" s="235">
        <v>96.6</v>
      </c>
      <c r="G9" s="235">
        <v>94.9</v>
      </c>
      <c r="H9" s="235">
        <v>105.1</v>
      </c>
      <c r="I9" s="235">
        <v>102.5</v>
      </c>
      <c r="J9" s="167">
        <v>90.7</v>
      </c>
      <c r="K9" s="167">
        <v>99.1</v>
      </c>
      <c r="L9" s="167">
        <v>111.5</v>
      </c>
      <c r="M9" s="167">
        <v>108.9</v>
      </c>
      <c r="N9" s="235">
        <v>98.9</v>
      </c>
      <c r="O9" s="235">
        <v>98.1</v>
      </c>
      <c r="P9" s="235">
        <v>105.3</v>
      </c>
      <c r="Q9" s="168">
        <v>97.8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101.6</v>
      </c>
      <c r="C11" s="235">
        <v>100.1</v>
      </c>
      <c r="D11" s="235">
        <v>100.3</v>
      </c>
      <c r="E11" s="235">
        <v>104</v>
      </c>
      <c r="F11" s="235">
        <v>94.6</v>
      </c>
      <c r="G11" s="235">
        <v>99.5</v>
      </c>
      <c r="H11" s="235">
        <v>108.2</v>
      </c>
      <c r="I11" s="235">
        <v>95.5</v>
      </c>
      <c r="J11" s="167">
        <v>107.7</v>
      </c>
      <c r="K11" s="167">
        <v>102.2</v>
      </c>
      <c r="L11" s="167">
        <v>106.1</v>
      </c>
      <c r="M11" s="167">
        <v>116.2</v>
      </c>
      <c r="N11" s="235">
        <v>103.7</v>
      </c>
      <c r="O11" s="235">
        <v>97.4</v>
      </c>
      <c r="P11" s="235">
        <v>100.5</v>
      </c>
      <c r="Q11" s="168">
        <v>96.7</v>
      </c>
    </row>
    <row r="12" spans="1:17" ht="15" customHeight="1" x14ac:dyDescent="0.15">
      <c r="A12" s="302" t="s">
        <v>209</v>
      </c>
      <c r="B12" s="234">
        <v>100</v>
      </c>
      <c r="C12" s="235">
        <v>98</v>
      </c>
      <c r="D12" s="235">
        <v>100.2</v>
      </c>
      <c r="E12" s="235">
        <v>103.6</v>
      </c>
      <c r="F12" s="235">
        <v>94.6</v>
      </c>
      <c r="G12" s="235">
        <v>97.3</v>
      </c>
      <c r="H12" s="235">
        <v>103.2</v>
      </c>
      <c r="I12" s="235">
        <v>92.2</v>
      </c>
      <c r="J12" s="167">
        <v>101.2</v>
      </c>
      <c r="K12" s="167">
        <v>99.9</v>
      </c>
      <c r="L12" s="167">
        <v>131.6</v>
      </c>
      <c r="M12" s="167">
        <v>127.1</v>
      </c>
      <c r="N12" s="236">
        <v>99.1</v>
      </c>
      <c r="O12" s="236">
        <v>94.6</v>
      </c>
      <c r="P12" s="235">
        <v>100</v>
      </c>
      <c r="Q12" s="168">
        <v>92.4</v>
      </c>
    </row>
    <row r="13" spans="1:17" ht="17.100000000000001" customHeight="1" x14ac:dyDescent="0.15">
      <c r="A13" s="303"/>
      <c r="B13" s="16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8"/>
    </row>
    <row r="14" spans="1:17" ht="17.100000000000001" customHeight="1" x14ac:dyDescent="0.15">
      <c r="A14" s="292" t="s">
        <v>216</v>
      </c>
      <c r="B14" s="166">
        <v>100.2</v>
      </c>
      <c r="C14" s="167">
        <v>96.9</v>
      </c>
      <c r="D14" s="167">
        <v>101.3</v>
      </c>
      <c r="E14" s="167">
        <v>103.8</v>
      </c>
      <c r="F14" s="167">
        <v>95.1</v>
      </c>
      <c r="G14" s="167">
        <v>101.3</v>
      </c>
      <c r="H14" s="167">
        <v>104.8</v>
      </c>
      <c r="I14" s="167">
        <v>93.4</v>
      </c>
      <c r="J14" s="167">
        <v>100.3</v>
      </c>
      <c r="K14" s="167">
        <v>99.3</v>
      </c>
      <c r="L14" s="167">
        <v>121.6</v>
      </c>
      <c r="M14" s="167">
        <v>135.5</v>
      </c>
      <c r="N14" s="167">
        <v>100.6</v>
      </c>
      <c r="O14" s="167">
        <v>90.8</v>
      </c>
      <c r="P14" s="167">
        <v>100</v>
      </c>
      <c r="Q14" s="168">
        <v>93.6</v>
      </c>
    </row>
    <row r="15" spans="1:17" ht="17.100000000000001" customHeight="1" x14ac:dyDescent="0.15">
      <c r="A15" s="292" t="s">
        <v>136</v>
      </c>
      <c r="B15" s="166">
        <v>101.4</v>
      </c>
      <c r="C15" s="167">
        <v>101.7</v>
      </c>
      <c r="D15" s="167">
        <v>104.2</v>
      </c>
      <c r="E15" s="167">
        <v>102.9</v>
      </c>
      <c r="F15" s="167">
        <v>93.8</v>
      </c>
      <c r="G15" s="167">
        <v>99.4</v>
      </c>
      <c r="H15" s="167">
        <v>105.6</v>
      </c>
      <c r="I15" s="167">
        <v>93.7</v>
      </c>
      <c r="J15" s="167">
        <v>101.1</v>
      </c>
      <c r="K15" s="167">
        <v>97.9</v>
      </c>
      <c r="L15" s="167">
        <v>118.8</v>
      </c>
      <c r="M15" s="167">
        <v>135.1</v>
      </c>
      <c r="N15" s="167">
        <v>99.2</v>
      </c>
      <c r="O15" s="167">
        <v>95.2</v>
      </c>
      <c r="P15" s="167">
        <v>98.4</v>
      </c>
      <c r="Q15" s="168">
        <v>91.3</v>
      </c>
    </row>
    <row r="16" spans="1:17" ht="17.100000000000001" customHeight="1" x14ac:dyDescent="0.15">
      <c r="A16" s="292" t="s">
        <v>137</v>
      </c>
      <c r="B16" s="166">
        <v>100.9</v>
      </c>
      <c r="C16" s="167">
        <v>102.7</v>
      </c>
      <c r="D16" s="167">
        <v>102</v>
      </c>
      <c r="E16" s="167">
        <v>102.5</v>
      </c>
      <c r="F16" s="167">
        <v>97.7</v>
      </c>
      <c r="G16" s="167">
        <v>101</v>
      </c>
      <c r="H16" s="167">
        <v>107.1</v>
      </c>
      <c r="I16" s="167">
        <v>94.5</v>
      </c>
      <c r="J16" s="167">
        <v>99.2</v>
      </c>
      <c r="K16" s="167">
        <v>97.7</v>
      </c>
      <c r="L16" s="167">
        <v>118</v>
      </c>
      <c r="M16" s="167">
        <v>136.5</v>
      </c>
      <c r="N16" s="167">
        <v>93.8</v>
      </c>
      <c r="O16" s="167">
        <v>93.9</v>
      </c>
      <c r="P16" s="167">
        <v>108.2</v>
      </c>
      <c r="Q16" s="168">
        <v>93.5</v>
      </c>
    </row>
    <row r="17" spans="1:17" ht="17.100000000000001" customHeight="1" x14ac:dyDescent="0.15">
      <c r="A17" s="292" t="s">
        <v>210</v>
      </c>
      <c r="B17" s="166">
        <v>92.5</v>
      </c>
      <c r="C17" s="167">
        <v>90.1</v>
      </c>
      <c r="D17" s="167">
        <v>89.9</v>
      </c>
      <c r="E17" s="167">
        <v>97.5</v>
      </c>
      <c r="F17" s="167">
        <v>85.7</v>
      </c>
      <c r="G17" s="167">
        <v>104</v>
      </c>
      <c r="H17" s="167">
        <v>99.1</v>
      </c>
      <c r="I17" s="167">
        <v>90.6</v>
      </c>
      <c r="J17" s="167">
        <v>97.6</v>
      </c>
      <c r="K17" s="167">
        <v>92.5</v>
      </c>
      <c r="L17" s="167">
        <v>111.9</v>
      </c>
      <c r="M17" s="167">
        <v>91.9</v>
      </c>
      <c r="N17" s="167">
        <v>89.9</v>
      </c>
      <c r="O17" s="167">
        <v>88</v>
      </c>
      <c r="P17" s="167">
        <v>97.3</v>
      </c>
      <c r="Q17" s="168">
        <v>87.8</v>
      </c>
    </row>
    <row r="18" spans="1:17" ht="17.100000000000001" customHeight="1" x14ac:dyDescent="0.15">
      <c r="A18" s="292" t="s">
        <v>199</v>
      </c>
      <c r="B18" s="166">
        <v>96.6</v>
      </c>
      <c r="C18" s="167">
        <v>103.8</v>
      </c>
      <c r="D18" s="167">
        <v>97.9</v>
      </c>
      <c r="E18" s="167">
        <v>97.9</v>
      </c>
      <c r="F18" s="167">
        <v>95.9</v>
      </c>
      <c r="G18" s="167">
        <v>106.2</v>
      </c>
      <c r="H18" s="167">
        <v>100.3</v>
      </c>
      <c r="I18" s="167">
        <v>88.5</v>
      </c>
      <c r="J18" s="167">
        <v>100.8</v>
      </c>
      <c r="K18" s="167">
        <v>98</v>
      </c>
      <c r="L18" s="167">
        <v>104.4</v>
      </c>
      <c r="M18" s="167">
        <v>88.7</v>
      </c>
      <c r="N18" s="167">
        <v>100.5</v>
      </c>
      <c r="O18" s="167">
        <v>87.9</v>
      </c>
      <c r="P18" s="167">
        <v>94.7</v>
      </c>
      <c r="Q18" s="168">
        <v>92.1</v>
      </c>
    </row>
    <row r="19" spans="1:17" ht="17.100000000000001" customHeight="1" x14ac:dyDescent="0.15">
      <c r="A19" s="292" t="s">
        <v>200</v>
      </c>
      <c r="B19" s="166">
        <v>100.8</v>
      </c>
      <c r="C19" s="167">
        <v>107.1</v>
      </c>
      <c r="D19" s="167">
        <v>100.5</v>
      </c>
      <c r="E19" s="167">
        <v>109.6</v>
      </c>
      <c r="F19" s="167">
        <v>101.2</v>
      </c>
      <c r="G19" s="167">
        <v>111.2</v>
      </c>
      <c r="H19" s="167">
        <v>99.4</v>
      </c>
      <c r="I19" s="167">
        <v>98.1</v>
      </c>
      <c r="J19" s="167">
        <v>104.8</v>
      </c>
      <c r="K19" s="167">
        <v>104.2</v>
      </c>
      <c r="L19" s="167">
        <v>119.3</v>
      </c>
      <c r="M19" s="167">
        <v>87.6</v>
      </c>
      <c r="N19" s="167">
        <v>106</v>
      </c>
      <c r="O19" s="167">
        <v>94.3</v>
      </c>
      <c r="P19" s="167">
        <v>108.7</v>
      </c>
      <c r="Q19" s="168">
        <v>98.2</v>
      </c>
    </row>
    <row r="20" spans="1:17" ht="17.100000000000001" customHeight="1" x14ac:dyDescent="0.15">
      <c r="A20" s="292" t="s">
        <v>201</v>
      </c>
      <c r="B20" s="166">
        <v>102.9</v>
      </c>
      <c r="C20" s="167">
        <v>106.8</v>
      </c>
      <c r="D20" s="167">
        <v>104.2</v>
      </c>
      <c r="E20" s="167">
        <v>103.8</v>
      </c>
      <c r="F20" s="167">
        <v>100.1</v>
      </c>
      <c r="G20" s="167">
        <v>105</v>
      </c>
      <c r="H20" s="167">
        <v>105.5</v>
      </c>
      <c r="I20" s="167">
        <v>96.7</v>
      </c>
      <c r="J20" s="167">
        <v>104.5</v>
      </c>
      <c r="K20" s="167">
        <v>105.7</v>
      </c>
      <c r="L20" s="167">
        <v>129.19999999999999</v>
      </c>
      <c r="M20" s="167">
        <v>101.8</v>
      </c>
      <c r="N20" s="167">
        <v>103.9</v>
      </c>
      <c r="O20" s="167">
        <v>94.1</v>
      </c>
      <c r="P20" s="167">
        <v>105</v>
      </c>
      <c r="Q20" s="168">
        <v>97.9</v>
      </c>
    </row>
    <row r="21" spans="1:17" ht="17.100000000000001" customHeight="1" x14ac:dyDescent="0.15">
      <c r="A21" s="292" t="s">
        <v>202</v>
      </c>
      <c r="B21" s="166">
        <v>97.6</v>
      </c>
      <c r="C21" s="167">
        <v>93</v>
      </c>
      <c r="D21" s="167">
        <v>92.6</v>
      </c>
      <c r="E21" s="167">
        <v>101.2</v>
      </c>
      <c r="F21" s="167">
        <v>91.3</v>
      </c>
      <c r="G21" s="167">
        <v>106.3</v>
      </c>
      <c r="H21" s="167">
        <v>102.5</v>
      </c>
      <c r="I21" s="167">
        <v>94.9</v>
      </c>
      <c r="J21" s="167">
        <v>102.2</v>
      </c>
      <c r="K21" s="167">
        <v>98.2</v>
      </c>
      <c r="L21" s="167">
        <v>127.6</v>
      </c>
      <c r="M21" s="167">
        <v>106</v>
      </c>
      <c r="N21" s="167">
        <v>101.6</v>
      </c>
      <c r="O21" s="167">
        <v>92</v>
      </c>
      <c r="P21" s="167">
        <v>103.4</v>
      </c>
      <c r="Q21" s="168">
        <v>95</v>
      </c>
    </row>
    <row r="22" spans="1:17" ht="17.100000000000001" customHeight="1" x14ac:dyDescent="0.15">
      <c r="A22" s="292" t="s">
        <v>203</v>
      </c>
      <c r="B22" s="166">
        <v>105</v>
      </c>
      <c r="C22" s="167">
        <v>106.6</v>
      </c>
      <c r="D22" s="167">
        <v>104.8</v>
      </c>
      <c r="E22" s="167">
        <v>110.1</v>
      </c>
      <c r="F22" s="167">
        <v>102.7</v>
      </c>
      <c r="G22" s="167">
        <v>105.3</v>
      </c>
      <c r="H22" s="167">
        <v>106</v>
      </c>
      <c r="I22" s="167">
        <v>102</v>
      </c>
      <c r="J22" s="167">
        <v>105.9</v>
      </c>
      <c r="K22" s="167">
        <v>108.1</v>
      </c>
      <c r="L22" s="167">
        <v>125.8</v>
      </c>
      <c r="M22" s="167">
        <v>111.1</v>
      </c>
      <c r="N22" s="167">
        <v>111.1</v>
      </c>
      <c r="O22" s="167">
        <v>98.6</v>
      </c>
      <c r="P22" s="167">
        <v>109.8</v>
      </c>
      <c r="Q22" s="168">
        <v>100.7</v>
      </c>
    </row>
    <row r="23" spans="1:17" ht="17.100000000000001" customHeight="1" x14ac:dyDescent="0.15">
      <c r="A23" s="292" t="s">
        <v>204</v>
      </c>
      <c r="B23" s="166">
        <v>101.8</v>
      </c>
      <c r="C23" s="167">
        <v>100.9</v>
      </c>
      <c r="D23" s="167">
        <v>102.4</v>
      </c>
      <c r="E23" s="167">
        <v>102</v>
      </c>
      <c r="F23" s="167">
        <v>99.8</v>
      </c>
      <c r="G23" s="167">
        <v>108.8</v>
      </c>
      <c r="H23" s="167">
        <v>101.3</v>
      </c>
      <c r="I23" s="167">
        <v>101.9</v>
      </c>
      <c r="J23" s="167">
        <v>101</v>
      </c>
      <c r="K23" s="167">
        <v>103.4</v>
      </c>
      <c r="L23" s="167">
        <v>120.9</v>
      </c>
      <c r="M23" s="167">
        <v>111.7</v>
      </c>
      <c r="N23" s="167">
        <v>105.2</v>
      </c>
      <c r="O23" s="167">
        <v>93.2</v>
      </c>
      <c r="P23" s="167">
        <v>104.6</v>
      </c>
      <c r="Q23" s="168">
        <v>99.9</v>
      </c>
    </row>
    <row r="24" spans="1:17" ht="17.100000000000001" customHeight="1" x14ac:dyDescent="0.15">
      <c r="A24" s="292" t="s">
        <v>205</v>
      </c>
      <c r="B24" s="166">
        <v>97.4</v>
      </c>
      <c r="C24" s="167">
        <v>97</v>
      </c>
      <c r="D24" s="167">
        <v>94.7</v>
      </c>
      <c r="E24" s="167">
        <v>103.5</v>
      </c>
      <c r="F24" s="167">
        <v>91.7</v>
      </c>
      <c r="G24" s="167">
        <v>107.8</v>
      </c>
      <c r="H24" s="167">
        <v>103.2</v>
      </c>
      <c r="I24" s="167">
        <v>98.1</v>
      </c>
      <c r="J24" s="167">
        <v>92.6</v>
      </c>
      <c r="K24" s="167">
        <v>96.6</v>
      </c>
      <c r="L24" s="167">
        <v>124</v>
      </c>
      <c r="M24" s="167">
        <v>109.3</v>
      </c>
      <c r="N24" s="167">
        <v>83.5</v>
      </c>
      <c r="O24" s="167">
        <v>92.6</v>
      </c>
      <c r="P24" s="167">
        <v>106.1</v>
      </c>
      <c r="Q24" s="168">
        <v>93.7</v>
      </c>
    </row>
    <row r="25" spans="1:17" ht="17.100000000000001" customHeight="1" x14ac:dyDescent="0.15">
      <c r="A25" s="292" t="s">
        <v>134</v>
      </c>
      <c r="B25" s="234">
        <v>99.6</v>
      </c>
      <c r="C25" s="235">
        <v>92.7</v>
      </c>
      <c r="D25" s="235">
        <v>99.9</v>
      </c>
      <c r="E25" s="235">
        <v>102.8</v>
      </c>
      <c r="F25" s="235">
        <v>98.8</v>
      </c>
      <c r="G25" s="235">
        <v>102.9</v>
      </c>
      <c r="H25" s="235">
        <v>105.2</v>
      </c>
      <c r="I25" s="235">
        <v>98.4</v>
      </c>
      <c r="J25" s="167">
        <v>105.1</v>
      </c>
      <c r="K25" s="167">
        <v>99.1</v>
      </c>
      <c r="L25" s="167">
        <v>114.7</v>
      </c>
      <c r="M25" s="167">
        <v>100.9</v>
      </c>
      <c r="N25" s="235">
        <v>101.6</v>
      </c>
      <c r="O25" s="235">
        <v>93.2</v>
      </c>
      <c r="P25" s="235">
        <v>102.5</v>
      </c>
      <c r="Q25" s="168">
        <v>96.7</v>
      </c>
    </row>
    <row r="26" spans="1:17" ht="17.100000000000001" customHeight="1" x14ac:dyDescent="0.15">
      <c r="A26" s="292" t="s">
        <v>135</v>
      </c>
      <c r="B26" s="234">
        <v>102.5</v>
      </c>
      <c r="C26" s="235">
        <v>99.1</v>
      </c>
      <c r="D26" s="235">
        <v>109.9</v>
      </c>
      <c r="E26" s="235">
        <v>108.3</v>
      </c>
      <c r="F26" s="235">
        <v>101.2</v>
      </c>
      <c r="G26" s="235">
        <v>105.2</v>
      </c>
      <c r="H26" s="235">
        <v>97.9</v>
      </c>
      <c r="I26" s="235">
        <v>99.9</v>
      </c>
      <c r="J26" s="167">
        <v>98</v>
      </c>
      <c r="K26" s="167">
        <v>105.3</v>
      </c>
      <c r="L26" s="167">
        <v>110.7</v>
      </c>
      <c r="M26" s="167">
        <v>112.7</v>
      </c>
      <c r="N26" s="235">
        <v>106.9</v>
      </c>
      <c r="O26" s="235">
        <v>93.8</v>
      </c>
      <c r="P26" s="235">
        <v>108</v>
      </c>
      <c r="Q26" s="168">
        <v>98.6</v>
      </c>
    </row>
    <row r="27" spans="1:17" ht="15" customHeight="1" x14ac:dyDescent="0.15">
      <c r="A27" s="24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103.8</v>
      </c>
      <c r="C35" s="233">
        <v>112.4</v>
      </c>
      <c r="D35" s="233">
        <v>101.6</v>
      </c>
      <c r="E35" s="233">
        <v>98.9</v>
      </c>
      <c r="F35" s="233">
        <v>94.9</v>
      </c>
      <c r="G35" s="233">
        <v>108</v>
      </c>
      <c r="H35" s="233">
        <v>97.4</v>
      </c>
      <c r="I35" s="233">
        <v>98.3</v>
      </c>
      <c r="J35" s="167">
        <v>104.6</v>
      </c>
      <c r="K35" s="167">
        <v>101.7</v>
      </c>
      <c r="L35" s="167">
        <v>188.1</v>
      </c>
      <c r="M35" s="167">
        <v>130.6</v>
      </c>
      <c r="N35" s="233">
        <v>112.6</v>
      </c>
      <c r="O35" s="233">
        <v>102.7</v>
      </c>
      <c r="P35" s="173">
        <v>97.7</v>
      </c>
      <c r="Q35" s="168">
        <v>97.1</v>
      </c>
    </row>
    <row r="36" spans="1:17" ht="17.100000000000001" customHeight="1" x14ac:dyDescent="0.15">
      <c r="A36" s="300" t="s">
        <v>131</v>
      </c>
      <c r="B36" s="234">
        <v>103.1</v>
      </c>
      <c r="C36" s="235">
        <v>116.2</v>
      </c>
      <c r="D36" s="235">
        <v>100.8</v>
      </c>
      <c r="E36" s="235">
        <v>99.3</v>
      </c>
      <c r="F36" s="235">
        <v>95.5</v>
      </c>
      <c r="G36" s="235">
        <v>108.1</v>
      </c>
      <c r="H36" s="235">
        <v>97.3</v>
      </c>
      <c r="I36" s="235">
        <v>100.9</v>
      </c>
      <c r="J36" s="167">
        <v>96.4</v>
      </c>
      <c r="K36" s="167">
        <v>99.9</v>
      </c>
      <c r="L36" s="167">
        <v>168.7</v>
      </c>
      <c r="M36" s="167">
        <v>108.8</v>
      </c>
      <c r="N36" s="235">
        <v>109</v>
      </c>
      <c r="O36" s="235">
        <v>103.1</v>
      </c>
      <c r="P36" s="223">
        <v>106.5</v>
      </c>
      <c r="Q36" s="168">
        <v>100</v>
      </c>
    </row>
    <row r="37" spans="1:17" ht="15" customHeight="1" x14ac:dyDescent="0.15">
      <c r="A37" s="300" t="s">
        <v>208</v>
      </c>
      <c r="B37" s="234">
        <v>100.1</v>
      </c>
      <c r="C37" s="235">
        <v>102.1</v>
      </c>
      <c r="D37" s="235">
        <v>101.4</v>
      </c>
      <c r="E37" s="235">
        <v>97.8</v>
      </c>
      <c r="F37" s="235">
        <v>97.4</v>
      </c>
      <c r="G37" s="235">
        <v>99.3</v>
      </c>
      <c r="H37" s="235">
        <v>96.9</v>
      </c>
      <c r="I37" s="235">
        <v>102.7</v>
      </c>
      <c r="J37" s="167">
        <v>103</v>
      </c>
      <c r="K37" s="167">
        <v>98.1</v>
      </c>
      <c r="L37" s="167">
        <v>139.6</v>
      </c>
      <c r="M37" s="167">
        <v>84.3</v>
      </c>
      <c r="N37" s="235">
        <v>103.3</v>
      </c>
      <c r="O37" s="235">
        <v>99.6</v>
      </c>
      <c r="P37" s="223">
        <v>97.6</v>
      </c>
      <c r="Q37" s="168">
        <v>94.3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99.8</v>
      </c>
      <c r="C39" s="235">
        <v>97.2</v>
      </c>
      <c r="D39" s="235">
        <v>100.3</v>
      </c>
      <c r="E39" s="235">
        <v>102.4</v>
      </c>
      <c r="F39" s="235">
        <v>93.9</v>
      </c>
      <c r="G39" s="235">
        <v>108</v>
      </c>
      <c r="H39" s="235">
        <v>100.2</v>
      </c>
      <c r="I39" s="235">
        <v>97</v>
      </c>
      <c r="J39" s="167">
        <v>95.3</v>
      </c>
      <c r="K39" s="167">
        <v>102.2</v>
      </c>
      <c r="L39" s="167">
        <v>101.6</v>
      </c>
      <c r="M39" s="167">
        <v>108.6</v>
      </c>
      <c r="N39" s="235">
        <v>103.7</v>
      </c>
      <c r="O39" s="235">
        <v>96.1</v>
      </c>
      <c r="P39" s="223">
        <v>98.8</v>
      </c>
      <c r="Q39" s="168">
        <v>96.8</v>
      </c>
    </row>
    <row r="40" spans="1:17" ht="15" customHeight="1" x14ac:dyDescent="0.15">
      <c r="A40" s="302" t="s">
        <v>209</v>
      </c>
      <c r="B40" s="234">
        <v>98.8</v>
      </c>
      <c r="C40" s="235">
        <v>94.7</v>
      </c>
      <c r="D40" s="235">
        <v>99.9</v>
      </c>
      <c r="E40" s="235">
        <v>101.7</v>
      </c>
      <c r="F40" s="235">
        <v>97.3</v>
      </c>
      <c r="G40" s="235">
        <v>103.2</v>
      </c>
      <c r="H40" s="235">
        <v>93.9</v>
      </c>
      <c r="I40" s="235">
        <v>91.3</v>
      </c>
      <c r="J40" s="167">
        <v>94</v>
      </c>
      <c r="K40" s="167">
        <v>103.2</v>
      </c>
      <c r="L40" s="167">
        <v>141.80000000000001</v>
      </c>
      <c r="M40" s="167">
        <v>112.7</v>
      </c>
      <c r="N40" s="236">
        <v>106.4</v>
      </c>
      <c r="O40" s="236">
        <v>92.8</v>
      </c>
      <c r="P40" s="223">
        <v>97.2</v>
      </c>
      <c r="Q40" s="168">
        <v>93.8</v>
      </c>
    </row>
    <row r="41" spans="1:17" ht="17.100000000000001" customHeight="1" x14ac:dyDescent="0.15">
      <c r="A41" s="303"/>
      <c r="B41" s="166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8"/>
    </row>
    <row r="42" spans="1:17" ht="17.100000000000001" customHeight="1" x14ac:dyDescent="0.15">
      <c r="A42" s="292" t="s">
        <v>216</v>
      </c>
      <c r="B42" s="166">
        <v>98.9</v>
      </c>
      <c r="C42" s="167">
        <v>96.2</v>
      </c>
      <c r="D42" s="167">
        <v>100.8</v>
      </c>
      <c r="E42" s="167">
        <v>104.5</v>
      </c>
      <c r="F42" s="167">
        <v>98.4</v>
      </c>
      <c r="G42" s="167">
        <v>105.6</v>
      </c>
      <c r="H42" s="167">
        <v>92.7</v>
      </c>
      <c r="I42" s="167">
        <v>91.5</v>
      </c>
      <c r="J42" s="167">
        <v>93.9</v>
      </c>
      <c r="K42" s="167">
        <v>103.7</v>
      </c>
      <c r="L42" s="167">
        <v>137.5</v>
      </c>
      <c r="M42" s="167">
        <v>119.5</v>
      </c>
      <c r="N42" s="167">
        <v>110.3</v>
      </c>
      <c r="O42" s="167">
        <v>89.5</v>
      </c>
      <c r="P42" s="167">
        <v>97.1</v>
      </c>
      <c r="Q42" s="168">
        <v>92.5</v>
      </c>
    </row>
    <row r="43" spans="1:17" ht="17.100000000000001" customHeight="1" x14ac:dyDescent="0.15">
      <c r="A43" s="292" t="s">
        <v>136</v>
      </c>
      <c r="B43" s="166">
        <v>100.5</v>
      </c>
      <c r="C43" s="167">
        <v>96.6</v>
      </c>
      <c r="D43" s="167">
        <v>103.8</v>
      </c>
      <c r="E43" s="167">
        <v>102.9</v>
      </c>
      <c r="F43" s="167">
        <v>97.8</v>
      </c>
      <c r="G43" s="167">
        <v>105.2</v>
      </c>
      <c r="H43" s="167">
        <v>93.7</v>
      </c>
      <c r="I43" s="167">
        <v>91</v>
      </c>
      <c r="J43" s="167">
        <v>91.6</v>
      </c>
      <c r="K43" s="167">
        <v>101.8</v>
      </c>
      <c r="L43" s="167">
        <v>133.30000000000001</v>
      </c>
      <c r="M43" s="167">
        <v>124.3</v>
      </c>
      <c r="N43" s="167">
        <v>108.3</v>
      </c>
      <c r="O43" s="167">
        <v>93.2</v>
      </c>
      <c r="P43" s="167">
        <v>94.9</v>
      </c>
      <c r="Q43" s="168">
        <v>93.9</v>
      </c>
    </row>
    <row r="44" spans="1:17" ht="17.100000000000001" customHeight="1" x14ac:dyDescent="0.15">
      <c r="A44" s="292" t="s">
        <v>137</v>
      </c>
      <c r="B44" s="166">
        <v>99.3</v>
      </c>
      <c r="C44" s="167">
        <v>100.2</v>
      </c>
      <c r="D44" s="167">
        <v>101.3</v>
      </c>
      <c r="E44" s="167">
        <v>101.2</v>
      </c>
      <c r="F44" s="167">
        <v>101.5</v>
      </c>
      <c r="G44" s="167">
        <v>104</v>
      </c>
      <c r="H44" s="167">
        <v>94.8</v>
      </c>
      <c r="I44" s="167">
        <v>93.8</v>
      </c>
      <c r="J44" s="167">
        <v>92.6</v>
      </c>
      <c r="K44" s="167">
        <v>100.6</v>
      </c>
      <c r="L44" s="167">
        <v>133.80000000000001</v>
      </c>
      <c r="M44" s="167">
        <v>120.5</v>
      </c>
      <c r="N44" s="167">
        <v>100.8</v>
      </c>
      <c r="O44" s="167">
        <v>92.3</v>
      </c>
      <c r="P44" s="167">
        <v>104.6</v>
      </c>
      <c r="Q44" s="168">
        <v>95.7</v>
      </c>
    </row>
    <row r="45" spans="1:17" ht="17.100000000000001" customHeight="1" x14ac:dyDescent="0.15">
      <c r="A45" s="292" t="s">
        <v>210</v>
      </c>
      <c r="B45" s="166">
        <v>91.5</v>
      </c>
      <c r="C45" s="167">
        <v>81.099999999999994</v>
      </c>
      <c r="D45" s="167">
        <v>89.3</v>
      </c>
      <c r="E45" s="167">
        <v>95.5</v>
      </c>
      <c r="F45" s="167">
        <v>88.7</v>
      </c>
      <c r="G45" s="167">
        <v>100.6</v>
      </c>
      <c r="H45" s="167">
        <v>89.2</v>
      </c>
      <c r="I45" s="167">
        <v>94.4</v>
      </c>
      <c r="J45" s="167">
        <v>88</v>
      </c>
      <c r="K45" s="167">
        <v>93.1</v>
      </c>
      <c r="L45" s="167">
        <v>144.9</v>
      </c>
      <c r="M45" s="167">
        <v>108.1</v>
      </c>
      <c r="N45" s="167">
        <v>100.7</v>
      </c>
      <c r="O45" s="167">
        <v>87.3</v>
      </c>
      <c r="P45" s="167">
        <v>96.2</v>
      </c>
      <c r="Q45" s="168">
        <v>87.6</v>
      </c>
    </row>
    <row r="46" spans="1:17" ht="17.100000000000001" customHeight="1" x14ac:dyDescent="0.15">
      <c r="A46" s="292" t="s">
        <v>199</v>
      </c>
      <c r="B46" s="166">
        <v>94.9</v>
      </c>
      <c r="C46" s="167">
        <v>95.7</v>
      </c>
      <c r="D46" s="167">
        <v>97.4</v>
      </c>
      <c r="E46" s="167">
        <v>95.2</v>
      </c>
      <c r="F46" s="167">
        <v>96.3</v>
      </c>
      <c r="G46" s="167">
        <v>101.2</v>
      </c>
      <c r="H46" s="167">
        <v>84.9</v>
      </c>
      <c r="I46" s="167">
        <v>89.1</v>
      </c>
      <c r="J46" s="167">
        <v>90.6</v>
      </c>
      <c r="K46" s="167">
        <v>98</v>
      </c>
      <c r="L46" s="167">
        <v>136.1</v>
      </c>
      <c r="M46" s="167">
        <v>106.4</v>
      </c>
      <c r="N46" s="167">
        <v>105.8</v>
      </c>
      <c r="O46" s="167">
        <v>86.8</v>
      </c>
      <c r="P46" s="167">
        <v>89.4</v>
      </c>
      <c r="Q46" s="168">
        <v>92.2</v>
      </c>
    </row>
    <row r="47" spans="1:17" ht="17.100000000000001" customHeight="1" x14ac:dyDescent="0.15">
      <c r="A47" s="292" t="s">
        <v>200</v>
      </c>
      <c r="B47" s="166">
        <v>99.4</v>
      </c>
      <c r="C47" s="167">
        <v>94.6</v>
      </c>
      <c r="D47" s="167">
        <v>99.9</v>
      </c>
      <c r="E47" s="167">
        <v>108.6</v>
      </c>
      <c r="F47" s="167">
        <v>99.3</v>
      </c>
      <c r="G47" s="167">
        <v>101.5</v>
      </c>
      <c r="H47" s="167">
        <v>88</v>
      </c>
      <c r="I47" s="167">
        <v>98.5</v>
      </c>
      <c r="J47" s="167">
        <v>92.2</v>
      </c>
      <c r="K47" s="167">
        <v>104.7</v>
      </c>
      <c r="L47" s="167">
        <v>144.4</v>
      </c>
      <c r="M47" s="167">
        <v>112.6</v>
      </c>
      <c r="N47" s="167">
        <v>116.4</v>
      </c>
      <c r="O47" s="167">
        <v>92.6</v>
      </c>
      <c r="P47" s="167">
        <v>104.6</v>
      </c>
      <c r="Q47" s="168">
        <v>98.4</v>
      </c>
    </row>
    <row r="48" spans="1:17" ht="17.100000000000001" customHeight="1" x14ac:dyDescent="0.15">
      <c r="A48" s="292" t="s">
        <v>201</v>
      </c>
      <c r="B48" s="166">
        <v>101.8</v>
      </c>
      <c r="C48" s="167">
        <v>95.5</v>
      </c>
      <c r="D48" s="167">
        <v>103.9</v>
      </c>
      <c r="E48" s="167">
        <v>101.6</v>
      </c>
      <c r="F48" s="167">
        <v>100.6</v>
      </c>
      <c r="G48" s="167">
        <v>102</v>
      </c>
      <c r="H48" s="167">
        <v>92.7</v>
      </c>
      <c r="I48" s="167">
        <v>100.6</v>
      </c>
      <c r="J48" s="167">
        <v>92.8</v>
      </c>
      <c r="K48" s="167">
        <v>105.5</v>
      </c>
      <c r="L48" s="167">
        <v>146.30000000000001</v>
      </c>
      <c r="M48" s="167">
        <v>123</v>
      </c>
      <c r="N48" s="167">
        <v>117.7</v>
      </c>
      <c r="O48" s="167">
        <v>93.6</v>
      </c>
      <c r="P48" s="167">
        <v>101.3</v>
      </c>
      <c r="Q48" s="168">
        <v>98.4</v>
      </c>
    </row>
    <row r="49" spans="1:17" ht="17.100000000000001" customHeight="1" x14ac:dyDescent="0.15">
      <c r="A49" s="292" t="s">
        <v>202</v>
      </c>
      <c r="B49" s="166">
        <v>95.7</v>
      </c>
      <c r="C49" s="167">
        <v>84.8</v>
      </c>
      <c r="D49" s="167">
        <v>91.8</v>
      </c>
      <c r="E49" s="167">
        <v>97.8</v>
      </c>
      <c r="F49" s="167">
        <v>90</v>
      </c>
      <c r="G49" s="167">
        <v>103.4</v>
      </c>
      <c r="H49" s="167">
        <v>93.6</v>
      </c>
      <c r="I49" s="167">
        <v>96.7</v>
      </c>
      <c r="J49" s="167">
        <v>90.8</v>
      </c>
      <c r="K49" s="167">
        <v>97.6</v>
      </c>
      <c r="L49" s="167">
        <v>141.19999999999999</v>
      </c>
      <c r="M49" s="167">
        <v>115.4</v>
      </c>
      <c r="N49" s="167">
        <v>113.7</v>
      </c>
      <c r="O49" s="167">
        <v>91.2</v>
      </c>
      <c r="P49" s="167">
        <v>98.8</v>
      </c>
      <c r="Q49" s="168">
        <v>95.8</v>
      </c>
    </row>
    <row r="50" spans="1:17" ht="17.100000000000001" customHeight="1" x14ac:dyDescent="0.15">
      <c r="A50" s="292" t="s">
        <v>203</v>
      </c>
      <c r="B50" s="166">
        <v>103.3</v>
      </c>
      <c r="C50" s="167">
        <v>94.4</v>
      </c>
      <c r="D50" s="167">
        <v>103.8</v>
      </c>
      <c r="E50" s="167">
        <v>108.1</v>
      </c>
      <c r="F50" s="167">
        <v>104.7</v>
      </c>
      <c r="G50" s="167">
        <v>100.8</v>
      </c>
      <c r="H50" s="167">
        <v>96</v>
      </c>
      <c r="I50" s="167">
        <v>102.5</v>
      </c>
      <c r="J50" s="167">
        <v>95.3</v>
      </c>
      <c r="K50" s="167">
        <v>107.7</v>
      </c>
      <c r="L50" s="167">
        <v>146.19999999999999</v>
      </c>
      <c r="M50" s="167">
        <v>129.1</v>
      </c>
      <c r="N50" s="167">
        <v>121.6</v>
      </c>
      <c r="O50" s="167">
        <v>95.4</v>
      </c>
      <c r="P50" s="167">
        <v>105</v>
      </c>
      <c r="Q50" s="168">
        <v>101.6</v>
      </c>
    </row>
    <row r="51" spans="1:17" ht="17.100000000000001" customHeight="1" x14ac:dyDescent="0.15">
      <c r="A51" s="292" t="s">
        <v>204</v>
      </c>
      <c r="B51" s="166">
        <v>100.2</v>
      </c>
      <c r="C51" s="167">
        <v>99.6</v>
      </c>
      <c r="D51" s="167">
        <v>101.6</v>
      </c>
      <c r="E51" s="167">
        <v>101.3</v>
      </c>
      <c r="F51" s="167">
        <v>98.6</v>
      </c>
      <c r="G51" s="167">
        <v>98.9</v>
      </c>
      <c r="H51" s="167">
        <v>93.1</v>
      </c>
      <c r="I51" s="167">
        <v>100.5</v>
      </c>
      <c r="J51" s="167">
        <v>91</v>
      </c>
      <c r="K51" s="167">
        <v>102.4</v>
      </c>
      <c r="L51" s="167">
        <v>152.19999999999999</v>
      </c>
      <c r="M51" s="167">
        <v>120.2</v>
      </c>
      <c r="N51" s="167">
        <v>111</v>
      </c>
      <c r="O51" s="167">
        <v>92.6</v>
      </c>
      <c r="P51" s="167">
        <v>101.8</v>
      </c>
      <c r="Q51" s="168">
        <v>98.3</v>
      </c>
    </row>
    <row r="52" spans="1:17" ht="17.100000000000001" customHeight="1" x14ac:dyDescent="0.15">
      <c r="A52" s="292" t="s">
        <v>205</v>
      </c>
      <c r="B52" s="166">
        <v>95.9</v>
      </c>
      <c r="C52" s="167">
        <v>89</v>
      </c>
      <c r="D52" s="167">
        <v>94.2</v>
      </c>
      <c r="E52" s="167">
        <v>102.4</v>
      </c>
      <c r="F52" s="167">
        <v>88.4</v>
      </c>
      <c r="G52" s="167">
        <v>100.4</v>
      </c>
      <c r="H52" s="167">
        <v>94.1</v>
      </c>
      <c r="I52" s="167">
        <v>96.4</v>
      </c>
      <c r="J52" s="167">
        <v>89</v>
      </c>
      <c r="K52" s="167">
        <v>95.6</v>
      </c>
      <c r="L52" s="167">
        <v>156.6</v>
      </c>
      <c r="M52" s="167">
        <v>120.3</v>
      </c>
      <c r="N52" s="167">
        <v>93.9</v>
      </c>
      <c r="O52" s="167">
        <v>94.1</v>
      </c>
      <c r="P52" s="167">
        <v>101.2</v>
      </c>
      <c r="Q52" s="168">
        <v>94.5</v>
      </c>
    </row>
    <row r="53" spans="1:17" ht="17.100000000000001" customHeight="1" x14ac:dyDescent="0.15">
      <c r="A53" s="292" t="s">
        <v>134</v>
      </c>
      <c r="B53" s="234">
        <v>98.1</v>
      </c>
      <c r="C53" s="235">
        <v>94.8</v>
      </c>
      <c r="D53" s="235">
        <v>98.4</v>
      </c>
      <c r="E53" s="235">
        <v>100.6</v>
      </c>
      <c r="F53" s="235">
        <v>98</v>
      </c>
      <c r="G53" s="235">
        <v>99.1</v>
      </c>
      <c r="H53" s="235">
        <v>93.2</v>
      </c>
      <c r="I53" s="235">
        <v>95.1</v>
      </c>
      <c r="J53" s="167">
        <v>88.6</v>
      </c>
      <c r="K53" s="167">
        <v>97.8</v>
      </c>
      <c r="L53" s="167">
        <v>153.5</v>
      </c>
      <c r="M53" s="167">
        <v>120</v>
      </c>
      <c r="N53" s="235">
        <v>107.4</v>
      </c>
      <c r="O53" s="235">
        <v>92.9</v>
      </c>
      <c r="P53" s="235">
        <v>96.7</v>
      </c>
      <c r="Q53" s="168">
        <v>95.8</v>
      </c>
    </row>
    <row r="54" spans="1:17" ht="17.100000000000001" customHeight="1" x14ac:dyDescent="0.15">
      <c r="A54" s="292" t="s">
        <v>135</v>
      </c>
      <c r="B54" s="234">
        <v>103.3</v>
      </c>
      <c r="C54" s="235">
        <v>98.3</v>
      </c>
      <c r="D54" s="235">
        <v>110.2</v>
      </c>
      <c r="E54" s="235">
        <v>105.2</v>
      </c>
      <c r="F54" s="235">
        <v>98.8</v>
      </c>
      <c r="G54" s="235">
        <v>101.7</v>
      </c>
      <c r="H54" s="235">
        <v>90.7</v>
      </c>
      <c r="I54" s="235">
        <v>94.6</v>
      </c>
      <c r="J54" s="167">
        <v>92.4</v>
      </c>
      <c r="K54" s="167">
        <v>104.4</v>
      </c>
      <c r="L54" s="167">
        <v>153.80000000000001</v>
      </c>
      <c r="M54" s="167">
        <v>126.7</v>
      </c>
      <c r="N54" s="235">
        <v>114.3</v>
      </c>
      <c r="O54" s="235">
        <v>92.8</v>
      </c>
      <c r="P54" s="235">
        <v>102</v>
      </c>
      <c r="Q54" s="168">
        <v>97.4</v>
      </c>
    </row>
    <row r="55" spans="1:17" ht="15" customHeight="1" x14ac:dyDescent="0.15">
      <c r="A55" s="24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60" spans="1:17" x14ac:dyDescent="0.15">
      <c r="A60" s="388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2022-08-26T05:37:32Z</dcterms:created>
  <dcterms:modified xsi:type="dcterms:W3CDTF">2023-12-25T07:32:01Z</dcterms:modified>
</cp:coreProperties>
</file>