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78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賃金!$A$1:$J$51</definedName>
    <definedName name="_xlnm.Print_Area" localSheetId="1">労働時間!$A$1:$M$49</definedName>
  </definedNames>
  <calcPr calcId="162913"/>
</workbook>
</file>

<file path=xl/calcChain.xml><?xml version="1.0" encoding="utf-8"?>
<calcChain xmlns="http://schemas.openxmlformats.org/spreadsheetml/2006/main">
  <c r="M1" i="5" l="1"/>
  <c r="Q1" i="11" l="1"/>
  <c r="T1" i="22" l="1"/>
  <c r="Q1" i="20" l="1"/>
  <c r="P1" i="18"/>
  <c r="Q1" i="12"/>
  <c r="Q1" i="10"/>
  <c r="T1" i="21"/>
  <c r="Q1" i="19" l="1"/>
  <c r="P1" i="17"/>
  <c r="Q1" i="16"/>
  <c r="Q1" i="15"/>
  <c r="Q1" i="9"/>
  <c r="Q1" i="14"/>
  <c r="Q1" i="13"/>
  <c r="Q1" i="8"/>
  <c r="Q1" i="7"/>
  <c r="G1" i="6"/>
</calcChain>
</file>

<file path=xl/sharedStrings.xml><?xml version="1.0" encoding="utf-8"?>
<sst xmlns="http://schemas.openxmlformats.org/spreadsheetml/2006/main" count="1471" uniqueCount="217">
  <si>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</si>
  <si>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</si>
  <si>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</si>
  <si>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</si>
  <si>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</si>
  <si>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</si>
  <si>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</si>
  <si>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</si>
  <si>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</si>
  <si>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</si>
  <si>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</si>
  <si>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</si>
  <si>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</si>
  <si>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</si>
  <si>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</si>
  <si>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</si>
  <si>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</si>
  <si>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</si>
  <si>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</si>
  <si>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</si>
  <si>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</si>
  <si>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</si>
  <si>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</si>
  <si>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</si>
  <si>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</si>
  <si>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</si>
  <si>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</si>
  <si>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</si>
  <si>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</si>
  <si>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</si>
  <si>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</si>
  <si>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</si>
  <si>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</si>
  <si>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</si>
  <si>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</si>
  <si>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</si>
  <si>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</si>
  <si>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</si>
  <si>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</si>
  <si>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年     月</t>
    <rPh sb="0" eb="1">
      <t>ネン</t>
    </rPh>
    <rPh sb="6" eb="7">
      <t>ツキ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</si>
  <si>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</si>
  <si>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</si>
  <si>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</si>
  <si>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</si>
  <si>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</si>
  <si>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</si>
  <si>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年月</t>
    <rPh sb="0" eb="1">
      <t>ネン</t>
    </rPh>
    <rPh sb="1" eb="2">
      <t>ツキ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</si>
  <si>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</si>
  <si>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</si>
  <si>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</si>
  <si>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</si>
  <si>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</si>
  <si>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</si>
  <si>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</si>
  <si>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</si>
  <si>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</si>
  <si>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</si>
  <si>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</si>
  <si>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</si>
  <si>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</si>
  <si>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</si>
  <si>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</si>
  <si>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</si>
  <si>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</si>
  <si>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</si>
  <si>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</si>
  <si>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</si>
  <si>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</si>
  <si>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</si>
  <si>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</si>
  <si>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</si>
  <si>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</si>
  <si>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</si>
  <si>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</si>
  <si>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</si>
  <si>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</si>
  <si>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</si>
  <si>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</si>
  <si>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</si>
  <si>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</si>
  <si>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</si>
  <si>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</si>
  <si>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</si>
  <si>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</si>
  <si>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</si>
  <si>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</si>
  <si>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</si>
  <si>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</si>
  <si>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</si>
  <si>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</si>
  <si>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</si>
  <si>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Ｑ　複合サービス事業</t>
    <rPh sb="2" eb="4">
      <t>フクゴウ</t>
    </rPh>
    <rPh sb="8" eb="10">
      <t>ジギョウ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</si>
  <si>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</si>
  <si>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</si>
  <si>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</si>
  <si>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</si>
  <si>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</si>
  <si>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第１表―１  産業・性別常用労働者の１人平均月間現金給与額</t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</si>
  <si>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</si>
  <si>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</si>
  <si>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</si>
  <si>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</si>
  <si>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</si>
  <si>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第２表―１  産業・性別常用労働者の１人平均月間出勤日数及び実労働時間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</si>
  <si>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</si>
  <si>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</si>
  <si>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</si>
  <si>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</si>
  <si>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</si>
  <si>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</si>
  <si>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</si>
  <si>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</si>
  <si>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</si>
  <si>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</si>
  <si>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</si>
  <si>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</si>
  <si>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</si>
  <si>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</si>
  <si>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</si>
  <si>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</si>
  <si>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</si>
  <si>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</si>
  <si>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第１表―２  産業・性別常用労働者の１人平均月間現金給与額</t>
    <phoneticPr fontId="2"/>
  </si>
  <si>
    <t>第２表―２  産業・性別常用労働者の１人平均月間出勤日数及び実労働時間</t>
    <phoneticPr fontId="2"/>
  </si>
  <si>
    <t>第３表―２  産業・性別常用労働者数及びパートタイム労働者比率</t>
    <phoneticPr fontId="2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</si>
  <si>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</si>
  <si>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時間</t>
    <rPh sb="0" eb="1">
      <t>トキ</t>
    </rPh>
    <rPh sb="1" eb="2">
      <t>アイダ</t>
    </rPh>
    <phoneticPr fontId="2"/>
  </si>
  <si>
    <t>日</t>
    <rPh sb="0" eb="1">
      <t>ニチ</t>
    </rPh>
    <phoneticPr fontId="2"/>
  </si>
  <si>
    <t>木材・木製品製造業（家具を除く）</t>
  </si>
  <si>
    <t>家具・装備品製造業</t>
  </si>
  <si>
    <t>Ｅ一括分１</t>
  </si>
  <si>
    <t xml:space="preserve">     2</t>
  </si>
  <si>
    <t xml:space="preserve">     3</t>
  </si>
  <si>
    <t>9月</t>
  </si>
  <si>
    <t>10月</t>
  </si>
  <si>
    <t>11月</t>
  </si>
  <si>
    <t>12月</t>
  </si>
  <si>
    <t>※ 調査産業計のなかには、「鉱業，採石業，砂利採取業」を含む。</t>
    <phoneticPr fontId="2"/>
  </si>
  <si>
    <t>F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2"/>
  </si>
  <si>
    <t>H　運輸業，郵便業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</si>
  <si>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 卸売業，小売業　</t>
    <rPh sb="3" eb="5">
      <t>オロシウ</t>
    </rPh>
    <rPh sb="7" eb="9">
      <t>コウリ</t>
    </rPh>
    <rPh sb="9" eb="10">
      <t>ギョウ</t>
    </rPh>
    <phoneticPr fontId="2"/>
  </si>
  <si>
    <t>Ｊ　金融業，保険業</t>
    <rPh sb="2" eb="4">
      <t>キンユウ</t>
    </rPh>
    <rPh sb="6" eb="9">
      <t>ホケンギョウ</t>
    </rPh>
    <phoneticPr fontId="2"/>
  </si>
  <si>
    <t>Ｋ　不動産業，物品賃貸業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</si>
  <si>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r>
      <t>Ｌ　</t>
    </r>
    <r>
      <rPr>
        <sz val="10.5"/>
        <rFont val="ＭＳ Ｐゴシック"/>
        <family val="3"/>
        <charset val="128"/>
      </rPr>
      <t>学術研究，専門・技術サービス業</t>
    </r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2"/>
  </si>
  <si>
    <t>Ｍ　宿泊業，飲食サービス業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</si>
  <si>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</si>
  <si>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Ｏ　教育，学習支援業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</si>
  <si>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Ｐ　医療，福祉</t>
    <rPh sb="2" eb="4">
      <t>イリョウ</t>
    </rPh>
    <rPh sb="5" eb="7">
      <t>フクシ</t>
    </rPh>
    <phoneticPr fontId="2"/>
  </si>
  <si>
    <t>Ｒ　サービス業（他に分類されないもの）</t>
    <rPh sb="2" eb="7">
      <t>サービスギョウ</t>
    </rPh>
    <rPh sb="8" eb="9">
      <t>ホカ</t>
    </rPh>
    <rPh sb="10" eb="12">
      <t>ブンルイ</t>
    </rPh>
    <phoneticPr fontId="2"/>
  </si>
  <si>
    <t>現金給与総額（事業所規模30人以上）</t>
    <rPh sb="0" eb="2">
      <t>ゲンキン</t>
    </rPh>
    <rPh sb="2" eb="4">
      <t>キュウヨ</t>
    </rPh>
    <rPh sb="4" eb="6">
      <t>ソウガク</t>
    </rPh>
    <phoneticPr fontId="4"/>
  </si>
  <si>
    <t>電気・ガス・熱供給・水道業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</si>
  <si>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</si>
  <si>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卸売業，
小売業</t>
    <rPh sb="0" eb="3">
      <t>オロシウリギョウ</t>
    </rPh>
    <rPh sb="5" eb="8">
      <t>コウリギョウ</t>
    </rPh>
    <phoneticPr fontId="2"/>
  </si>
  <si>
    <t>金融業，
保険業</t>
    <rPh sb="0" eb="3">
      <t>キンユウギョウ</t>
    </rPh>
    <rPh sb="5" eb="8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</si>
  <si>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</si>
  <si>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</si>
  <si>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</si>
  <si>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</si>
  <si>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
学習支援業</t>
    <rPh sb="0" eb="1">
      <t>キョウ</t>
    </rPh>
    <rPh sb="1" eb="2">
      <t>イク</t>
    </rPh>
    <rPh sb="4" eb="5">
      <t>ガク</t>
    </rPh>
    <rPh sb="5" eb="6">
      <t>ナライ</t>
    </rPh>
    <rPh sb="6" eb="8">
      <t>シエン</t>
    </rPh>
    <rPh sb="8" eb="9">
      <t>ギョウ</t>
    </rPh>
    <phoneticPr fontId="2"/>
  </si>
  <si>
    <t>医療，
福祉</t>
    <rPh sb="0" eb="2">
      <t>イリョウ</t>
    </rPh>
    <rPh sb="4" eb="6">
      <t>フクシ</t>
    </rPh>
    <phoneticPr fontId="2"/>
  </si>
  <si>
    <t>サービス業（他に分類されないもの）</t>
    <rPh sb="0" eb="5">
      <t>サービスギョウ</t>
    </rPh>
    <rPh sb="6" eb="7">
      <t>ホカ</t>
    </rPh>
    <rPh sb="8" eb="10">
      <t>ブンルイ</t>
    </rPh>
    <phoneticPr fontId="2"/>
  </si>
  <si>
    <t>きまって支給する給与（事業所規模30人以上）</t>
    <rPh sb="4" eb="6">
      <t>シキュウ</t>
    </rPh>
    <rPh sb="8" eb="10">
      <t>キュウヨ</t>
    </rPh>
    <phoneticPr fontId="4"/>
  </si>
  <si>
    <t>教育，学習支援業</t>
    <rPh sb="0" eb="1">
      <t>キョウ</t>
    </rPh>
    <rPh sb="1" eb="2">
      <t>イク</t>
    </rPh>
    <rPh sb="3" eb="4">
      <t>ガク</t>
    </rPh>
    <rPh sb="4" eb="5">
      <t>ナライ</t>
    </rPh>
    <rPh sb="5" eb="7">
      <t>シエン</t>
    </rPh>
    <rPh sb="7" eb="8">
      <t>ギョウ</t>
    </rPh>
    <phoneticPr fontId="2"/>
  </si>
  <si>
    <t>医療，福祉</t>
    <rPh sb="0" eb="2">
      <t>イリョウ</t>
    </rPh>
    <rPh sb="3" eb="5">
      <t>フクシ</t>
    </rPh>
    <phoneticPr fontId="2"/>
  </si>
  <si>
    <t>総実労働時間（事業所規模30人以上）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</si>
  <si>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常用雇用指数（事業所規模30人以上）</t>
    <rPh sb="0" eb="2">
      <t>ジョウヨウ</t>
    </rPh>
    <rPh sb="2" eb="4">
      <t>コヨウ</t>
    </rPh>
    <rPh sb="4" eb="6">
      <t>シスウ</t>
    </rPh>
    <phoneticPr fontId="2"/>
  </si>
  <si>
    <t>入職率（事業所規模５人以上）</t>
    <rPh sb="0" eb="1">
      <t>ニュウ</t>
    </rPh>
    <rPh sb="1" eb="2">
      <t>ショク</t>
    </rPh>
    <rPh sb="2" eb="3">
      <t>リツ</t>
    </rPh>
    <phoneticPr fontId="2"/>
  </si>
  <si>
    <t>入職率（事業所規模30人以上）</t>
    <rPh sb="0" eb="1">
      <t>ニュウ</t>
    </rPh>
    <rPh sb="1" eb="2">
      <t>ショク</t>
    </rPh>
    <rPh sb="2" eb="3">
      <t>リツ</t>
    </rPh>
    <phoneticPr fontId="2"/>
  </si>
  <si>
    <t>離職率（事業所規模５人以上）</t>
    <rPh sb="0" eb="1">
      <t>リ</t>
    </rPh>
    <rPh sb="1" eb="2">
      <t>ショク</t>
    </rPh>
    <rPh sb="2" eb="3">
      <t>リツ</t>
    </rPh>
    <phoneticPr fontId="2"/>
  </si>
  <si>
    <t>離職率（事業所規模30人以上）</t>
    <rPh sb="0" eb="1">
      <t>リ</t>
    </rPh>
    <rPh sb="1" eb="2">
      <t>ショク</t>
    </rPh>
    <rPh sb="2" eb="3">
      <t>リツ</t>
    </rPh>
    <phoneticPr fontId="2"/>
  </si>
  <si>
    <t>食料品製造業、飲料・たばこ・飼料製造業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</si>
  <si>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</si>
  <si>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</si>
  <si>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</si>
  <si>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</si>
  <si>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その他の製造業、なめし革、同製品、毛皮製造業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</si>
  <si>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所定外給与
（超過労働給与）</t>
    <rPh sb="0" eb="2">
      <t>ショテイ</t>
    </rPh>
    <rPh sb="2" eb="3">
      <t>ガイ</t>
    </rPh>
    <rPh sb="3" eb="5">
      <t>キュウヨ</t>
    </rPh>
    <rPh sb="7" eb="9">
      <t>チョウカ</t>
    </rPh>
    <rPh sb="9" eb="11">
      <t>ロウドウ</t>
    </rPh>
    <rPh sb="11" eb="13">
      <t>キュウヨ</t>
    </rPh>
    <phoneticPr fontId="2"/>
  </si>
  <si>
    <t>運輸業，郵便業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</si>
  <si>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7">
      <t>コウリギョウ</t>
    </rPh>
    <phoneticPr fontId="2"/>
  </si>
  <si>
    <t>金融業，保険業</t>
    <rPh sb="0" eb="3">
      <t>キンユウギョウ</t>
    </rPh>
    <rPh sb="4" eb="7">
      <t>ホケンギョウ</t>
    </rPh>
    <phoneticPr fontId="2"/>
  </si>
  <si>
    <t>生活関連サービス業，娯楽業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</si>
  <si>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</si>
  <si>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※「Ｅ一括分１」とは、製造業のうち「はん用機械器具製造業」、「生産用機械器具製造業」をまとめたものである。（以下同様）</t>
    <rPh sb="3" eb="5">
      <t>イッカツ</t>
    </rPh>
    <rPh sb="5" eb="6">
      <t>ブン</t>
    </rPh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</si>
  <si>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※「Ｐ一括分」とは、医療、福祉のうち「保健衛生」、「社会保険・社会福祉、介護事業」をまとめたものである。（以下同様）</t>
    <rPh sb="3" eb="4">
      <t>イチ</t>
    </rPh>
    <rPh sb="4" eb="5">
      <t>クク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</si>
  <si>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※「Ｒ一括分」とは、サービス業のうち「自動車整備業」、「機械等修理業」等をまとめたものである。（以下同様）</t>
    <rPh sb="3" eb="5">
      <t>イッカツ</t>
    </rPh>
    <rPh sb="5" eb="6">
      <t>ブン</t>
    </rPh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</si>
  <si>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</si>
  <si>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r>
      <t xml:space="preserve">（事業所規模 ＝ </t>
    </r>
    <r>
      <rPr>
        <sz val="11"/>
        <rFont val="ＭＳ Ｐゴシック"/>
        <family val="3"/>
        <charset val="128"/>
      </rPr>
      <t>30</t>
    </r>
    <r>
      <rPr>
        <sz val="11"/>
        <rFont val="ＭＳ Ｐゴシック"/>
        <family val="3"/>
        <charset val="128"/>
      </rPr>
      <t>人以上）</t>
    </r>
    <phoneticPr fontId="2"/>
  </si>
  <si>
    <t>（事業所規模５人以上）</t>
  </si>
  <si>
    <t>（事業所規模30人以上）</t>
    <phoneticPr fontId="2"/>
  </si>
  <si>
    <t>１．名目賃金指数（その２）</t>
    <rPh sb="2" eb="4">
      <t>メイモク</t>
    </rPh>
    <rPh sb="4" eb="6">
      <t>チンギン</t>
    </rPh>
    <rPh sb="6" eb="8">
      <t>シスウ</t>
    </rPh>
    <phoneticPr fontId="4"/>
  </si>
  <si>
    <t>３．労働時間指数（その２）</t>
    <rPh sb="2" eb="4">
      <t>ロウドウ</t>
    </rPh>
    <rPh sb="4" eb="6">
      <t>ジカン</t>
    </rPh>
    <rPh sb="6" eb="8">
      <t>シスウ</t>
    </rPh>
    <phoneticPr fontId="4"/>
  </si>
  <si>
    <t>３．労働時間指数（その3）</t>
    <rPh sb="2" eb="4">
      <t>ロウドウ</t>
    </rPh>
    <rPh sb="4" eb="6">
      <t>ジカン</t>
    </rPh>
    <rPh sb="6" eb="8">
      <t>シスウ</t>
    </rPh>
    <phoneticPr fontId="4"/>
  </si>
  <si>
    <t>５．労働異動率（その２）</t>
    <rPh sb="2" eb="4">
      <t>ロウドウ</t>
    </rPh>
    <rPh sb="4" eb="5">
      <t>イ</t>
    </rPh>
    <rPh sb="5" eb="6">
      <t>ドウ</t>
    </rPh>
    <rPh sb="6" eb="7">
      <t>リツ</t>
    </rPh>
    <phoneticPr fontId="4"/>
  </si>
  <si>
    <t>（事業所規模５人以上）</t>
    <phoneticPr fontId="2"/>
  </si>
  <si>
    <t>産業別現金給与額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phoneticPr fontId="2"/>
  </si>
  <si>
    <t>産業別実労働時間数及び出勤日数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</si>
  <si>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</si>
  <si>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</si>
  <si>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</si>
  <si>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</si>
  <si>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</si>
  <si>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</si>
  <si>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</si>
  <si>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令和 元年</t>
    <rPh sb="0" eb="2">
      <t>レイワ</t>
    </rPh>
    <rPh sb="3" eb="4">
      <t>ゲン</t>
    </rPh>
    <rPh sb="4" eb="5">
      <t>ネン</t>
    </rPh>
    <phoneticPr fontId="2"/>
  </si>
  <si>
    <t xml:space="preserve">     4</t>
  </si>
  <si>
    <t>令和 5年 1月</t>
  </si>
  <si>
    <t>　　 4</t>
  </si>
  <si>
    <t>※ 「対前月増減率」及び「対前年同月増減率」は指数から算出しており、実数で計算した場合と必ずしも一致しない。（以下同様）</t>
    <rPh sb="55" eb="59">
      <t>イカドウヨウ</t>
    </rPh>
    <phoneticPr fontId="2"/>
  </si>
  <si>
    <t>令和６年１月</t>
    <phoneticPr fontId="2"/>
  </si>
  <si>
    <t>平成30年平均</t>
    <rPh sb="0" eb="2">
      <t>ヘイセイ</t>
    </rPh>
    <rPh sb="4" eb="5">
      <t>ネン</t>
    </rPh>
    <rPh sb="5" eb="7">
      <t>ヘイキン</t>
    </rPh>
    <phoneticPr fontId="2"/>
  </si>
  <si>
    <t xml:space="preserve">     5</t>
  </si>
  <si>
    <t>令和 6年 1月</t>
  </si>
  <si>
    <t>平成30年平均</t>
  </si>
  <si>
    <t>令和 元年</t>
  </si>
  <si>
    <t>令和 3年平均</t>
    <rPh sb="0" eb="2">
      <t>レイワ</t>
    </rPh>
    <rPh sb="4" eb="5">
      <t>ネン</t>
    </rPh>
    <rPh sb="5" eb="7">
      <t>ヘイキン</t>
    </rPh>
    <phoneticPr fontId="2"/>
  </si>
  <si>
    <t>　　 5</t>
  </si>
  <si>
    <t>令和 3年平均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</si>
</sst>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</cellStyleXfs>
  <cellXfs count="415"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0" fillId="0" borderId="2" xfId="0" applyNumberFormat="1" applyBorder="1"/>
    <xf numFmtId="182" fontId="8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8" fillId="0" borderId="0" xfId="0" applyFont="1"/>
    <xf numFmtId="0" fontId="5" fillId="0" borderId="0" xfId="0" applyFont="1"/>
    <xf numFmtId="0" fontId="4" fillId="0" borderId="0" xfId="0" applyFont="1"/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2" xfId="0" applyNumberFormat="1" applyFill="1" applyBorder="1"/>
    <xf numFmtId="0" fontId="12" fillId="0" borderId="0" xfId="0" applyFont="1" applyAlignment="1">
      <alignment horizontal="center"/>
    </xf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185" fontId="0" fillId="0" borderId="2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2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178" fontId="0" fillId="0" borderId="0" xfId="0" applyNumberFormat="1" applyAlignment="1">
      <alignment horizontal="right"/>
    </xf>
    <xf numFmtId="178" fontId="0" fillId="0" borderId="23" xfId="0" applyNumberFormat="1" applyBorder="1"/>
    <xf numFmtId="178" fontId="0" fillId="0" borderId="0" xfId="0" applyNumberFormat="1" applyBorder="1"/>
    <xf numFmtId="178" fontId="0" fillId="0" borderId="1" xfId="0" applyNumberFormat="1" applyBorder="1"/>
    <xf numFmtId="178" fontId="0" fillId="0" borderId="7" xfId="0" applyNumberFormat="1" applyBorder="1"/>
    <xf numFmtId="178" fontId="0" fillId="0" borderId="2" xfId="0" applyNumberFormat="1" applyBorder="1"/>
    <xf numFmtId="178" fontId="0" fillId="0" borderId="0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79" fontId="0" fillId="0" borderId="2" xfId="0" applyNumberFormat="1" applyBorder="1"/>
    <xf numFmtId="179" fontId="0" fillId="0" borderId="0" xfId="0" applyNumberFormat="1" applyBorder="1" applyAlignment="1">
      <alignment horizontal="right"/>
    </xf>
    <xf numFmtId="178" fontId="0" fillId="0" borderId="23" xfId="0" applyNumberFormat="1" applyBorder="1" applyAlignment="1">
      <alignment horizontal="right"/>
    </xf>
    <xf numFmtId="178" fontId="0" fillId="0" borderId="0" xfId="0" applyNumberFormat="1" applyFill="1" applyBorder="1"/>
    <xf numFmtId="176" fontId="0" fillId="0" borderId="23" xfId="2" quotePrefix="1" applyNumberFormat="1" applyFont="1" applyFill="1" applyBorder="1" applyAlignment="1">
      <alignment horizontal="right" vertical="center"/>
    </xf>
    <xf numFmtId="176" fontId="0" fillId="0" borderId="0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6" fontId="0" fillId="0" borderId="0" xfId="0" applyNumberFormat="1" applyAlignment="1">
      <alignment vertical="center"/>
    </xf>
    <xf numFmtId="186" fontId="0" fillId="0" borderId="23" xfId="0" applyNumberFormat="1" applyBorder="1" applyAlignment="1">
      <alignment vertical="center"/>
    </xf>
    <xf numFmtId="186" fontId="0" fillId="0" borderId="1" xfId="5" applyNumberFormat="1" applyFont="1" applyBorder="1" applyAlignment="1">
      <alignment vertical="center"/>
    </xf>
    <xf numFmtId="186" fontId="0" fillId="0" borderId="0" xfId="5" applyNumberFormat="1" applyFont="1" applyBorder="1" applyAlignment="1">
      <alignment vertical="center"/>
    </xf>
    <xf numFmtId="186" fontId="0" fillId="0" borderId="0" xfId="0" applyNumberFormat="1" applyFont="1" applyBorder="1" applyAlignment="1">
      <alignment vertical="center"/>
    </xf>
    <xf numFmtId="186" fontId="0" fillId="0" borderId="23" xfId="0" applyNumberFormat="1" applyFont="1" applyBorder="1" applyAlignment="1">
      <alignment vertical="center"/>
    </xf>
    <xf numFmtId="0" fontId="6" fillId="0" borderId="6" xfId="5" quotePrefix="1" applyFont="1" applyBorder="1"/>
    <xf numFmtId="49" fontId="6" fillId="0" borderId="6" xfId="5" applyNumberFormat="1" applyFont="1" applyBorder="1"/>
    <xf numFmtId="49" fontId="6" fillId="0" borderId="6" xfId="5" applyNumberFormat="1" applyFont="1" applyBorder="1" applyAlignment="1"/>
    <xf numFmtId="49" fontId="6" fillId="0" borderId="6" xfId="5" applyNumberFormat="1" applyFont="1" applyBorder="1" applyAlignment="1">
      <alignment horizontal="left"/>
    </xf>
    <xf numFmtId="0" fontId="6" fillId="0" borderId="6" xfId="5" applyFont="1" applyBorder="1" applyAlignment="1">
      <alignment horizontal="right"/>
    </xf>
    <xf numFmtId="49" fontId="6" fillId="0" borderId="6" xfId="5" applyNumberFormat="1" applyFont="1" applyBorder="1" applyAlignment="1">
      <alignment vertical="center"/>
    </xf>
    <xf numFmtId="182" fontId="10" fillId="0" borderId="6" xfId="0" applyNumberFormat="1" applyFont="1" applyBorder="1" applyAlignment="1">
      <alignment horizontal="right" vertical="center" shrinkToFit="1"/>
    </xf>
    <xf numFmtId="38" fontId="0" fillId="0" borderId="5" xfId="2" applyFont="1" applyBorder="1" applyAlignment="1">
      <alignment vertical="center"/>
    </xf>
    <xf numFmtId="38" fontId="0" fillId="0" borderId="6" xfId="2" applyFont="1" applyBorder="1" applyAlignment="1">
      <alignment horizontal="left" vertical="center"/>
    </xf>
    <xf numFmtId="0" fontId="0" fillId="0" borderId="6" xfId="2" quotePrefix="1" applyNumberFormat="1" applyFont="1" applyBorder="1" applyAlignment="1">
      <alignment horizontal="left" vertical="center"/>
    </xf>
    <xf numFmtId="0" fontId="0" fillId="0" borderId="6" xfId="2" applyNumberFormat="1" applyFont="1" applyBorder="1" applyAlignment="1">
      <alignment horizontal="left" vertical="center"/>
    </xf>
    <xf numFmtId="179" fontId="0" fillId="0" borderId="23" xfId="2" quotePrefix="1" applyNumberFormat="1" applyFont="1" applyFill="1" applyBorder="1" applyAlignment="1">
      <alignment horizontal="right" vertical="center"/>
    </xf>
    <xf numFmtId="0" fontId="6" fillId="0" borderId="6" xfId="5" applyFont="1" applyBorder="1" applyAlignment="1">
      <alignment horizontal="right" vertical="center"/>
    </xf>
    <xf numFmtId="182" fontId="10" fillId="0" borderId="6" xfId="0" applyNumberFormat="1" applyFont="1" applyBorder="1" applyAlignment="1">
      <alignment horizontal="right" vertical="center" shrinkToFit="1"/>
    </xf>
    <xf numFmtId="49" fontId="6" fillId="0" borderId="6" xfId="5" applyNumberFormat="1" applyFont="1" applyBorder="1" applyAlignment="1">
      <alignment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0" fillId="0" borderId="0" xfId="0"/>
    <xf numFmtId="49" fontId="7" fillId="0" borderId="17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0" fillId="0" borderId="6" xfId="2" applyNumberFormat="1" applyFont="1" applyBorder="1" applyAlignment="1">
      <alignment horizontal="left" vertical="center" wrapText="1"/>
    </xf>
    <xf numFmtId="0" fontId="0" fillId="0" borderId="8" xfId="2" applyNumberFormat="1" applyFont="1" applyBorder="1" applyAlignment="1">
      <alignment horizontal="left" vertical="center" shrinkToFit="1"/>
    </xf>
    <xf numFmtId="0" fontId="0" fillId="0" borderId="0" xfId="0" applyFont="1"/>
    <xf numFmtId="182" fontId="5" fillId="0" borderId="2" xfId="0" applyNumberFormat="1" applyFont="1" applyBorder="1"/>
    <xf numFmtId="179" fontId="7" fillId="0" borderId="30" xfId="0" applyNumberFormat="1" applyFont="1" applyBorder="1" applyAlignment="1" applyProtection="1">
      <alignment horizontal="right" vertical="center"/>
      <protection locked="0"/>
    </xf>
    <xf numFmtId="179" fontId="7" fillId="0" borderId="6" xfId="0" applyNumberFormat="1" applyFont="1" applyBorder="1" applyAlignment="1" applyProtection="1">
      <alignment horizontal="right" vertical="center"/>
      <protection locked="0"/>
    </xf>
    <xf numFmtId="179" fontId="7" fillId="0" borderId="23" xfId="0" applyNumberFormat="1" applyFont="1" applyBorder="1" applyAlignment="1" applyProtection="1">
      <alignment horizontal="right" vertical="center"/>
      <protection locked="0"/>
    </xf>
    <xf numFmtId="179" fontId="7" fillId="0" borderId="36" xfId="0" applyNumberFormat="1" applyFont="1" applyBorder="1" applyAlignment="1" applyProtection="1">
      <alignment horizontal="right" vertical="center"/>
      <protection locked="0"/>
    </xf>
    <xf numFmtId="179" fontId="7" fillId="0" borderId="9" xfId="0" applyNumberFormat="1" applyFont="1" applyBorder="1" applyAlignment="1" applyProtection="1">
      <alignment horizontal="right" vertical="center"/>
      <protection locked="0"/>
    </xf>
    <xf numFmtId="178" fontId="7" fillId="0" borderId="39" xfId="0" applyNumberFormat="1" applyFont="1" applyBorder="1" applyAlignment="1">
      <alignment horizontal="right" vertical="center"/>
    </xf>
    <xf numFmtId="176" fontId="7" fillId="0" borderId="6" xfId="0" applyNumberFormat="1" applyFont="1" applyBorder="1" applyAlignment="1" applyProtection="1">
      <alignment horizontal="right" vertical="center"/>
      <protection locked="0"/>
    </xf>
    <xf numFmtId="176" fontId="7" fillId="0" borderId="25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179" fontId="0" fillId="0" borderId="1" xfId="2" applyNumberFormat="1" applyFont="1" applyFill="1" applyBorder="1"/>
    <xf numFmtId="176" fontId="0" fillId="0" borderId="23" xfId="2" applyNumberFormat="1" applyFont="1" applyFill="1" applyBorder="1"/>
    <xf numFmtId="176" fontId="0" fillId="0" borderId="23" xfId="2" applyNumberFormat="1" applyFont="1" applyFill="1" applyBorder="1" applyAlignment="1">
      <alignment horizontal="right"/>
    </xf>
    <xf numFmtId="179" fontId="0" fillId="0" borderId="7" xfId="2" applyNumberFormat="1" applyFont="1" applyFill="1" applyBorder="1"/>
    <xf numFmtId="176" fontId="0" fillId="0" borderId="37" xfId="2" applyNumberFormat="1" applyFont="1" applyFill="1" applyBorder="1" applyAlignment="1">
      <alignment horizontal="right"/>
    </xf>
    <xf numFmtId="179" fontId="0" fillId="0" borderId="1" xfId="2" applyNumberFormat="1" applyFont="1" applyFill="1" applyBorder="1" applyAlignment="1">
      <alignment horizontal="right"/>
    </xf>
    <xf numFmtId="178" fontId="0" fillId="0" borderId="37" xfId="0" applyNumberFormat="1" applyBorder="1"/>
    <xf numFmtId="178" fontId="0" fillId="0" borderId="1" xfId="0" applyNumberFormat="1" applyFill="1" applyBorder="1"/>
    <xf numFmtId="178" fontId="0" fillId="0" borderId="7" xfId="0" applyNumberFormat="1" applyFill="1" applyBorder="1"/>
    <xf numFmtId="178" fontId="0" fillId="0" borderId="7" xfId="0" applyNumberFormat="1" applyBorder="1" applyAlignment="1">
      <alignment horizontal="right"/>
    </xf>
    <xf numFmtId="178" fontId="0" fillId="0" borderId="23" xfId="2" applyNumberFormat="1" applyFont="1" applyBorder="1" applyAlignment="1">
      <alignment horizontal="right"/>
    </xf>
    <xf numFmtId="178" fontId="0" fillId="0" borderId="37" xfId="2" applyNumberFormat="1" applyFont="1" applyBorder="1" applyAlignment="1">
      <alignment horizontal="right"/>
    </xf>
    <xf numFmtId="178" fontId="0" fillId="0" borderId="23" xfId="2" applyNumberFormat="1" applyFont="1" applyBorder="1" applyAlignment="1"/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38" fontId="0" fillId="0" borderId="0" xfId="2" applyFont="1" applyBorder="1" applyAlignment="1">
      <alignment horizontal="left" vertical="top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7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/>
    </xf>
    <xf numFmtId="177" fontId="0" fillId="0" borderId="4" xfId="0" applyNumberFormat="1" applyBorder="1" applyAlignment="1">
      <alignment horizontal="center"/>
    </xf>
    <xf numFmtId="177" fontId="0" fillId="0" borderId="9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37" xfId="0" applyNumberFormat="1" applyBorder="1" applyAlignment="1">
      <alignment horizontal="center"/>
    </xf>
    <xf numFmtId="0" fontId="8" fillId="0" borderId="5" xfId="5" applyFont="1" applyBorder="1" applyAlignment="1">
      <alignment horizontal="center" vertical="center" wrapText="1"/>
    </xf>
    <xf numFmtId="0" fontId="8" fillId="0" borderId="6" xfId="5" applyFont="1" applyBorder="1" applyAlignment="1">
      <alignment horizontal="center" vertical="center" wrapText="1"/>
    </xf>
    <xf numFmtId="0" fontId="8" fillId="0" borderId="8" xfId="5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7" fillId="0" borderId="20" xfId="0" applyFont="1" applyBorder="1" applyAlignment="1">
      <alignment horizontal="distributed" vertical="center"/>
    </xf>
    <xf numFmtId="49" fontId="7" fillId="0" borderId="19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49" fontId="7" fillId="0" borderId="20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49" fontId="7" fillId="0" borderId="32" xfId="0" applyNumberFormat="1" applyFont="1" applyBorder="1" applyAlignment="1">
      <alignment horizontal="distributed" vertical="center" wrapText="1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/>
    </xf>
    <xf numFmtId="49" fontId="7" fillId="0" borderId="17" xfId="0" applyNumberFormat="1" applyFont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6">
    <cellStyle name="パーセント 2" xfId="1"/>
    <cellStyle name="桁区切り" xfId="2" builtinId="6"/>
    <cellStyle name="桁区切り 2" xfId="3"/>
    <cellStyle name="標準" xfId="0" builtinId="0"/>
    <cellStyle name="標準_Sheet1" xfId="4"/>
    <cellStyle name="標準_Sheet1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abSelected="1" zoomScaleNormal="100" zoomScaleSheetLayoutView="100" workbookViewId="0"/>
  </sheetViews>
  <sheetFormatPr defaultRowHeight="13.5" x14ac:dyDescent="0.15"/>
  <cols>
    <col min="1" max="1" width="28.75" customWidth="1"/>
    <col min="2" max="2" width="10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12.375" customWidth="1"/>
    <col min="11" max="11" width="9.25" customWidth="1"/>
  </cols>
  <sheetData>
    <row r="1" spans="1:14" ht="17.25" x14ac:dyDescent="0.2">
      <c r="A1" s="3" t="s">
        <v>29</v>
      </c>
      <c r="J1" s="243" t="s">
        <v>208</v>
      </c>
    </row>
    <row r="3" spans="1:14" ht="17.25" x14ac:dyDescent="0.2">
      <c r="A3" s="3" t="s">
        <v>26</v>
      </c>
      <c r="N3" s="1"/>
    </row>
    <row r="4" spans="1:14" s="24" customFormat="1" ht="24.95" customHeight="1" x14ac:dyDescent="0.15">
      <c r="A4" s="326" t="s">
        <v>193</v>
      </c>
      <c r="D4" s="25" t="s">
        <v>194</v>
      </c>
      <c r="H4" s="336"/>
      <c r="I4" s="336"/>
      <c r="J4" s="336"/>
    </row>
    <row r="5" spans="1:14" ht="7.5" customHeight="1" x14ac:dyDescent="0.15">
      <c r="A5" s="363" t="s">
        <v>116</v>
      </c>
      <c r="B5" s="358" t="s">
        <v>68</v>
      </c>
      <c r="C5" s="359"/>
      <c r="D5" s="359"/>
      <c r="E5" s="337"/>
      <c r="F5" s="337"/>
      <c r="G5" s="337"/>
      <c r="H5" s="337"/>
      <c r="I5" s="337"/>
      <c r="J5" s="338"/>
    </row>
    <row r="6" spans="1:14" s="317" customFormat="1" x14ac:dyDescent="0.15">
      <c r="A6" s="364"/>
      <c r="B6" s="360"/>
      <c r="C6" s="361"/>
      <c r="D6" s="362"/>
      <c r="E6" s="352" t="s">
        <v>69</v>
      </c>
      <c r="F6" s="353"/>
      <c r="G6" s="354"/>
      <c r="H6" s="352" t="s">
        <v>71</v>
      </c>
      <c r="I6" s="353"/>
      <c r="J6" s="354"/>
    </row>
    <row r="7" spans="1:14" s="11" customFormat="1" ht="14.45" customHeight="1" x14ac:dyDescent="0.15">
      <c r="A7" s="12"/>
      <c r="B7" s="8"/>
      <c r="C7" s="8" t="s">
        <v>117</v>
      </c>
      <c r="D7" s="8" t="s">
        <v>112</v>
      </c>
      <c r="E7" s="7"/>
      <c r="F7" s="7" t="s">
        <v>113</v>
      </c>
      <c r="G7" s="7" t="s">
        <v>112</v>
      </c>
      <c r="H7" s="7"/>
      <c r="I7" s="9"/>
      <c r="J7" s="9" t="s">
        <v>112</v>
      </c>
      <c r="K7" s="10"/>
    </row>
    <row r="8" spans="1:14" s="11" customFormat="1" x14ac:dyDescent="0.15">
      <c r="A8" s="12"/>
      <c r="B8" s="8" t="s">
        <v>118</v>
      </c>
      <c r="C8" s="12"/>
      <c r="D8" s="10" t="s">
        <v>119</v>
      </c>
      <c r="E8" s="8" t="s">
        <v>118</v>
      </c>
      <c r="F8" s="8"/>
      <c r="G8" s="8" t="s">
        <v>119</v>
      </c>
      <c r="H8" s="8" t="s">
        <v>118</v>
      </c>
      <c r="I8" s="8" t="s">
        <v>114</v>
      </c>
      <c r="J8" s="12"/>
      <c r="K8" s="10"/>
    </row>
    <row r="9" spans="1:14" s="11" customFormat="1" x14ac:dyDescent="0.15">
      <c r="A9" s="40" t="s">
        <v>115</v>
      </c>
      <c r="B9" s="14"/>
      <c r="C9" s="15" t="s">
        <v>120</v>
      </c>
      <c r="D9" s="13" t="s">
        <v>120</v>
      </c>
      <c r="E9" s="15"/>
      <c r="F9" s="10" t="s">
        <v>120</v>
      </c>
      <c r="G9" s="14" t="s">
        <v>120</v>
      </c>
      <c r="H9" s="14"/>
      <c r="I9" s="15"/>
      <c r="J9" s="15" t="s">
        <v>121</v>
      </c>
      <c r="K9" s="10"/>
    </row>
    <row r="10" spans="1:14" x14ac:dyDescent="0.15">
      <c r="A10" s="306"/>
      <c r="B10" s="4" t="s">
        <v>107</v>
      </c>
      <c r="C10" s="5" t="s">
        <v>105</v>
      </c>
      <c r="D10" s="5" t="s">
        <v>105</v>
      </c>
      <c r="E10" s="4" t="s">
        <v>107</v>
      </c>
      <c r="F10" s="5" t="s">
        <v>105</v>
      </c>
      <c r="G10" s="140" t="s">
        <v>105</v>
      </c>
      <c r="H10" s="5" t="s">
        <v>107</v>
      </c>
      <c r="I10" s="5" t="s">
        <v>107</v>
      </c>
      <c r="J10" s="140" t="s">
        <v>107</v>
      </c>
    </row>
    <row r="11" spans="1:14" s="37" customFormat="1" x14ac:dyDescent="0.15">
      <c r="A11" s="307" t="s">
        <v>30</v>
      </c>
      <c r="B11" s="103">
        <v>265813</v>
      </c>
      <c r="C11" s="104">
        <v>-53.269447576099203</v>
      </c>
      <c r="D11" s="104">
        <v>-2.2000000000000002</v>
      </c>
      <c r="E11" s="339">
        <v>258620</v>
      </c>
      <c r="F11" s="104">
        <v>-3.2512315270935934</v>
      </c>
      <c r="G11" s="340">
        <v>-1.5</v>
      </c>
      <c r="H11" s="103">
        <v>7193</v>
      </c>
      <c r="I11" s="105">
        <v>-291863</v>
      </c>
      <c r="J11" s="141">
        <v>-2103</v>
      </c>
    </row>
    <row r="12" spans="1:14" s="37" customFormat="1" x14ac:dyDescent="0.15">
      <c r="A12" s="308" t="s">
        <v>88</v>
      </c>
      <c r="B12" s="103">
        <v>278710</v>
      </c>
      <c r="C12" s="104">
        <v>-26.836734693877553</v>
      </c>
      <c r="D12" s="104">
        <v>-11.2</v>
      </c>
      <c r="E12" s="339">
        <v>266491</v>
      </c>
      <c r="F12" s="104">
        <v>-7.9064587973273888</v>
      </c>
      <c r="G12" s="340">
        <v>-13.3</v>
      </c>
      <c r="H12" s="103">
        <v>12219</v>
      </c>
      <c r="I12" s="105">
        <v>-100359</v>
      </c>
      <c r="J12" s="141">
        <v>5735</v>
      </c>
    </row>
    <row r="13" spans="1:14" s="37" customFormat="1" x14ac:dyDescent="0.15">
      <c r="A13" s="309" t="s">
        <v>89</v>
      </c>
      <c r="B13" s="103">
        <v>319376</v>
      </c>
      <c r="C13" s="104">
        <v>-58.812260536398476</v>
      </c>
      <c r="D13" s="104">
        <v>-6.5</v>
      </c>
      <c r="E13" s="339">
        <v>306415</v>
      </c>
      <c r="F13" s="104">
        <v>-6.6055045871559663</v>
      </c>
      <c r="G13" s="340">
        <v>-3.4</v>
      </c>
      <c r="H13" s="103">
        <v>12961</v>
      </c>
      <c r="I13" s="105">
        <v>-435651</v>
      </c>
      <c r="J13" s="141">
        <v>-11750</v>
      </c>
    </row>
    <row r="14" spans="1:14" s="37" customFormat="1" ht="12" customHeight="1" x14ac:dyDescent="0.15">
      <c r="A14" s="324" t="s">
        <v>138</v>
      </c>
      <c r="B14" s="103">
        <v>459214</v>
      </c>
      <c r="C14" s="104">
        <v>-45.771958537915985</v>
      </c>
      <c r="D14" s="104">
        <v>3.2</v>
      </c>
      <c r="E14" s="339">
        <v>459000</v>
      </c>
      <c r="F14" s="104">
        <v>8.2236842105270186E-2</v>
      </c>
      <c r="G14" s="340">
        <v>4.7</v>
      </c>
      <c r="H14" s="103">
        <v>214</v>
      </c>
      <c r="I14" s="105">
        <v>-504908</v>
      </c>
      <c r="J14" s="141">
        <v>-6595</v>
      </c>
    </row>
    <row r="15" spans="1:14" s="37" customFormat="1" ht="12" customHeight="1" x14ac:dyDescent="0.15">
      <c r="A15" s="309" t="s">
        <v>90</v>
      </c>
      <c r="B15" s="103">
        <v>325287</v>
      </c>
      <c r="C15" s="104">
        <v>-40.658554044380807</v>
      </c>
      <c r="D15" s="104">
        <v>5.6</v>
      </c>
      <c r="E15" s="339">
        <v>296943</v>
      </c>
      <c r="F15" s="104">
        <v>-4.4164037854889475</v>
      </c>
      <c r="G15" s="340">
        <v>2.8</v>
      </c>
      <c r="H15" s="103">
        <v>28344</v>
      </c>
      <c r="I15" s="105">
        <v>-202884</v>
      </c>
      <c r="J15" s="141">
        <v>8983</v>
      </c>
    </row>
    <row r="16" spans="1:14" s="37" customFormat="1" ht="12" customHeight="1" x14ac:dyDescent="0.15">
      <c r="A16" s="309" t="s">
        <v>139</v>
      </c>
      <c r="B16" s="103">
        <v>274231</v>
      </c>
      <c r="C16" s="104">
        <v>-47.529150471960016</v>
      </c>
      <c r="D16" s="104">
        <v>-4.2</v>
      </c>
      <c r="E16" s="339">
        <v>273808</v>
      </c>
      <c r="F16" s="104">
        <v>-4.8257372654155546</v>
      </c>
      <c r="G16" s="340">
        <v>-4.0999999999999996</v>
      </c>
      <c r="H16" s="103">
        <v>423</v>
      </c>
      <c r="I16" s="105">
        <v>-235660</v>
      </c>
      <c r="J16" s="141">
        <v>27</v>
      </c>
    </row>
    <row r="17" spans="1:11" s="37" customFormat="1" ht="12" customHeight="1" x14ac:dyDescent="0.15">
      <c r="A17" s="309" t="s">
        <v>140</v>
      </c>
      <c r="B17" s="103">
        <v>196167</v>
      </c>
      <c r="C17" s="104">
        <v>-40.616246498599445</v>
      </c>
      <c r="D17" s="104">
        <v>1.1000000000000001</v>
      </c>
      <c r="E17" s="339">
        <v>195052</v>
      </c>
      <c r="F17" s="104">
        <v>-2.2593320235756358</v>
      </c>
      <c r="G17" s="340">
        <v>3.6</v>
      </c>
      <c r="H17" s="103">
        <v>1115</v>
      </c>
      <c r="I17" s="105">
        <v>-128398</v>
      </c>
      <c r="J17" s="141">
        <v>-4922</v>
      </c>
    </row>
    <row r="18" spans="1:11" s="37" customFormat="1" ht="12" customHeight="1" x14ac:dyDescent="0.15">
      <c r="A18" s="309" t="s">
        <v>141</v>
      </c>
      <c r="B18" s="103">
        <v>355701</v>
      </c>
      <c r="C18" s="104">
        <v>-61.396885323265707</v>
      </c>
      <c r="D18" s="104">
        <v>4.7</v>
      </c>
      <c r="E18" s="339">
        <v>346005</v>
      </c>
      <c r="F18" s="104">
        <v>-1.614434947768284</v>
      </c>
      <c r="G18" s="340">
        <v>5.3</v>
      </c>
      <c r="H18" s="103">
        <v>9696</v>
      </c>
      <c r="I18" s="105">
        <v>-536675</v>
      </c>
      <c r="J18" s="141">
        <v>-893</v>
      </c>
    </row>
    <row r="19" spans="1:11" s="37" customFormat="1" x14ac:dyDescent="0.15">
      <c r="A19" s="309" t="s">
        <v>142</v>
      </c>
      <c r="B19" s="103">
        <v>278170</v>
      </c>
      <c r="C19" s="110">
        <v>-41.412084181941623</v>
      </c>
      <c r="D19" s="110">
        <v>-24.8</v>
      </c>
      <c r="E19" s="339">
        <v>258322</v>
      </c>
      <c r="F19" s="110">
        <v>-10.435571687840291</v>
      </c>
      <c r="G19" s="341">
        <v>-29.8</v>
      </c>
      <c r="H19" s="103">
        <v>19848</v>
      </c>
      <c r="I19" s="114">
        <v>-175267</v>
      </c>
      <c r="J19" s="142">
        <v>17779</v>
      </c>
    </row>
    <row r="20" spans="1:11" s="37" customFormat="1" x14ac:dyDescent="0.15">
      <c r="A20" s="309" t="s">
        <v>143</v>
      </c>
      <c r="B20" s="103">
        <v>378935</v>
      </c>
      <c r="C20" s="110">
        <v>-65.36042573778424</v>
      </c>
      <c r="D20" s="110">
        <v>-4.7</v>
      </c>
      <c r="E20" s="339">
        <v>367540</v>
      </c>
      <c r="F20" s="110">
        <v>-7.297830374753457</v>
      </c>
      <c r="G20" s="341">
        <v>-6.9</v>
      </c>
      <c r="H20" s="103">
        <v>11395</v>
      </c>
      <c r="I20" s="114">
        <v>-684890</v>
      </c>
      <c r="J20" s="142">
        <v>9018</v>
      </c>
    </row>
    <row r="21" spans="1:11" s="37" customFormat="1" x14ac:dyDescent="0.15">
      <c r="A21" s="309" t="s">
        <v>144</v>
      </c>
      <c r="B21" s="103">
        <v>101471</v>
      </c>
      <c r="C21" s="110">
        <v>-30.698287220026355</v>
      </c>
      <c r="D21" s="110">
        <v>-9</v>
      </c>
      <c r="E21" s="339">
        <v>99633</v>
      </c>
      <c r="F21" s="110">
        <v>-6.5857885615251366</v>
      </c>
      <c r="G21" s="341">
        <v>-9.3000000000000007</v>
      </c>
      <c r="H21" s="103">
        <v>1838</v>
      </c>
      <c r="I21" s="114">
        <v>-37766</v>
      </c>
      <c r="J21" s="142">
        <v>110</v>
      </c>
    </row>
    <row r="22" spans="1:11" s="37" customFormat="1" x14ac:dyDescent="0.15">
      <c r="A22" s="309" t="s">
        <v>145</v>
      </c>
      <c r="B22" s="103">
        <v>158286</v>
      </c>
      <c r="C22" s="110">
        <v>-12.204724409448811</v>
      </c>
      <c r="D22" s="110">
        <v>9.6</v>
      </c>
      <c r="E22" s="339">
        <v>157146</v>
      </c>
      <c r="F22" s="110">
        <v>4.6121593291404519</v>
      </c>
      <c r="G22" s="341">
        <v>19.100000000000001</v>
      </c>
      <c r="H22" s="103">
        <v>1140</v>
      </c>
      <c r="I22" s="114">
        <v>-27719</v>
      </c>
      <c r="J22" s="142">
        <v>-11395</v>
      </c>
    </row>
    <row r="23" spans="1:11" s="37" customFormat="1" x14ac:dyDescent="0.15">
      <c r="A23" s="309" t="s">
        <v>146</v>
      </c>
      <c r="B23" s="103">
        <v>337397</v>
      </c>
      <c r="C23" s="104">
        <v>-67.804878048780495</v>
      </c>
      <c r="D23" s="104">
        <v>-3.9</v>
      </c>
      <c r="E23" s="339">
        <v>332740</v>
      </c>
      <c r="F23" s="104">
        <v>-3.3621517771373686</v>
      </c>
      <c r="G23" s="340">
        <v>-4.9000000000000004</v>
      </c>
      <c r="H23" s="103">
        <v>4657</v>
      </c>
      <c r="I23" s="105">
        <v>-669942</v>
      </c>
      <c r="J23" s="141">
        <v>3662</v>
      </c>
    </row>
    <row r="24" spans="1:11" s="37" customFormat="1" x14ac:dyDescent="0.15">
      <c r="A24" s="309" t="s">
        <v>147</v>
      </c>
      <c r="B24" s="103">
        <v>269575</v>
      </c>
      <c r="C24" s="104">
        <v>-43.421905379131573</v>
      </c>
      <c r="D24" s="104">
        <v>7.8</v>
      </c>
      <c r="E24" s="339">
        <v>259862</v>
      </c>
      <c r="F24" s="104">
        <v>5.9459459459459465</v>
      </c>
      <c r="G24" s="340">
        <v>4.5999999999999996</v>
      </c>
      <c r="H24" s="103">
        <v>9713</v>
      </c>
      <c r="I24" s="105">
        <v>-226692</v>
      </c>
      <c r="J24" s="141">
        <v>8172</v>
      </c>
    </row>
    <row r="25" spans="1:11" s="37" customFormat="1" x14ac:dyDescent="0.15">
      <c r="A25" s="309" t="s">
        <v>91</v>
      </c>
      <c r="B25" s="103">
        <v>314918</v>
      </c>
      <c r="C25" s="104">
        <v>-57.36166007905139</v>
      </c>
      <c r="D25" s="104">
        <v>5.2</v>
      </c>
      <c r="E25" s="339">
        <v>314751</v>
      </c>
      <c r="F25" s="104">
        <v>2.8598665395614868</v>
      </c>
      <c r="G25" s="340">
        <v>5.3</v>
      </c>
      <c r="H25" s="103">
        <v>167</v>
      </c>
      <c r="I25" s="105">
        <v>-437727</v>
      </c>
      <c r="J25" s="141">
        <v>-36</v>
      </c>
    </row>
    <row r="26" spans="1:11" s="37" customFormat="1" x14ac:dyDescent="0.15">
      <c r="A26" s="325" t="s">
        <v>148</v>
      </c>
      <c r="B26" s="106">
        <v>221091</v>
      </c>
      <c r="C26" s="113">
        <v>-46.671289875173358</v>
      </c>
      <c r="D26" s="113">
        <v>3.8</v>
      </c>
      <c r="E26" s="342">
        <v>218567</v>
      </c>
      <c r="F26" s="113">
        <v>-1.390374331550799</v>
      </c>
      <c r="G26" s="343">
        <v>7.2</v>
      </c>
      <c r="H26" s="106">
        <v>2524</v>
      </c>
      <c r="I26" s="115">
        <v>-200581</v>
      </c>
      <c r="J26" s="143">
        <v>-6797</v>
      </c>
    </row>
    <row r="27" spans="1:11" s="37" customFormat="1" x14ac:dyDescent="0.15">
      <c r="A27" s="355" t="s">
        <v>137</v>
      </c>
      <c r="B27" s="356"/>
      <c r="C27" s="356"/>
      <c r="D27" s="356"/>
      <c r="E27" s="356"/>
      <c r="F27" s="356"/>
      <c r="G27" s="356"/>
      <c r="H27" s="356"/>
      <c r="I27" s="356"/>
      <c r="J27" s="356"/>
    </row>
    <row r="28" spans="1:11" s="37" customFormat="1" x14ac:dyDescent="0.15">
      <c r="A28" s="357" t="s">
        <v>207</v>
      </c>
      <c r="B28" s="357"/>
      <c r="C28" s="357"/>
      <c r="D28" s="357"/>
      <c r="E28" s="357"/>
      <c r="F28" s="357"/>
      <c r="G28" s="357"/>
      <c r="H28" s="357"/>
      <c r="I28" s="357"/>
      <c r="J28" s="357"/>
    </row>
    <row r="29" spans="1:11" s="24" customFormat="1" ht="24.95" customHeight="1" x14ac:dyDescent="0.15">
      <c r="A29" s="326" t="s">
        <v>188</v>
      </c>
      <c r="D29" s="25" t="s">
        <v>194</v>
      </c>
      <c r="H29" s="25"/>
      <c r="I29" s="25"/>
      <c r="J29" s="25"/>
    </row>
    <row r="30" spans="1:11" s="317" customFormat="1" ht="7.5" customHeight="1" x14ac:dyDescent="0.15">
      <c r="A30" s="363" t="s">
        <v>23</v>
      </c>
      <c r="B30" s="358" t="s">
        <v>0</v>
      </c>
      <c r="C30" s="359"/>
      <c r="D30" s="359"/>
      <c r="E30" s="337"/>
      <c r="F30" s="337"/>
      <c r="G30" s="337"/>
      <c r="H30" s="337"/>
      <c r="I30" s="337"/>
      <c r="J30" s="338"/>
    </row>
    <row r="31" spans="1:11" s="317" customFormat="1" x14ac:dyDescent="0.15">
      <c r="A31" s="364"/>
      <c r="B31" s="360"/>
      <c r="C31" s="361"/>
      <c r="D31" s="361"/>
      <c r="E31" s="352" t="s">
        <v>8</v>
      </c>
      <c r="F31" s="353"/>
      <c r="G31" s="354"/>
      <c r="H31" s="352" t="s">
        <v>9</v>
      </c>
      <c r="I31" s="353"/>
      <c r="J31" s="354"/>
    </row>
    <row r="32" spans="1:11" s="11" customFormat="1" ht="14.45" customHeight="1" x14ac:dyDescent="0.15">
      <c r="A32" s="12"/>
      <c r="B32" s="8"/>
      <c r="C32" s="8" t="s">
        <v>10</v>
      </c>
      <c r="D32" s="8" t="s">
        <v>2</v>
      </c>
      <c r="E32" s="7"/>
      <c r="F32" s="7" t="s">
        <v>5</v>
      </c>
      <c r="G32" s="7" t="s">
        <v>2</v>
      </c>
      <c r="H32" s="7"/>
      <c r="I32" s="9"/>
      <c r="J32" s="9" t="s">
        <v>2</v>
      </c>
      <c r="K32" s="10"/>
    </row>
    <row r="33" spans="1:11" s="11" customFormat="1" x14ac:dyDescent="0.15">
      <c r="A33" s="12"/>
      <c r="B33" s="8" t="s">
        <v>1</v>
      </c>
      <c r="C33" s="12"/>
      <c r="D33" s="10" t="s">
        <v>4</v>
      </c>
      <c r="E33" s="8" t="s">
        <v>1</v>
      </c>
      <c r="F33" s="8"/>
      <c r="G33" s="8" t="s">
        <v>4</v>
      </c>
      <c r="H33" s="8" t="s">
        <v>1</v>
      </c>
      <c r="I33" s="8" t="s">
        <v>6</v>
      </c>
      <c r="J33" s="12"/>
      <c r="K33" s="10"/>
    </row>
    <row r="34" spans="1:11" s="11" customFormat="1" x14ac:dyDescent="0.15">
      <c r="A34" s="40" t="s">
        <v>24</v>
      </c>
      <c r="B34" s="14"/>
      <c r="C34" s="15" t="s">
        <v>3</v>
      </c>
      <c r="D34" s="13" t="s">
        <v>3</v>
      </c>
      <c r="E34" s="15"/>
      <c r="F34" s="10" t="s">
        <v>3</v>
      </c>
      <c r="G34" s="14" t="s">
        <v>3</v>
      </c>
      <c r="H34" s="14"/>
      <c r="I34" s="15"/>
      <c r="J34" s="15" t="s">
        <v>7</v>
      </c>
      <c r="K34" s="10"/>
    </row>
    <row r="35" spans="1:11" x14ac:dyDescent="0.15">
      <c r="A35" s="306"/>
      <c r="B35" s="4" t="s">
        <v>107</v>
      </c>
      <c r="C35" s="5" t="s">
        <v>105</v>
      </c>
      <c r="D35" s="5" t="s">
        <v>105</v>
      </c>
      <c r="E35" s="4" t="s">
        <v>107</v>
      </c>
      <c r="F35" s="5" t="s">
        <v>105</v>
      </c>
      <c r="G35" s="140" t="s">
        <v>105</v>
      </c>
      <c r="H35" s="5" t="s">
        <v>107</v>
      </c>
      <c r="I35" s="5" t="s">
        <v>107</v>
      </c>
      <c r="J35" s="140" t="s">
        <v>107</v>
      </c>
    </row>
    <row r="36" spans="1:11" s="37" customFormat="1" x14ac:dyDescent="0.15">
      <c r="A36" s="307" t="s">
        <v>30</v>
      </c>
      <c r="B36" s="103">
        <v>265813</v>
      </c>
      <c r="C36" s="110">
        <v>-53.269447576099203</v>
      </c>
      <c r="D36" s="110">
        <v>-2.2000000000000002</v>
      </c>
      <c r="E36" s="344">
        <v>258620</v>
      </c>
      <c r="F36" s="110">
        <v>-3.2512315270935934</v>
      </c>
      <c r="G36" s="341">
        <v>-1.5</v>
      </c>
      <c r="H36" s="271">
        <v>7193</v>
      </c>
      <c r="I36" s="114">
        <v>-291863</v>
      </c>
      <c r="J36" s="142">
        <v>-2103</v>
      </c>
    </row>
    <row r="37" spans="1:11" s="37" customFormat="1" x14ac:dyDescent="0.15">
      <c r="A37" s="308" t="s">
        <v>88</v>
      </c>
      <c r="B37" s="271">
        <v>278710</v>
      </c>
      <c r="C37" s="110">
        <v>-26.836734693877553</v>
      </c>
      <c r="D37" s="291">
        <v>-11.2</v>
      </c>
      <c r="E37" s="344">
        <v>266491</v>
      </c>
      <c r="F37" s="110">
        <v>-7.9064587973273888</v>
      </c>
      <c r="G37" s="290">
        <v>-13.3</v>
      </c>
      <c r="H37" s="271">
        <v>12219</v>
      </c>
      <c r="I37" s="114">
        <v>-100359</v>
      </c>
      <c r="J37" s="310">
        <v>5735</v>
      </c>
    </row>
    <row r="38" spans="1:11" s="37" customFormat="1" x14ac:dyDescent="0.15">
      <c r="A38" s="309" t="s">
        <v>89</v>
      </c>
      <c r="B38" s="103">
        <v>319376</v>
      </c>
      <c r="C38" s="110">
        <v>-58.812260536398476</v>
      </c>
      <c r="D38" s="110">
        <v>-6.5</v>
      </c>
      <c r="E38" s="344">
        <v>306415</v>
      </c>
      <c r="F38" s="110">
        <v>-6.6055045871559663</v>
      </c>
      <c r="G38" s="341">
        <v>-3.4</v>
      </c>
      <c r="H38" s="271">
        <v>12961</v>
      </c>
      <c r="I38" s="114">
        <v>-435651</v>
      </c>
      <c r="J38" s="142">
        <v>-11750</v>
      </c>
    </row>
    <row r="39" spans="1:11" s="37" customFormat="1" ht="14.25" customHeight="1" x14ac:dyDescent="0.15">
      <c r="A39" s="324" t="s">
        <v>138</v>
      </c>
      <c r="B39" s="103">
        <v>459214</v>
      </c>
      <c r="C39" s="110">
        <v>-45.771958537915985</v>
      </c>
      <c r="D39" s="110">
        <v>3.2</v>
      </c>
      <c r="E39" s="344">
        <v>459000</v>
      </c>
      <c r="F39" s="110">
        <v>8.2236842105270186E-2</v>
      </c>
      <c r="G39" s="341">
        <v>4.7</v>
      </c>
      <c r="H39" s="271">
        <v>214</v>
      </c>
      <c r="I39" s="114">
        <v>-504908</v>
      </c>
      <c r="J39" s="142">
        <v>-6595</v>
      </c>
    </row>
    <row r="40" spans="1:11" s="37" customFormat="1" ht="14.25" customHeight="1" x14ac:dyDescent="0.15">
      <c r="A40" s="309" t="s">
        <v>90</v>
      </c>
      <c r="B40" s="103">
        <v>325287</v>
      </c>
      <c r="C40" s="110">
        <v>-40.658554044380807</v>
      </c>
      <c r="D40" s="110">
        <v>5.6</v>
      </c>
      <c r="E40" s="344">
        <v>296943</v>
      </c>
      <c r="F40" s="110">
        <v>-4.4164037854889475</v>
      </c>
      <c r="G40" s="341">
        <v>2.8</v>
      </c>
      <c r="H40" s="271">
        <v>28344</v>
      </c>
      <c r="I40" s="114">
        <v>-202884</v>
      </c>
      <c r="J40" s="142">
        <v>8983</v>
      </c>
    </row>
    <row r="41" spans="1:11" s="37" customFormat="1" ht="14.25" customHeight="1" x14ac:dyDescent="0.15">
      <c r="A41" s="309" t="s">
        <v>139</v>
      </c>
      <c r="B41" s="103">
        <v>274231</v>
      </c>
      <c r="C41" s="110">
        <v>-47.529150471960016</v>
      </c>
      <c r="D41" s="110">
        <v>-4.2</v>
      </c>
      <c r="E41" s="344">
        <v>273808</v>
      </c>
      <c r="F41" s="110">
        <v>-4.8257372654155546</v>
      </c>
      <c r="G41" s="341">
        <v>-4.0999999999999996</v>
      </c>
      <c r="H41" s="271">
        <v>423</v>
      </c>
      <c r="I41" s="114">
        <v>-235660</v>
      </c>
      <c r="J41" s="142">
        <v>27</v>
      </c>
    </row>
    <row r="42" spans="1:11" s="37" customFormat="1" x14ac:dyDescent="0.15">
      <c r="A42" s="309" t="s">
        <v>140</v>
      </c>
      <c r="B42" s="103">
        <v>196167</v>
      </c>
      <c r="C42" s="110">
        <v>-40.616246498599445</v>
      </c>
      <c r="D42" s="110">
        <v>1.1000000000000001</v>
      </c>
      <c r="E42" s="344">
        <v>195052</v>
      </c>
      <c r="F42" s="110">
        <v>-2.2593320235756358</v>
      </c>
      <c r="G42" s="341">
        <v>3.6</v>
      </c>
      <c r="H42" s="271">
        <v>1115</v>
      </c>
      <c r="I42" s="114">
        <v>-128398</v>
      </c>
      <c r="J42" s="142">
        <v>-4922</v>
      </c>
    </row>
    <row r="43" spans="1:11" s="37" customFormat="1" x14ac:dyDescent="0.15">
      <c r="A43" s="309" t="s">
        <v>141</v>
      </c>
      <c r="B43" s="103">
        <v>355701</v>
      </c>
      <c r="C43" s="110">
        <v>-61.396885323265707</v>
      </c>
      <c r="D43" s="110">
        <v>4.7</v>
      </c>
      <c r="E43" s="344">
        <v>346005</v>
      </c>
      <c r="F43" s="110">
        <v>-1.614434947768284</v>
      </c>
      <c r="G43" s="341">
        <v>5.3</v>
      </c>
      <c r="H43" s="271">
        <v>9696</v>
      </c>
      <c r="I43" s="114">
        <v>-536675</v>
      </c>
      <c r="J43" s="142">
        <v>-893</v>
      </c>
    </row>
    <row r="44" spans="1:11" s="37" customFormat="1" x14ac:dyDescent="0.15">
      <c r="A44" s="309" t="s">
        <v>142</v>
      </c>
      <c r="B44" s="103">
        <v>278170</v>
      </c>
      <c r="C44" s="110">
        <v>-41.412084181941623</v>
      </c>
      <c r="D44" s="110">
        <v>-24.8</v>
      </c>
      <c r="E44" s="344">
        <v>258322</v>
      </c>
      <c r="F44" s="110">
        <v>-10.435571687840291</v>
      </c>
      <c r="G44" s="341">
        <v>-29.8</v>
      </c>
      <c r="H44" s="271">
        <v>19848</v>
      </c>
      <c r="I44" s="114">
        <v>-175267</v>
      </c>
      <c r="J44" s="142">
        <v>17779</v>
      </c>
    </row>
    <row r="45" spans="1:11" s="37" customFormat="1" x14ac:dyDescent="0.15">
      <c r="A45" s="309" t="s">
        <v>143</v>
      </c>
      <c r="B45" s="103">
        <v>378935</v>
      </c>
      <c r="C45" s="110">
        <v>-65.36042573778424</v>
      </c>
      <c r="D45" s="110">
        <v>-4.7</v>
      </c>
      <c r="E45" s="344">
        <v>367540</v>
      </c>
      <c r="F45" s="110">
        <v>-7.297830374753457</v>
      </c>
      <c r="G45" s="341">
        <v>-6.9</v>
      </c>
      <c r="H45" s="271">
        <v>11395</v>
      </c>
      <c r="I45" s="114">
        <v>-684890</v>
      </c>
      <c r="J45" s="142">
        <v>9018</v>
      </c>
    </row>
    <row r="46" spans="1:11" s="37" customFormat="1" x14ac:dyDescent="0.15">
      <c r="A46" s="309" t="s">
        <v>144</v>
      </c>
      <c r="B46" s="103">
        <v>101471</v>
      </c>
      <c r="C46" s="110">
        <v>-30.698287220026355</v>
      </c>
      <c r="D46" s="110">
        <v>-9</v>
      </c>
      <c r="E46" s="344">
        <v>99633</v>
      </c>
      <c r="F46" s="110">
        <v>-6.5857885615251366</v>
      </c>
      <c r="G46" s="341">
        <v>-9.3000000000000007</v>
      </c>
      <c r="H46" s="271">
        <v>1838</v>
      </c>
      <c r="I46" s="114">
        <v>-37766</v>
      </c>
      <c r="J46" s="142">
        <v>110</v>
      </c>
    </row>
    <row r="47" spans="1:11" s="37" customFormat="1" x14ac:dyDescent="0.15">
      <c r="A47" s="309" t="s">
        <v>145</v>
      </c>
      <c r="B47" s="107">
        <v>158286</v>
      </c>
      <c r="C47" s="110">
        <v>-12.204724409448811</v>
      </c>
      <c r="D47" s="110">
        <v>9.6</v>
      </c>
      <c r="E47" s="344">
        <v>157146</v>
      </c>
      <c r="F47" s="110">
        <v>4.6121593291404519</v>
      </c>
      <c r="G47" s="341">
        <v>19.100000000000001</v>
      </c>
      <c r="H47" s="271">
        <v>1140</v>
      </c>
      <c r="I47" s="114">
        <v>-27719</v>
      </c>
      <c r="J47" s="142">
        <v>-11395</v>
      </c>
    </row>
    <row r="48" spans="1:11" s="37" customFormat="1" x14ac:dyDescent="0.15">
      <c r="A48" s="309" t="s">
        <v>146</v>
      </c>
      <c r="B48" s="103">
        <v>337397</v>
      </c>
      <c r="C48" s="110">
        <v>-67.804878048780495</v>
      </c>
      <c r="D48" s="110">
        <v>-3.9</v>
      </c>
      <c r="E48" s="344">
        <v>332740</v>
      </c>
      <c r="F48" s="110">
        <v>-3.3621517771373686</v>
      </c>
      <c r="G48" s="341">
        <v>-4.9000000000000004</v>
      </c>
      <c r="H48" s="271">
        <v>4657</v>
      </c>
      <c r="I48" s="114">
        <v>-669942</v>
      </c>
      <c r="J48" s="142">
        <v>3662</v>
      </c>
    </row>
    <row r="49" spans="1:10" s="37" customFormat="1" x14ac:dyDescent="0.15">
      <c r="A49" s="309" t="s">
        <v>147</v>
      </c>
      <c r="B49" s="103">
        <v>269575</v>
      </c>
      <c r="C49" s="110">
        <v>-43.421905379131573</v>
      </c>
      <c r="D49" s="110">
        <v>7.8</v>
      </c>
      <c r="E49" s="344">
        <v>259862</v>
      </c>
      <c r="F49" s="110">
        <v>5.9459459459459465</v>
      </c>
      <c r="G49" s="341">
        <v>4.5999999999999996</v>
      </c>
      <c r="H49" s="271">
        <v>9713</v>
      </c>
      <c r="I49" s="114">
        <v>-226692</v>
      </c>
      <c r="J49" s="142">
        <v>8172</v>
      </c>
    </row>
    <row r="50" spans="1:10" s="37" customFormat="1" x14ac:dyDescent="0.15">
      <c r="A50" s="309" t="s">
        <v>91</v>
      </c>
      <c r="B50" s="103">
        <v>314918</v>
      </c>
      <c r="C50" s="110">
        <v>-57.36166007905139</v>
      </c>
      <c r="D50" s="110">
        <v>5.2</v>
      </c>
      <c r="E50" s="344">
        <v>314751</v>
      </c>
      <c r="F50" s="110">
        <v>2.8598665395614868</v>
      </c>
      <c r="G50" s="341">
        <v>5.3</v>
      </c>
      <c r="H50" s="271">
        <v>167</v>
      </c>
      <c r="I50" s="114">
        <v>-437727</v>
      </c>
      <c r="J50" s="142">
        <v>-36</v>
      </c>
    </row>
    <row r="51" spans="1:10" x14ac:dyDescent="0.15">
      <c r="A51" s="325" t="s">
        <v>148</v>
      </c>
      <c r="B51" s="182">
        <v>221091</v>
      </c>
      <c r="C51" s="282">
        <v>-46.671289875173358</v>
      </c>
      <c r="D51" s="282">
        <v>3.8</v>
      </c>
      <c r="E51" s="182">
        <v>218567</v>
      </c>
      <c r="F51" s="282">
        <v>-1.390374331550799</v>
      </c>
      <c r="G51" s="345">
        <v>7.2</v>
      </c>
      <c r="H51" s="286">
        <v>2524</v>
      </c>
      <c r="I51" s="183">
        <v>-200581</v>
      </c>
      <c r="J51" s="184">
        <v>-6797</v>
      </c>
    </row>
  </sheetData>
  <mergeCells count="10">
    <mergeCell ref="H31:J31"/>
    <mergeCell ref="E31:G31"/>
    <mergeCell ref="E6:G6"/>
    <mergeCell ref="H6:J6"/>
    <mergeCell ref="A27:J27"/>
    <mergeCell ref="A28:J28"/>
    <mergeCell ref="B5:D6"/>
    <mergeCell ref="A5:A6"/>
    <mergeCell ref="A30:A31"/>
    <mergeCell ref="B30:D31"/>
  </mergeCells>
  <phoneticPr fontId="2"/>
  <pageMargins left="0.55118110236220474" right="0.27559055118110237" top="0.78740157480314965" bottom="0.59055118110236227" header="0.51181102362204722" footer="0.51181102362204722"/>
  <pageSetup paperSize="9" scale="87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191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令和６年１月</v>
      </c>
    </row>
    <row r="2" spans="1:17" ht="15" customHeight="1" x14ac:dyDescent="0.15">
      <c r="A2" s="46" t="s">
        <v>96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150</v>
      </c>
      <c r="F3" s="382" t="s">
        <v>37</v>
      </c>
      <c r="G3" s="382" t="s">
        <v>151</v>
      </c>
      <c r="H3" s="382" t="s">
        <v>152</v>
      </c>
      <c r="I3" s="382" t="s">
        <v>153</v>
      </c>
      <c r="J3" s="385" t="s">
        <v>154</v>
      </c>
      <c r="K3" s="385" t="s">
        <v>155</v>
      </c>
      <c r="L3" s="385" t="s">
        <v>156</v>
      </c>
      <c r="M3" s="385" t="s">
        <v>157</v>
      </c>
      <c r="N3" s="382" t="s">
        <v>158</v>
      </c>
      <c r="O3" s="382" t="s">
        <v>159</v>
      </c>
      <c r="P3" s="382" t="s">
        <v>38</v>
      </c>
      <c r="Q3" s="385" t="s">
        <v>160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212</v>
      </c>
      <c r="B7" s="233">
        <v>117.7</v>
      </c>
      <c r="C7" s="233">
        <v>72.8</v>
      </c>
      <c r="D7" s="233">
        <v>129.1</v>
      </c>
      <c r="E7" s="233">
        <v>124.4</v>
      </c>
      <c r="F7" s="233">
        <v>157.19999999999999</v>
      </c>
      <c r="G7" s="233">
        <v>96.8</v>
      </c>
      <c r="H7" s="233">
        <v>151.9</v>
      </c>
      <c r="I7" s="233">
        <v>166</v>
      </c>
      <c r="J7" s="167">
        <v>118.2</v>
      </c>
      <c r="K7" s="167">
        <v>79.3</v>
      </c>
      <c r="L7" s="167">
        <v>168.3</v>
      </c>
      <c r="M7" s="167">
        <v>81.2</v>
      </c>
      <c r="N7" s="233">
        <v>113.3</v>
      </c>
      <c r="O7" s="233">
        <v>147.4</v>
      </c>
      <c r="P7" s="167">
        <v>63.3</v>
      </c>
      <c r="Q7" s="168">
        <v>119.4</v>
      </c>
    </row>
    <row r="8" spans="1:17" ht="17.100000000000001" customHeight="1" x14ac:dyDescent="0.15">
      <c r="A8" s="300" t="s">
        <v>213</v>
      </c>
      <c r="B8" s="234">
        <v>105.5</v>
      </c>
      <c r="C8" s="235">
        <v>87.3</v>
      </c>
      <c r="D8" s="235">
        <v>125.1</v>
      </c>
      <c r="E8" s="235">
        <v>109.3</v>
      </c>
      <c r="F8" s="235">
        <v>112.1</v>
      </c>
      <c r="G8" s="235">
        <v>66</v>
      </c>
      <c r="H8" s="235">
        <v>134.19999999999999</v>
      </c>
      <c r="I8" s="235">
        <v>117</v>
      </c>
      <c r="J8" s="167">
        <v>102.6</v>
      </c>
      <c r="K8" s="167">
        <v>97.5</v>
      </c>
      <c r="L8" s="167">
        <v>173.9</v>
      </c>
      <c r="M8" s="167">
        <v>54.2</v>
      </c>
      <c r="N8" s="235">
        <v>82.7</v>
      </c>
      <c r="O8" s="235">
        <v>145.69999999999999</v>
      </c>
      <c r="P8" s="235">
        <v>98.6</v>
      </c>
      <c r="Q8" s="168">
        <v>91.1</v>
      </c>
    </row>
    <row r="9" spans="1:17" ht="15" customHeight="1" x14ac:dyDescent="0.15">
      <c r="A9" s="300" t="s">
        <v>131</v>
      </c>
      <c r="B9" s="234">
        <v>100</v>
      </c>
      <c r="C9" s="235">
        <v>100</v>
      </c>
      <c r="D9" s="235">
        <v>100</v>
      </c>
      <c r="E9" s="235">
        <v>100</v>
      </c>
      <c r="F9" s="235">
        <v>100</v>
      </c>
      <c r="G9" s="235">
        <v>100</v>
      </c>
      <c r="H9" s="235">
        <v>100</v>
      </c>
      <c r="I9" s="235">
        <v>100</v>
      </c>
      <c r="J9" s="167">
        <v>100</v>
      </c>
      <c r="K9" s="167">
        <v>100</v>
      </c>
      <c r="L9" s="167">
        <v>100</v>
      </c>
      <c r="M9" s="167">
        <v>100</v>
      </c>
      <c r="N9" s="235">
        <v>100</v>
      </c>
      <c r="O9" s="235">
        <v>100</v>
      </c>
      <c r="P9" s="235">
        <v>100</v>
      </c>
      <c r="Q9" s="168">
        <v>100</v>
      </c>
    </row>
    <row r="10" spans="1:17" ht="15" customHeight="1" x14ac:dyDescent="0.15">
      <c r="A10" s="301" t="s">
        <v>132</v>
      </c>
      <c r="B10" s="234">
        <v>97.1</v>
      </c>
      <c r="C10" s="235">
        <v>63.8</v>
      </c>
      <c r="D10" s="235">
        <v>112.7</v>
      </c>
      <c r="E10" s="235">
        <v>123.8</v>
      </c>
      <c r="F10" s="235">
        <v>144.6</v>
      </c>
      <c r="G10" s="235">
        <v>91.9</v>
      </c>
      <c r="H10" s="235">
        <v>113.2</v>
      </c>
      <c r="I10" s="235">
        <v>72.099999999999994</v>
      </c>
      <c r="J10" s="167">
        <v>109.9</v>
      </c>
      <c r="K10" s="167">
        <v>97</v>
      </c>
      <c r="L10" s="167">
        <v>78</v>
      </c>
      <c r="M10" s="167">
        <v>101.5</v>
      </c>
      <c r="N10" s="235">
        <v>82.8</v>
      </c>
      <c r="O10" s="235">
        <v>83.3</v>
      </c>
      <c r="P10" s="235">
        <v>101.7</v>
      </c>
      <c r="Q10" s="168">
        <v>97</v>
      </c>
    </row>
    <row r="11" spans="1:17" ht="15" customHeight="1" x14ac:dyDescent="0.15">
      <c r="A11" s="302" t="s">
        <v>204</v>
      </c>
      <c r="B11" s="234">
        <v>99.9</v>
      </c>
      <c r="C11" s="235">
        <v>80.8</v>
      </c>
      <c r="D11" s="235">
        <v>119.9</v>
      </c>
      <c r="E11" s="235">
        <v>177.7</v>
      </c>
      <c r="F11" s="235">
        <v>133.1</v>
      </c>
      <c r="G11" s="235">
        <v>74.7</v>
      </c>
      <c r="H11" s="235">
        <v>113.7</v>
      </c>
      <c r="I11" s="235">
        <v>61.4</v>
      </c>
      <c r="J11" s="167">
        <v>143.9</v>
      </c>
      <c r="K11" s="167">
        <v>81.400000000000006</v>
      </c>
      <c r="L11" s="167">
        <v>136.9</v>
      </c>
      <c r="M11" s="167">
        <v>122.9</v>
      </c>
      <c r="N11" s="235">
        <v>105</v>
      </c>
      <c r="O11" s="235">
        <v>108.3</v>
      </c>
      <c r="P11" s="235">
        <v>139.4</v>
      </c>
      <c r="Q11" s="168">
        <v>90.6</v>
      </c>
    </row>
    <row r="12" spans="1:17" ht="15" customHeight="1" x14ac:dyDescent="0.15">
      <c r="A12" s="302" t="s">
        <v>210</v>
      </c>
      <c r="B12" s="234">
        <v>93.2</v>
      </c>
      <c r="C12" s="235">
        <v>97</v>
      </c>
      <c r="D12" s="235">
        <v>104.4</v>
      </c>
      <c r="E12" s="235">
        <v>145.5</v>
      </c>
      <c r="F12" s="235">
        <v>104</v>
      </c>
      <c r="G12" s="235">
        <v>64.8</v>
      </c>
      <c r="H12" s="235">
        <v>122</v>
      </c>
      <c r="I12" s="235">
        <v>96.7</v>
      </c>
      <c r="J12" s="167">
        <v>83.9</v>
      </c>
      <c r="K12" s="167">
        <v>77.5</v>
      </c>
      <c r="L12" s="167">
        <v>131.5</v>
      </c>
      <c r="M12" s="167">
        <v>91.7</v>
      </c>
      <c r="N12" s="235">
        <v>67.400000000000006</v>
      </c>
      <c r="O12" s="235">
        <v>135.6</v>
      </c>
      <c r="P12" s="235">
        <v>176.8</v>
      </c>
      <c r="Q12" s="168">
        <v>93.7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205</v>
      </c>
      <c r="B14" s="166">
        <v>90.7</v>
      </c>
      <c r="C14" s="167">
        <v>126.2</v>
      </c>
      <c r="D14" s="167">
        <v>100</v>
      </c>
      <c r="E14" s="167">
        <v>142</v>
      </c>
      <c r="F14" s="167">
        <v>116.4</v>
      </c>
      <c r="G14" s="167">
        <v>57.8</v>
      </c>
      <c r="H14" s="167">
        <v>118.9</v>
      </c>
      <c r="I14" s="167">
        <v>76.7</v>
      </c>
      <c r="J14" s="167">
        <v>100</v>
      </c>
      <c r="K14" s="167">
        <v>62.7</v>
      </c>
      <c r="L14" s="167">
        <v>146.4</v>
      </c>
      <c r="M14" s="167">
        <v>87.5</v>
      </c>
      <c r="N14" s="167">
        <v>71.3</v>
      </c>
      <c r="O14" s="167">
        <v>125</v>
      </c>
      <c r="P14" s="167">
        <v>207.2</v>
      </c>
      <c r="Q14" s="168">
        <v>85.8</v>
      </c>
    </row>
    <row r="15" spans="1:17" ht="17.100000000000001" customHeight="1" x14ac:dyDescent="0.15">
      <c r="A15" s="292" t="s">
        <v>196</v>
      </c>
      <c r="B15" s="166">
        <v>88</v>
      </c>
      <c r="C15" s="167">
        <v>57.9</v>
      </c>
      <c r="D15" s="167">
        <v>107.9</v>
      </c>
      <c r="E15" s="167">
        <v>159</v>
      </c>
      <c r="F15" s="167">
        <v>135.19999999999999</v>
      </c>
      <c r="G15" s="167">
        <v>54.4</v>
      </c>
      <c r="H15" s="167">
        <v>118.9</v>
      </c>
      <c r="I15" s="167">
        <v>78.900000000000006</v>
      </c>
      <c r="J15" s="167">
        <v>113.6</v>
      </c>
      <c r="K15" s="167">
        <v>76.2</v>
      </c>
      <c r="L15" s="167">
        <v>117.9</v>
      </c>
      <c r="M15" s="167">
        <v>65.599999999999994</v>
      </c>
      <c r="N15" s="167">
        <v>74.8</v>
      </c>
      <c r="O15" s="167">
        <v>109.1</v>
      </c>
      <c r="P15" s="167">
        <v>146.4</v>
      </c>
      <c r="Q15" s="168">
        <v>95.3</v>
      </c>
    </row>
    <row r="16" spans="1:17" ht="17.100000000000001" customHeight="1" x14ac:dyDescent="0.15">
      <c r="A16" s="292" t="s">
        <v>197</v>
      </c>
      <c r="B16" s="166">
        <v>92.6</v>
      </c>
      <c r="C16" s="167">
        <v>51.2</v>
      </c>
      <c r="D16" s="167">
        <v>107.1</v>
      </c>
      <c r="E16" s="167">
        <v>147</v>
      </c>
      <c r="F16" s="167">
        <v>132.80000000000001</v>
      </c>
      <c r="G16" s="167">
        <v>55.7</v>
      </c>
      <c r="H16" s="167">
        <v>128.30000000000001</v>
      </c>
      <c r="I16" s="167">
        <v>90</v>
      </c>
      <c r="J16" s="167">
        <v>114.6</v>
      </c>
      <c r="K16" s="167">
        <v>90.5</v>
      </c>
      <c r="L16" s="167">
        <v>146.4</v>
      </c>
      <c r="M16" s="167">
        <v>65.599999999999994</v>
      </c>
      <c r="N16" s="167">
        <v>74.8</v>
      </c>
      <c r="O16" s="167">
        <v>140.9</v>
      </c>
      <c r="P16" s="167">
        <v>149.30000000000001</v>
      </c>
      <c r="Q16" s="168">
        <v>106.6</v>
      </c>
    </row>
    <row r="17" spans="1:17" ht="17.100000000000001" customHeight="1" x14ac:dyDescent="0.15">
      <c r="A17" s="292" t="s">
        <v>198</v>
      </c>
      <c r="B17" s="166">
        <v>93.5</v>
      </c>
      <c r="C17" s="167">
        <v>47</v>
      </c>
      <c r="D17" s="167">
        <v>104.3</v>
      </c>
      <c r="E17" s="167">
        <v>129</v>
      </c>
      <c r="F17" s="167">
        <v>98.4</v>
      </c>
      <c r="G17" s="167">
        <v>63.2</v>
      </c>
      <c r="H17" s="167">
        <v>141.5</v>
      </c>
      <c r="I17" s="167">
        <v>100</v>
      </c>
      <c r="J17" s="167">
        <v>127.2</v>
      </c>
      <c r="K17" s="167">
        <v>82.5</v>
      </c>
      <c r="L17" s="167">
        <v>167.9</v>
      </c>
      <c r="M17" s="167">
        <v>71.900000000000006</v>
      </c>
      <c r="N17" s="167">
        <v>79</v>
      </c>
      <c r="O17" s="167">
        <v>138.6</v>
      </c>
      <c r="P17" s="167">
        <v>144.9</v>
      </c>
      <c r="Q17" s="168">
        <v>95.3</v>
      </c>
    </row>
    <row r="18" spans="1:17" ht="17.100000000000001" customHeight="1" x14ac:dyDescent="0.15">
      <c r="A18" s="292" t="s">
        <v>199</v>
      </c>
      <c r="B18" s="166">
        <v>88</v>
      </c>
      <c r="C18" s="167">
        <v>47.6</v>
      </c>
      <c r="D18" s="167">
        <v>99.3</v>
      </c>
      <c r="E18" s="167">
        <v>129</v>
      </c>
      <c r="F18" s="167">
        <v>85.2</v>
      </c>
      <c r="G18" s="167">
        <v>61.8</v>
      </c>
      <c r="H18" s="167">
        <v>109.4</v>
      </c>
      <c r="I18" s="167">
        <v>94.4</v>
      </c>
      <c r="J18" s="167">
        <v>101</v>
      </c>
      <c r="K18" s="167">
        <v>71.400000000000006</v>
      </c>
      <c r="L18" s="167">
        <v>182.1</v>
      </c>
      <c r="M18" s="167">
        <v>71.900000000000006</v>
      </c>
      <c r="N18" s="167">
        <v>71.3</v>
      </c>
      <c r="O18" s="167">
        <v>147.69999999999999</v>
      </c>
      <c r="P18" s="167">
        <v>181.2</v>
      </c>
      <c r="Q18" s="168">
        <v>94.3</v>
      </c>
    </row>
    <row r="19" spans="1:17" ht="17.100000000000001" customHeight="1" x14ac:dyDescent="0.15">
      <c r="A19" s="292" t="s">
        <v>200</v>
      </c>
      <c r="B19" s="166">
        <v>89.8</v>
      </c>
      <c r="C19" s="167">
        <v>48.8</v>
      </c>
      <c r="D19" s="167">
        <v>101.4</v>
      </c>
      <c r="E19" s="167">
        <v>154</v>
      </c>
      <c r="F19" s="167">
        <v>109</v>
      </c>
      <c r="G19" s="167">
        <v>65.5</v>
      </c>
      <c r="H19" s="167">
        <v>109.4</v>
      </c>
      <c r="I19" s="167">
        <v>94.4</v>
      </c>
      <c r="J19" s="167">
        <v>100</v>
      </c>
      <c r="K19" s="167">
        <v>75.400000000000006</v>
      </c>
      <c r="L19" s="167">
        <v>125</v>
      </c>
      <c r="M19" s="167">
        <v>93.8</v>
      </c>
      <c r="N19" s="167">
        <v>74.8</v>
      </c>
      <c r="O19" s="167">
        <v>140.9</v>
      </c>
      <c r="P19" s="167">
        <v>156.5</v>
      </c>
      <c r="Q19" s="168">
        <v>100</v>
      </c>
    </row>
    <row r="20" spans="1:17" ht="17.100000000000001" customHeight="1" x14ac:dyDescent="0.15">
      <c r="A20" s="292" t="s">
        <v>201</v>
      </c>
      <c r="B20" s="166">
        <v>93.5</v>
      </c>
      <c r="C20" s="167">
        <v>125</v>
      </c>
      <c r="D20" s="167">
        <v>99.3</v>
      </c>
      <c r="E20" s="167">
        <v>148</v>
      </c>
      <c r="F20" s="167">
        <v>84.4</v>
      </c>
      <c r="G20" s="167">
        <v>73.3</v>
      </c>
      <c r="H20" s="167">
        <v>109.4</v>
      </c>
      <c r="I20" s="167">
        <v>98.9</v>
      </c>
      <c r="J20" s="167">
        <v>57.3</v>
      </c>
      <c r="K20" s="167">
        <v>74.599999999999994</v>
      </c>
      <c r="L20" s="167">
        <v>110.7</v>
      </c>
      <c r="M20" s="167">
        <v>93.8</v>
      </c>
      <c r="N20" s="167">
        <v>60.8</v>
      </c>
      <c r="O20" s="167">
        <v>145.5</v>
      </c>
      <c r="P20" s="167">
        <v>178.3</v>
      </c>
      <c r="Q20" s="168">
        <v>90.6</v>
      </c>
    </row>
    <row r="21" spans="1:17" ht="17.100000000000001" customHeight="1" x14ac:dyDescent="0.15">
      <c r="A21" s="292" t="s">
        <v>202</v>
      </c>
      <c r="B21" s="166">
        <v>87</v>
      </c>
      <c r="C21" s="167">
        <v>117.7</v>
      </c>
      <c r="D21" s="167">
        <v>92.9</v>
      </c>
      <c r="E21" s="167">
        <v>123</v>
      </c>
      <c r="F21" s="167">
        <v>77.900000000000006</v>
      </c>
      <c r="G21" s="167">
        <v>68.2</v>
      </c>
      <c r="H21" s="167">
        <v>120.8</v>
      </c>
      <c r="I21" s="167">
        <v>98.9</v>
      </c>
      <c r="J21" s="167">
        <v>50.5</v>
      </c>
      <c r="K21" s="167">
        <v>71.400000000000006</v>
      </c>
      <c r="L21" s="167">
        <v>128.6</v>
      </c>
      <c r="M21" s="167">
        <v>106.3</v>
      </c>
      <c r="N21" s="167">
        <v>23.8</v>
      </c>
      <c r="O21" s="167">
        <v>143.19999999999999</v>
      </c>
      <c r="P21" s="167">
        <v>118.8</v>
      </c>
      <c r="Q21" s="168">
        <v>88.7</v>
      </c>
    </row>
    <row r="22" spans="1:17" ht="17.100000000000001" customHeight="1" x14ac:dyDescent="0.15">
      <c r="A22" s="292" t="s">
        <v>133</v>
      </c>
      <c r="B22" s="166">
        <v>98.1</v>
      </c>
      <c r="C22" s="167">
        <v>111.6</v>
      </c>
      <c r="D22" s="167">
        <v>110</v>
      </c>
      <c r="E22" s="167">
        <v>155</v>
      </c>
      <c r="F22" s="167">
        <v>94.3</v>
      </c>
      <c r="G22" s="167">
        <v>69.3</v>
      </c>
      <c r="H22" s="167">
        <v>134</v>
      </c>
      <c r="I22" s="167">
        <v>111.1</v>
      </c>
      <c r="J22" s="167">
        <v>46.6</v>
      </c>
      <c r="K22" s="167">
        <v>78.599999999999994</v>
      </c>
      <c r="L22" s="167">
        <v>107.1</v>
      </c>
      <c r="M22" s="167">
        <v>87.5</v>
      </c>
      <c r="N22" s="167">
        <v>76.900000000000006</v>
      </c>
      <c r="O22" s="167">
        <v>138.6</v>
      </c>
      <c r="P22" s="167">
        <v>159.4</v>
      </c>
      <c r="Q22" s="168">
        <v>91.5</v>
      </c>
    </row>
    <row r="23" spans="1:17" ht="17.100000000000001" customHeight="1" x14ac:dyDescent="0.15">
      <c r="A23" s="292" t="s">
        <v>134</v>
      </c>
      <c r="B23" s="166">
        <v>100</v>
      </c>
      <c r="C23" s="167">
        <v>154.9</v>
      </c>
      <c r="D23" s="167">
        <v>106.4</v>
      </c>
      <c r="E23" s="167">
        <v>179</v>
      </c>
      <c r="F23" s="167">
        <v>98.4</v>
      </c>
      <c r="G23" s="167">
        <v>73.3</v>
      </c>
      <c r="H23" s="167">
        <v>117</v>
      </c>
      <c r="I23" s="167">
        <v>105.6</v>
      </c>
      <c r="J23" s="167">
        <v>68</v>
      </c>
      <c r="K23" s="167">
        <v>79.400000000000006</v>
      </c>
      <c r="L23" s="167">
        <v>103.6</v>
      </c>
      <c r="M23" s="167">
        <v>115.6</v>
      </c>
      <c r="N23" s="167">
        <v>74.8</v>
      </c>
      <c r="O23" s="167">
        <v>147.69999999999999</v>
      </c>
      <c r="P23" s="167">
        <v>205.8</v>
      </c>
      <c r="Q23" s="168">
        <v>91.5</v>
      </c>
    </row>
    <row r="24" spans="1:17" ht="17.100000000000001" customHeight="1" x14ac:dyDescent="0.15">
      <c r="A24" s="292" t="s">
        <v>135</v>
      </c>
      <c r="B24" s="166">
        <v>100</v>
      </c>
      <c r="C24" s="167">
        <v>147</v>
      </c>
      <c r="D24" s="167">
        <v>112.9</v>
      </c>
      <c r="E24" s="167">
        <v>148</v>
      </c>
      <c r="F24" s="167">
        <v>108.2</v>
      </c>
      <c r="G24" s="167">
        <v>64.2</v>
      </c>
      <c r="H24" s="167">
        <v>122.6</v>
      </c>
      <c r="I24" s="167">
        <v>102.2</v>
      </c>
      <c r="J24" s="167">
        <v>65</v>
      </c>
      <c r="K24" s="167">
        <v>89.7</v>
      </c>
      <c r="L24" s="167">
        <v>110.7</v>
      </c>
      <c r="M24" s="167">
        <v>118.8</v>
      </c>
      <c r="N24" s="167">
        <v>67.099999999999994</v>
      </c>
      <c r="O24" s="167">
        <v>138.6</v>
      </c>
      <c r="P24" s="167">
        <v>246.4</v>
      </c>
      <c r="Q24" s="168">
        <v>90.6</v>
      </c>
    </row>
    <row r="25" spans="1:17" ht="17.100000000000001" customHeight="1" x14ac:dyDescent="0.15">
      <c r="A25" s="292" t="s">
        <v>136</v>
      </c>
      <c r="B25" s="166">
        <v>97.2</v>
      </c>
      <c r="C25" s="167">
        <v>128.69999999999999</v>
      </c>
      <c r="D25" s="167">
        <v>110.7</v>
      </c>
      <c r="E25" s="167">
        <v>133</v>
      </c>
      <c r="F25" s="167">
        <v>107.4</v>
      </c>
      <c r="G25" s="167">
        <v>70.599999999999994</v>
      </c>
      <c r="H25" s="167">
        <v>134</v>
      </c>
      <c r="I25" s="167">
        <v>108.9</v>
      </c>
      <c r="J25" s="167">
        <v>63.1</v>
      </c>
      <c r="K25" s="167">
        <v>77.8</v>
      </c>
      <c r="L25" s="167">
        <v>132.1</v>
      </c>
      <c r="M25" s="167">
        <v>121.9</v>
      </c>
      <c r="N25" s="167">
        <v>59.4</v>
      </c>
      <c r="O25" s="167">
        <v>111.4</v>
      </c>
      <c r="P25" s="167">
        <v>227.5</v>
      </c>
      <c r="Q25" s="168">
        <v>94.3</v>
      </c>
    </row>
    <row r="26" spans="1:17" ht="17.100000000000001" customHeight="1" x14ac:dyDescent="0.15">
      <c r="A26" s="292" t="s">
        <v>211</v>
      </c>
      <c r="B26" s="234">
        <v>100.9</v>
      </c>
      <c r="C26" s="235">
        <v>74.400000000000006</v>
      </c>
      <c r="D26" s="235">
        <v>92.1</v>
      </c>
      <c r="E26" s="235">
        <v>224</v>
      </c>
      <c r="F26" s="235">
        <v>71.3</v>
      </c>
      <c r="G26" s="235">
        <v>77.400000000000006</v>
      </c>
      <c r="H26" s="235">
        <v>143.4</v>
      </c>
      <c r="I26" s="235">
        <v>101.1</v>
      </c>
      <c r="J26" s="167">
        <v>58.3</v>
      </c>
      <c r="K26" s="167">
        <v>67.5</v>
      </c>
      <c r="L26" s="167">
        <v>146.4</v>
      </c>
      <c r="M26" s="167">
        <v>187.5</v>
      </c>
      <c r="N26" s="235">
        <v>138.5</v>
      </c>
      <c r="O26" s="235">
        <v>193.2</v>
      </c>
      <c r="P26" s="235">
        <v>227.5</v>
      </c>
      <c r="Q26" s="168">
        <v>79.2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150</v>
      </c>
      <c r="F31" s="382" t="s">
        <v>37</v>
      </c>
      <c r="G31" s="382" t="s">
        <v>151</v>
      </c>
      <c r="H31" s="382" t="s">
        <v>152</v>
      </c>
      <c r="I31" s="382" t="s">
        <v>153</v>
      </c>
      <c r="J31" s="385" t="s">
        <v>154</v>
      </c>
      <c r="K31" s="385" t="s">
        <v>155</v>
      </c>
      <c r="L31" s="385" t="s">
        <v>156</v>
      </c>
      <c r="M31" s="385" t="s">
        <v>157</v>
      </c>
      <c r="N31" s="382" t="s">
        <v>158</v>
      </c>
      <c r="O31" s="382" t="s">
        <v>159</v>
      </c>
      <c r="P31" s="382" t="s">
        <v>38</v>
      </c>
      <c r="Q31" s="385" t="s">
        <v>160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212</v>
      </c>
      <c r="B35" s="233">
        <v>113.4</v>
      </c>
      <c r="C35" s="233">
        <v>15.1</v>
      </c>
      <c r="D35" s="233">
        <v>125.9</v>
      </c>
      <c r="E35" s="233">
        <v>94.5</v>
      </c>
      <c r="F35" s="233">
        <v>126.3</v>
      </c>
      <c r="G35" s="233">
        <v>100.3</v>
      </c>
      <c r="H35" s="233">
        <v>127.3</v>
      </c>
      <c r="I35" s="233">
        <v>145.4</v>
      </c>
      <c r="J35" s="167">
        <v>80.7</v>
      </c>
      <c r="K35" s="167">
        <v>75.2</v>
      </c>
      <c r="L35" s="167">
        <v>239.8</v>
      </c>
      <c r="M35" s="167">
        <v>79.599999999999994</v>
      </c>
      <c r="N35" s="233">
        <v>143</v>
      </c>
      <c r="O35" s="233">
        <v>158.9</v>
      </c>
      <c r="P35" s="173">
        <v>37.1</v>
      </c>
      <c r="Q35" s="168">
        <v>108</v>
      </c>
    </row>
    <row r="36" spans="1:17" ht="17.100000000000001" customHeight="1" x14ac:dyDescent="0.15">
      <c r="A36" s="300" t="s">
        <v>213</v>
      </c>
      <c r="B36" s="234">
        <v>105.4</v>
      </c>
      <c r="C36" s="235">
        <v>98.5</v>
      </c>
      <c r="D36" s="235">
        <v>119</v>
      </c>
      <c r="E36" s="235">
        <v>103.6</v>
      </c>
      <c r="F36" s="235">
        <v>112.2</v>
      </c>
      <c r="G36" s="235">
        <v>66.900000000000006</v>
      </c>
      <c r="H36" s="235">
        <v>120.8</v>
      </c>
      <c r="I36" s="235">
        <v>159.6</v>
      </c>
      <c r="J36" s="167">
        <v>113.4</v>
      </c>
      <c r="K36" s="167">
        <v>90.6</v>
      </c>
      <c r="L36" s="167">
        <v>215.8</v>
      </c>
      <c r="M36" s="167">
        <v>45.4</v>
      </c>
      <c r="N36" s="235">
        <v>75.8</v>
      </c>
      <c r="O36" s="235">
        <v>147.6</v>
      </c>
      <c r="P36" s="223">
        <v>104.1</v>
      </c>
      <c r="Q36" s="168">
        <v>90</v>
      </c>
    </row>
    <row r="37" spans="1:17" ht="15" customHeight="1" x14ac:dyDescent="0.15">
      <c r="A37" s="300" t="s">
        <v>131</v>
      </c>
      <c r="B37" s="234">
        <v>100</v>
      </c>
      <c r="C37" s="235">
        <v>100</v>
      </c>
      <c r="D37" s="235">
        <v>100</v>
      </c>
      <c r="E37" s="235">
        <v>100</v>
      </c>
      <c r="F37" s="235">
        <v>100</v>
      </c>
      <c r="G37" s="235">
        <v>100</v>
      </c>
      <c r="H37" s="235">
        <v>100</v>
      </c>
      <c r="I37" s="235">
        <v>100</v>
      </c>
      <c r="J37" s="167">
        <v>100</v>
      </c>
      <c r="K37" s="167">
        <v>100</v>
      </c>
      <c r="L37" s="167">
        <v>100</v>
      </c>
      <c r="M37" s="167">
        <v>100</v>
      </c>
      <c r="N37" s="235">
        <v>100</v>
      </c>
      <c r="O37" s="235">
        <v>100</v>
      </c>
      <c r="P37" s="223">
        <v>100</v>
      </c>
      <c r="Q37" s="168">
        <v>100</v>
      </c>
    </row>
    <row r="38" spans="1:17" ht="15" customHeight="1" x14ac:dyDescent="0.15">
      <c r="A38" s="301" t="s">
        <v>132</v>
      </c>
      <c r="B38" s="234">
        <v>101.8</v>
      </c>
      <c r="C38" s="235">
        <v>85.7</v>
      </c>
      <c r="D38" s="235">
        <v>115.8</v>
      </c>
      <c r="E38" s="235">
        <v>108.9</v>
      </c>
      <c r="F38" s="235">
        <v>137.19999999999999</v>
      </c>
      <c r="G38" s="235">
        <v>101</v>
      </c>
      <c r="H38" s="235">
        <v>93.8</v>
      </c>
      <c r="I38" s="235">
        <v>136.5</v>
      </c>
      <c r="J38" s="167">
        <v>117.4</v>
      </c>
      <c r="K38" s="167">
        <v>97.2</v>
      </c>
      <c r="L38" s="167">
        <v>88.3</v>
      </c>
      <c r="M38" s="167">
        <v>89.9</v>
      </c>
      <c r="N38" s="235">
        <v>98.6</v>
      </c>
      <c r="O38" s="235">
        <v>76.099999999999994</v>
      </c>
      <c r="P38" s="223">
        <v>93</v>
      </c>
      <c r="Q38" s="168">
        <v>95.4</v>
      </c>
    </row>
    <row r="39" spans="1:17" ht="15" customHeight="1" x14ac:dyDescent="0.15">
      <c r="A39" s="302" t="s">
        <v>204</v>
      </c>
      <c r="B39" s="234">
        <v>99.2</v>
      </c>
      <c r="C39" s="235">
        <v>51.2</v>
      </c>
      <c r="D39" s="235">
        <v>119.2</v>
      </c>
      <c r="E39" s="235">
        <v>152</v>
      </c>
      <c r="F39" s="235">
        <v>126.2</v>
      </c>
      <c r="G39" s="235">
        <v>76.900000000000006</v>
      </c>
      <c r="H39" s="235">
        <v>79</v>
      </c>
      <c r="I39" s="235">
        <v>113.8</v>
      </c>
      <c r="J39" s="167">
        <v>125.2</v>
      </c>
      <c r="K39" s="167">
        <v>81.5</v>
      </c>
      <c r="L39" s="167">
        <v>161.69999999999999</v>
      </c>
      <c r="M39" s="167">
        <v>103.1</v>
      </c>
      <c r="N39" s="235">
        <v>155.30000000000001</v>
      </c>
      <c r="O39" s="235">
        <v>90.9</v>
      </c>
      <c r="P39" s="223">
        <v>109.1</v>
      </c>
      <c r="Q39" s="168">
        <v>78.7</v>
      </c>
    </row>
    <row r="40" spans="1:17" ht="15" customHeight="1" x14ac:dyDescent="0.15">
      <c r="A40" s="302" t="s">
        <v>210</v>
      </c>
      <c r="B40" s="234">
        <v>92.1</v>
      </c>
      <c r="C40" s="235">
        <v>45.5</v>
      </c>
      <c r="D40" s="235">
        <v>104.1</v>
      </c>
      <c r="E40" s="235">
        <v>131.19999999999999</v>
      </c>
      <c r="F40" s="235">
        <v>121.7</v>
      </c>
      <c r="G40" s="235">
        <v>64.7</v>
      </c>
      <c r="H40" s="235">
        <v>78.099999999999994</v>
      </c>
      <c r="I40" s="235">
        <v>140.9</v>
      </c>
      <c r="J40" s="167">
        <v>107.1</v>
      </c>
      <c r="K40" s="167">
        <v>73.099999999999994</v>
      </c>
      <c r="L40" s="167">
        <v>207.3</v>
      </c>
      <c r="M40" s="167">
        <v>79.099999999999994</v>
      </c>
      <c r="N40" s="235">
        <v>124.3</v>
      </c>
      <c r="O40" s="235">
        <v>126.1</v>
      </c>
      <c r="P40" s="223">
        <v>102.3</v>
      </c>
      <c r="Q40" s="168">
        <v>84.7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205</v>
      </c>
      <c r="B42" s="166">
        <v>88.1</v>
      </c>
      <c r="C42" s="167">
        <v>24.8</v>
      </c>
      <c r="D42" s="167">
        <v>100</v>
      </c>
      <c r="E42" s="167">
        <v>125.7</v>
      </c>
      <c r="F42" s="167">
        <v>117.6</v>
      </c>
      <c r="G42" s="167">
        <v>66.8</v>
      </c>
      <c r="H42" s="167">
        <v>77.5</v>
      </c>
      <c r="I42" s="167">
        <v>119</v>
      </c>
      <c r="J42" s="167">
        <v>102.2</v>
      </c>
      <c r="K42" s="167">
        <v>62</v>
      </c>
      <c r="L42" s="167">
        <v>264</v>
      </c>
      <c r="M42" s="167">
        <v>102</v>
      </c>
      <c r="N42" s="167">
        <v>138.4</v>
      </c>
      <c r="O42" s="167">
        <v>109.6</v>
      </c>
      <c r="P42" s="167">
        <v>138.4</v>
      </c>
      <c r="Q42" s="168">
        <v>77.8</v>
      </c>
    </row>
    <row r="43" spans="1:17" ht="17.100000000000001" customHeight="1" x14ac:dyDescent="0.15">
      <c r="A43" s="292" t="s">
        <v>196</v>
      </c>
      <c r="B43" s="166">
        <v>91.3</v>
      </c>
      <c r="C43" s="167">
        <v>52.7</v>
      </c>
      <c r="D43" s="167">
        <v>107.3</v>
      </c>
      <c r="E43" s="167">
        <v>134.69999999999999</v>
      </c>
      <c r="F43" s="167">
        <v>134.5</v>
      </c>
      <c r="G43" s="167">
        <v>68.099999999999994</v>
      </c>
      <c r="H43" s="167">
        <v>62</v>
      </c>
      <c r="I43" s="167">
        <v>119</v>
      </c>
      <c r="J43" s="167">
        <v>127.2</v>
      </c>
      <c r="K43" s="167">
        <v>75.2</v>
      </c>
      <c r="L43" s="167">
        <v>176</v>
      </c>
      <c r="M43" s="167">
        <v>57.1</v>
      </c>
      <c r="N43" s="167">
        <v>140.4</v>
      </c>
      <c r="O43" s="167">
        <v>96.2</v>
      </c>
      <c r="P43" s="167">
        <v>89.1</v>
      </c>
      <c r="Q43" s="168">
        <v>84.1</v>
      </c>
    </row>
    <row r="44" spans="1:17" ht="17.100000000000001" customHeight="1" x14ac:dyDescent="0.15">
      <c r="A44" s="292" t="s">
        <v>197</v>
      </c>
      <c r="B44" s="166">
        <v>95.2</v>
      </c>
      <c r="C44" s="167">
        <v>46.9</v>
      </c>
      <c r="D44" s="167">
        <v>106</v>
      </c>
      <c r="E44" s="167">
        <v>137.5</v>
      </c>
      <c r="F44" s="167">
        <v>135.30000000000001</v>
      </c>
      <c r="G44" s="167">
        <v>66.8</v>
      </c>
      <c r="H44" s="167">
        <v>67.599999999999994</v>
      </c>
      <c r="I44" s="167">
        <v>138.1</v>
      </c>
      <c r="J44" s="167">
        <v>131.5</v>
      </c>
      <c r="K44" s="167">
        <v>85.3</v>
      </c>
      <c r="L44" s="167">
        <v>172</v>
      </c>
      <c r="M44" s="167">
        <v>44.9</v>
      </c>
      <c r="N44" s="167">
        <v>146.5</v>
      </c>
      <c r="O44" s="167">
        <v>132.69999999999999</v>
      </c>
      <c r="P44" s="167">
        <v>86.2</v>
      </c>
      <c r="Q44" s="168">
        <v>88.9</v>
      </c>
    </row>
    <row r="45" spans="1:17" ht="17.100000000000001" customHeight="1" x14ac:dyDescent="0.15">
      <c r="A45" s="292" t="s">
        <v>198</v>
      </c>
      <c r="B45" s="166">
        <v>96.8</v>
      </c>
      <c r="C45" s="167">
        <v>46.6</v>
      </c>
      <c r="D45" s="167">
        <v>104</v>
      </c>
      <c r="E45" s="167">
        <v>120.8</v>
      </c>
      <c r="F45" s="167">
        <v>125.2</v>
      </c>
      <c r="G45" s="167">
        <v>74.599999999999994</v>
      </c>
      <c r="H45" s="167">
        <v>76.099999999999994</v>
      </c>
      <c r="I45" s="167">
        <v>165.5</v>
      </c>
      <c r="J45" s="167">
        <v>123.9</v>
      </c>
      <c r="K45" s="167">
        <v>82.9</v>
      </c>
      <c r="L45" s="167">
        <v>216</v>
      </c>
      <c r="M45" s="167">
        <v>89.8</v>
      </c>
      <c r="N45" s="167">
        <v>156.6</v>
      </c>
      <c r="O45" s="167">
        <v>134.6</v>
      </c>
      <c r="P45" s="167">
        <v>88.4</v>
      </c>
      <c r="Q45" s="168">
        <v>87.3</v>
      </c>
    </row>
    <row r="46" spans="1:17" ht="17.100000000000001" customHeight="1" x14ac:dyDescent="0.15">
      <c r="A46" s="292" t="s">
        <v>199</v>
      </c>
      <c r="B46" s="166">
        <v>93.7</v>
      </c>
      <c r="C46" s="167">
        <v>53.8</v>
      </c>
      <c r="D46" s="167">
        <v>100</v>
      </c>
      <c r="E46" s="167">
        <v>114.6</v>
      </c>
      <c r="F46" s="167">
        <v>88.2</v>
      </c>
      <c r="G46" s="167">
        <v>72.599999999999994</v>
      </c>
      <c r="H46" s="167">
        <v>74.599999999999994</v>
      </c>
      <c r="I46" s="167">
        <v>150</v>
      </c>
      <c r="J46" s="167">
        <v>120.7</v>
      </c>
      <c r="K46" s="167">
        <v>67.400000000000006</v>
      </c>
      <c r="L46" s="167">
        <v>260</v>
      </c>
      <c r="M46" s="167">
        <v>83.7</v>
      </c>
      <c r="N46" s="167">
        <v>141.4</v>
      </c>
      <c r="O46" s="167">
        <v>130.80000000000001</v>
      </c>
      <c r="P46" s="167">
        <v>113.8</v>
      </c>
      <c r="Q46" s="168">
        <v>88.9</v>
      </c>
    </row>
    <row r="47" spans="1:17" ht="17.100000000000001" customHeight="1" x14ac:dyDescent="0.15">
      <c r="A47" s="292" t="s">
        <v>200</v>
      </c>
      <c r="B47" s="166">
        <v>92.9</v>
      </c>
      <c r="C47" s="167">
        <v>50.3</v>
      </c>
      <c r="D47" s="167">
        <v>101.3</v>
      </c>
      <c r="E47" s="167">
        <v>127.8</v>
      </c>
      <c r="F47" s="167">
        <v>119.3</v>
      </c>
      <c r="G47" s="167">
        <v>64.5</v>
      </c>
      <c r="H47" s="167">
        <v>74.599999999999994</v>
      </c>
      <c r="I47" s="167">
        <v>151.19999999999999</v>
      </c>
      <c r="J47" s="167">
        <v>91.3</v>
      </c>
      <c r="K47" s="167">
        <v>74.400000000000006</v>
      </c>
      <c r="L47" s="167">
        <v>176</v>
      </c>
      <c r="M47" s="167">
        <v>118.4</v>
      </c>
      <c r="N47" s="167">
        <v>148.5</v>
      </c>
      <c r="O47" s="167">
        <v>134.6</v>
      </c>
      <c r="P47" s="167">
        <v>87.7</v>
      </c>
      <c r="Q47" s="168">
        <v>83.3</v>
      </c>
    </row>
    <row r="48" spans="1:17" ht="17.100000000000001" customHeight="1" x14ac:dyDescent="0.15">
      <c r="A48" s="292" t="s">
        <v>201</v>
      </c>
      <c r="B48" s="166">
        <v>88.9</v>
      </c>
      <c r="C48" s="167">
        <v>48</v>
      </c>
      <c r="D48" s="167">
        <v>99.3</v>
      </c>
      <c r="E48" s="167">
        <v>130.6</v>
      </c>
      <c r="F48" s="167">
        <v>110.9</v>
      </c>
      <c r="G48" s="167">
        <v>57.7</v>
      </c>
      <c r="H48" s="167">
        <v>76.099999999999994</v>
      </c>
      <c r="I48" s="167">
        <v>148.80000000000001</v>
      </c>
      <c r="J48" s="167">
        <v>96.7</v>
      </c>
      <c r="K48" s="167">
        <v>69.8</v>
      </c>
      <c r="L48" s="167">
        <v>196</v>
      </c>
      <c r="M48" s="167">
        <v>77.599999999999994</v>
      </c>
      <c r="N48" s="167">
        <v>107.1</v>
      </c>
      <c r="O48" s="167">
        <v>134.6</v>
      </c>
      <c r="P48" s="167">
        <v>119.6</v>
      </c>
      <c r="Q48" s="168">
        <v>82.5</v>
      </c>
    </row>
    <row r="49" spans="1:17" ht="17.100000000000001" customHeight="1" x14ac:dyDescent="0.15">
      <c r="A49" s="292" t="s">
        <v>202</v>
      </c>
      <c r="B49" s="166">
        <v>81</v>
      </c>
      <c r="C49" s="167">
        <v>37.1</v>
      </c>
      <c r="D49" s="167">
        <v>92.7</v>
      </c>
      <c r="E49" s="167">
        <v>122.2</v>
      </c>
      <c r="F49" s="167">
        <v>103.4</v>
      </c>
      <c r="G49" s="167">
        <v>58.3</v>
      </c>
      <c r="H49" s="167">
        <v>76.099999999999994</v>
      </c>
      <c r="I49" s="167">
        <v>134.5</v>
      </c>
      <c r="J49" s="167">
        <v>94.6</v>
      </c>
      <c r="K49" s="167">
        <v>63.6</v>
      </c>
      <c r="L49" s="167">
        <v>204</v>
      </c>
      <c r="M49" s="167">
        <v>59.2</v>
      </c>
      <c r="N49" s="167">
        <v>45.5</v>
      </c>
      <c r="O49" s="167">
        <v>140.4</v>
      </c>
      <c r="P49" s="167">
        <v>78.3</v>
      </c>
      <c r="Q49" s="168">
        <v>81</v>
      </c>
    </row>
    <row r="50" spans="1:17" ht="17.100000000000001" customHeight="1" x14ac:dyDescent="0.15">
      <c r="A50" s="292" t="s">
        <v>133</v>
      </c>
      <c r="B50" s="166">
        <v>94.4</v>
      </c>
      <c r="C50" s="167">
        <v>45</v>
      </c>
      <c r="D50" s="167">
        <v>110</v>
      </c>
      <c r="E50" s="167">
        <v>140.30000000000001</v>
      </c>
      <c r="F50" s="167">
        <v>121.8</v>
      </c>
      <c r="G50" s="167">
        <v>58.3</v>
      </c>
      <c r="H50" s="167">
        <v>88.7</v>
      </c>
      <c r="I50" s="167">
        <v>139.30000000000001</v>
      </c>
      <c r="J50" s="167">
        <v>91.3</v>
      </c>
      <c r="K50" s="167">
        <v>71.3</v>
      </c>
      <c r="L50" s="167">
        <v>188</v>
      </c>
      <c r="M50" s="167">
        <v>53.1</v>
      </c>
      <c r="N50" s="167">
        <v>131.30000000000001</v>
      </c>
      <c r="O50" s="167">
        <v>128.80000000000001</v>
      </c>
      <c r="P50" s="167">
        <v>113</v>
      </c>
      <c r="Q50" s="168">
        <v>84.9</v>
      </c>
    </row>
    <row r="51" spans="1:17" ht="17.100000000000001" customHeight="1" x14ac:dyDescent="0.15">
      <c r="A51" s="292" t="s">
        <v>134</v>
      </c>
      <c r="B51" s="166">
        <v>93.7</v>
      </c>
      <c r="C51" s="167">
        <v>56.1</v>
      </c>
      <c r="D51" s="167">
        <v>105.3</v>
      </c>
      <c r="E51" s="167">
        <v>149.30000000000001</v>
      </c>
      <c r="F51" s="167">
        <v>130.30000000000001</v>
      </c>
      <c r="G51" s="167">
        <v>60.3</v>
      </c>
      <c r="H51" s="167">
        <v>76.099999999999994</v>
      </c>
      <c r="I51" s="167">
        <v>135.69999999999999</v>
      </c>
      <c r="J51" s="167">
        <v>102.2</v>
      </c>
      <c r="K51" s="167">
        <v>75.2</v>
      </c>
      <c r="L51" s="167">
        <v>188</v>
      </c>
      <c r="M51" s="167">
        <v>89.8</v>
      </c>
      <c r="N51" s="167">
        <v>126.3</v>
      </c>
      <c r="O51" s="167">
        <v>140.4</v>
      </c>
      <c r="P51" s="167">
        <v>117.4</v>
      </c>
      <c r="Q51" s="168">
        <v>84.9</v>
      </c>
    </row>
    <row r="52" spans="1:17" ht="17.100000000000001" customHeight="1" x14ac:dyDescent="0.15">
      <c r="A52" s="292" t="s">
        <v>135</v>
      </c>
      <c r="B52" s="166">
        <v>96.8</v>
      </c>
      <c r="C52" s="167">
        <v>55</v>
      </c>
      <c r="D52" s="167">
        <v>112</v>
      </c>
      <c r="E52" s="167">
        <v>143.80000000000001</v>
      </c>
      <c r="F52" s="167">
        <v>133.6</v>
      </c>
      <c r="G52" s="167">
        <v>59.9</v>
      </c>
      <c r="H52" s="167">
        <v>88.7</v>
      </c>
      <c r="I52" s="167">
        <v>141.69999999999999</v>
      </c>
      <c r="J52" s="167">
        <v>110.9</v>
      </c>
      <c r="K52" s="167">
        <v>76.7</v>
      </c>
      <c r="L52" s="167">
        <v>220</v>
      </c>
      <c r="M52" s="167">
        <v>87.8</v>
      </c>
      <c r="N52" s="167">
        <v>112.1</v>
      </c>
      <c r="O52" s="167">
        <v>136.5</v>
      </c>
      <c r="P52" s="167">
        <v>102.2</v>
      </c>
      <c r="Q52" s="168">
        <v>88.1</v>
      </c>
    </row>
    <row r="53" spans="1:17" ht="17.100000000000001" customHeight="1" x14ac:dyDescent="0.15">
      <c r="A53" s="292" t="s">
        <v>136</v>
      </c>
      <c r="B53" s="166">
        <v>92.1</v>
      </c>
      <c r="C53" s="167">
        <v>29.9</v>
      </c>
      <c r="D53" s="167">
        <v>111.3</v>
      </c>
      <c r="E53" s="167">
        <v>127.1</v>
      </c>
      <c r="F53" s="167">
        <v>140.30000000000001</v>
      </c>
      <c r="G53" s="167">
        <v>68.7</v>
      </c>
      <c r="H53" s="167">
        <v>98.6</v>
      </c>
      <c r="I53" s="167">
        <v>147.6</v>
      </c>
      <c r="J53" s="167">
        <v>92.4</v>
      </c>
      <c r="K53" s="167">
        <v>73.599999999999994</v>
      </c>
      <c r="L53" s="167">
        <v>228</v>
      </c>
      <c r="M53" s="167">
        <v>85.7</v>
      </c>
      <c r="N53" s="167">
        <v>98</v>
      </c>
      <c r="O53" s="167">
        <v>94.2</v>
      </c>
      <c r="P53" s="167">
        <v>93.5</v>
      </c>
      <c r="Q53" s="168">
        <v>84.9</v>
      </c>
    </row>
    <row r="54" spans="1:17" ht="17.100000000000001" customHeight="1" x14ac:dyDescent="0.15">
      <c r="A54" s="292" t="s">
        <v>211</v>
      </c>
      <c r="B54" s="234">
        <v>100</v>
      </c>
      <c r="C54" s="235">
        <v>44.3</v>
      </c>
      <c r="D54" s="235">
        <v>94</v>
      </c>
      <c r="E54" s="235">
        <v>128.5</v>
      </c>
      <c r="F54" s="235">
        <v>88.2</v>
      </c>
      <c r="G54" s="235">
        <v>72</v>
      </c>
      <c r="H54" s="235">
        <v>95.8</v>
      </c>
      <c r="I54" s="235">
        <v>127.4</v>
      </c>
      <c r="J54" s="167">
        <v>87</v>
      </c>
      <c r="K54" s="167">
        <v>65.900000000000006</v>
      </c>
      <c r="L54" s="167">
        <v>280</v>
      </c>
      <c r="M54" s="167">
        <v>112.2</v>
      </c>
      <c r="N54" s="235">
        <v>255.6</v>
      </c>
      <c r="O54" s="235">
        <v>178.8</v>
      </c>
      <c r="P54" s="235">
        <v>123.9</v>
      </c>
      <c r="Q54" s="168">
        <v>74.599999999999994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9:A12 A37:A40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45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令和６年１月</v>
      </c>
    </row>
    <row r="2" spans="1:17" ht="15" customHeight="1" x14ac:dyDescent="0.15">
      <c r="A2" s="46" t="s">
        <v>106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150</v>
      </c>
      <c r="F3" s="382" t="s">
        <v>37</v>
      </c>
      <c r="G3" s="382" t="s">
        <v>151</v>
      </c>
      <c r="H3" s="382" t="s">
        <v>152</v>
      </c>
      <c r="I3" s="382" t="s">
        <v>153</v>
      </c>
      <c r="J3" s="385" t="s">
        <v>154</v>
      </c>
      <c r="K3" s="385" t="s">
        <v>155</v>
      </c>
      <c r="L3" s="385" t="s">
        <v>156</v>
      </c>
      <c r="M3" s="385" t="s">
        <v>157</v>
      </c>
      <c r="N3" s="382" t="s">
        <v>158</v>
      </c>
      <c r="O3" s="382" t="s">
        <v>159</v>
      </c>
      <c r="P3" s="382" t="s">
        <v>38</v>
      </c>
      <c r="Q3" s="385" t="s">
        <v>160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186"/>
      <c r="C6" s="185"/>
      <c r="D6" s="185"/>
      <c r="E6" s="185"/>
      <c r="F6" s="185"/>
      <c r="G6" s="185"/>
      <c r="H6" s="185"/>
      <c r="I6" s="185"/>
      <c r="J6" s="174"/>
      <c r="K6" s="174"/>
      <c r="L6" s="174"/>
      <c r="M6" s="174"/>
      <c r="N6" s="185"/>
      <c r="O6" s="185"/>
      <c r="P6" s="185"/>
      <c r="Q6" s="191"/>
    </row>
    <row r="7" spans="1:17" ht="17.100000000000001" customHeight="1" x14ac:dyDescent="0.15">
      <c r="A7" s="299" t="s">
        <v>212</v>
      </c>
      <c r="B7" s="233">
        <v>101.7</v>
      </c>
      <c r="C7" s="233">
        <v>101.8</v>
      </c>
      <c r="D7" s="233">
        <v>101.4</v>
      </c>
      <c r="E7" s="233">
        <v>96.8</v>
      </c>
      <c r="F7" s="233">
        <v>123.3</v>
      </c>
      <c r="G7" s="233">
        <v>102.4</v>
      </c>
      <c r="H7" s="233">
        <v>98.7</v>
      </c>
      <c r="I7" s="233">
        <v>84.7</v>
      </c>
      <c r="J7" s="167">
        <v>114.1</v>
      </c>
      <c r="K7" s="167">
        <v>109.8</v>
      </c>
      <c r="L7" s="167">
        <v>110.8</v>
      </c>
      <c r="M7" s="167">
        <v>102.9</v>
      </c>
      <c r="N7" s="233">
        <v>99.3</v>
      </c>
      <c r="O7" s="233">
        <v>96.6</v>
      </c>
      <c r="P7" s="167">
        <v>90.8</v>
      </c>
      <c r="Q7" s="168">
        <v>113.3</v>
      </c>
    </row>
    <row r="8" spans="1:17" ht="17.100000000000001" customHeight="1" x14ac:dyDescent="0.15">
      <c r="A8" s="300" t="s">
        <v>213</v>
      </c>
      <c r="B8" s="234">
        <v>101.5</v>
      </c>
      <c r="C8" s="235">
        <v>105.4</v>
      </c>
      <c r="D8" s="235">
        <v>102.1</v>
      </c>
      <c r="E8" s="235">
        <v>102.8</v>
      </c>
      <c r="F8" s="235">
        <v>131.4</v>
      </c>
      <c r="G8" s="235">
        <v>103.2</v>
      </c>
      <c r="H8" s="235">
        <v>95.3</v>
      </c>
      <c r="I8" s="235">
        <v>85.6</v>
      </c>
      <c r="J8" s="167">
        <v>115.4</v>
      </c>
      <c r="K8" s="167">
        <v>113.6</v>
      </c>
      <c r="L8" s="167">
        <v>106.3</v>
      </c>
      <c r="M8" s="167">
        <v>104.5</v>
      </c>
      <c r="N8" s="235">
        <v>99.7</v>
      </c>
      <c r="O8" s="235">
        <v>96.9</v>
      </c>
      <c r="P8" s="235">
        <v>92.4</v>
      </c>
      <c r="Q8" s="168">
        <v>110.1</v>
      </c>
    </row>
    <row r="9" spans="1:17" ht="15" customHeight="1" x14ac:dyDescent="0.15">
      <c r="A9" s="300" t="s">
        <v>131</v>
      </c>
      <c r="B9" s="234">
        <v>100.9</v>
      </c>
      <c r="C9" s="235">
        <v>102.2</v>
      </c>
      <c r="D9" s="235">
        <v>99.9</v>
      </c>
      <c r="E9" s="235">
        <v>102.8</v>
      </c>
      <c r="F9" s="235">
        <v>142.9</v>
      </c>
      <c r="G9" s="235">
        <v>102.8</v>
      </c>
      <c r="H9" s="235">
        <v>96.4</v>
      </c>
      <c r="I9" s="235">
        <v>86.9</v>
      </c>
      <c r="J9" s="167">
        <v>116.4</v>
      </c>
      <c r="K9" s="167">
        <v>114.7</v>
      </c>
      <c r="L9" s="167">
        <v>99.1</v>
      </c>
      <c r="M9" s="167">
        <v>97.3</v>
      </c>
      <c r="N9" s="235">
        <v>100.8</v>
      </c>
      <c r="O9" s="235">
        <v>97.6</v>
      </c>
      <c r="P9" s="235">
        <v>88.4</v>
      </c>
      <c r="Q9" s="168">
        <v>112.6</v>
      </c>
    </row>
    <row r="10" spans="1:17" ht="15" customHeight="1" x14ac:dyDescent="0.15">
      <c r="A10" s="301" t="s">
        <v>132</v>
      </c>
      <c r="B10" s="234">
        <v>101.1</v>
      </c>
      <c r="C10" s="235">
        <v>97.7</v>
      </c>
      <c r="D10" s="235">
        <v>100.1</v>
      </c>
      <c r="E10" s="235">
        <v>94.9</v>
      </c>
      <c r="F10" s="235">
        <v>151.30000000000001</v>
      </c>
      <c r="G10" s="235">
        <v>97.5</v>
      </c>
      <c r="H10" s="235">
        <v>95.9</v>
      </c>
      <c r="I10" s="235">
        <v>88.7</v>
      </c>
      <c r="J10" s="167">
        <v>114.4</v>
      </c>
      <c r="K10" s="167">
        <v>116.2</v>
      </c>
      <c r="L10" s="167">
        <v>96.8</v>
      </c>
      <c r="M10" s="167">
        <v>96.6</v>
      </c>
      <c r="N10" s="235">
        <v>101.5</v>
      </c>
      <c r="O10" s="235">
        <v>100.6</v>
      </c>
      <c r="P10" s="235">
        <v>102.7</v>
      </c>
      <c r="Q10" s="168">
        <v>114.5</v>
      </c>
    </row>
    <row r="11" spans="1:17" ht="15" customHeight="1" x14ac:dyDescent="0.15">
      <c r="A11" s="302" t="s">
        <v>204</v>
      </c>
      <c r="B11" s="234">
        <v>101.8</v>
      </c>
      <c r="C11" s="235">
        <v>102.6</v>
      </c>
      <c r="D11" s="235">
        <v>99.7</v>
      </c>
      <c r="E11" s="235">
        <v>89.8</v>
      </c>
      <c r="F11" s="235">
        <v>167.7</v>
      </c>
      <c r="G11" s="235">
        <v>94.8</v>
      </c>
      <c r="H11" s="235">
        <v>97.2</v>
      </c>
      <c r="I11" s="235">
        <v>80.3</v>
      </c>
      <c r="J11" s="167">
        <v>124.3</v>
      </c>
      <c r="K11" s="167">
        <v>116.8</v>
      </c>
      <c r="L11" s="167">
        <v>101.2</v>
      </c>
      <c r="M11" s="167">
        <v>95.3</v>
      </c>
      <c r="N11" s="235">
        <v>101.1</v>
      </c>
      <c r="O11" s="235">
        <v>104.2</v>
      </c>
      <c r="P11" s="235">
        <v>93.7</v>
      </c>
      <c r="Q11" s="168">
        <v>113.1</v>
      </c>
    </row>
    <row r="12" spans="1:17" ht="15" customHeight="1" x14ac:dyDescent="0.15">
      <c r="A12" s="302" t="s">
        <v>210</v>
      </c>
      <c r="B12" s="234">
        <v>101.7</v>
      </c>
      <c r="C12" s="235">
        <v>99.2</v>
      </c>
      <c r="D12" s="235">
        <v>98.9</v>
      </c>
      <c r="E12" s="235">
        <v>87.9</v>
      </c>
      <c r="F12" s="235">
        <v>159.5</v>
      </c>
      <c r="G12" s="235">
        <v>96.8</v>
      </c>
      <c r="H12" s="235">
        <v>100.4</v>
      </c>
      <c r="I12" s="235">
        <v>74.8</v>
      </c>
      <c r="J12" s="167">
        <v>121.4</v>
      </c>
      <c r="K12" s="167">
        <v>117.6</v>
      </c>
      <c r="L12" s="167">
        <v>99.3</v>
      </c>
      <c r="M12" s="167">
        <v>89.3</v>
      </c>
      <c r="N12" s="235">
        <v>101.6</v>
      </c>
      <c r="O12" s="235">
        <v>103.5</v>
      </c>
      <c r="P12" s="235">
        <v>89.9</v>
      </c>
      <c r="Q12" s="168">
        <v>116.3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205</v>
      </c>
      <c r="B14" s="166">
        <v>101.8</v>
      </c>
      <c r="C14" s="167">
        <v>99.9</v>
      </c>
      <c r="D14" s="167">
        <v>98.7</v>
      </c>
      <c r="E14" s="167">
        <v>89.1</v>
      </c>
      <c r="F14" s="167">
        <v>156.6</v>
      </c>
      <c r="G14" s="167">
        <v>94.7</v>
      </c>
      <c r="H14" s="167">
        <v>99.7</v>
      </c>
      <c r="I14" s="167">
        <v>75.599999999999994</v>
      </c>
      <c r="J14" s="167">
        <v>122.8</v>
      </c>
      <c r="K14" s="167">
        <v>117.8</v>
      </c>
      <c r="L14" s="167">
        <v>107.9</v>
      </c>
      <c r="M14" s="167">
        <v>89.3</v>
      </c>
      <c r="N14" s="167">
        <v>100.5</v>
      </c>
      <c r="O14" s="167">
        <v>103.5</v>
      </c>
      <c r="P14" s="167">
        <v>92.5</v>
      </c>
      <c r="Q14" s="168">
        <v>113.8</v>
      </c>
    </row>
    <row r="15" spans="1:17" ht="17.100000000000001" customHeight="1" x14ac:dyDescent="0.15">
      <c r="A15" s="292" t="s">
        <v>196</v>
      </c>
      <c r="B15" s="166">
        <v>101.5</v>
      </c>
      <c r="C15" s="167">
        <v>100.1</v>
      </c>
      <c r="D15" s="167">
        <v>98.4</v>
      </c>
      <c r="E15" s="167">
        <v>88.3</v>
      </c>
      <c r="F15" s="167">
        <v>145.69999999999999</v>
      </c>
      <c r="G15" s="167">
        <v>94.6</v>
      </c>
      <c r="H15" s="167">
        <v>99.8</v>
      </c>
      <c r="I15" s="167">
        <v>75.3</v>
      </c>
      <c r="J15" s="167">
        <v>119.6</v>
      </c>
      <c r="K15" s="167">
        <v>117.7</v>
      </c>
      <c r="L15" s="167">
        <v>104.4</v>
      </c>
      <c r="M15" s="167">
        <v>90.2</v>
      </c>
      <c r="N15" s="167">
        <v>101.1</v>
      </c>
      <c r="O15" s="167">
        <v>103</v>
      </c>
      <c r="P15" s="167">
        <v>83.2</v>
      </c>
      <c r="Q15" s="168">
        <v>117.3</v>
      </c>
    </row>
    <row r="16" spans="1:17" ht="17.100000000000001" customHeight="1" x14ac:dyDescent="0.15">
      <c r="A16" s="292" t="s">
        <v>197</v>
      </c>
      <c r="B16" s="166">
        <v>101.3</v>
      </c>
      <c r="C16" s="167">
        <v>99.7</v>
      </c>
      <c r="D16" s="167">
        <v>99.1</v>
      </c>
      <c r="E16" s="167">
        <v>88</v>
      </c>
      <c r="F16" s="167">
        <v>146</v>
      </c>
      <c r="G16" s="167">
        <v>95.9</v>
      </c>
      <c r="H16" s="167">
        <v>99.1</v>
      </c>
      <c r="I16" s="167">
        <v>74.2</v>
      </c>
      <c r="J16" s="167">
        <v>119</v>
      </c>
      <c r="K16" s="167">
        <v>115.8</v>
      </c>
      <c r="L16" s="167">
        <v>101.2</v>
      </c>
      <c r="M16" s="167">
        <v>90.9</v>
      </c>
      <c r="N16" s="167">
        <v>98.4</v>
      </c>
      <c r="O16" s="167">
        <v>103.5</v>
      </c>
      <c r="P16" s="167">
        <v>91.7</v>
      </c>
      <c r="Q16" s="168">
        <v>117.2</v>
      </c>
    </row>
    <row r="17" spans="1:17" ht="17.100000000000001" customHeight="1" x14ac:dyDescent="0.15">
      <c r="A17" s="292" t="s">
        <v>198</v>
      </c>
      <c r="B17" s="166">
        <v>101.4</v>
      </c>
      <c r="C17" s="167">
        <v>99.3</v>
      </c>
      <c r="D17" s="167">
        <v>99.4</v>
      </c>
      <c r="E17" s="167">
        <v>89.6</v>
      </c>
      <c r="F17" s="167">
        <v>155.4</v>
      </c>
      <c r="G17" s="167">
        <v>98.2</v>
      </c>
      <c r="H17" s="167">
        <v>99.9</v>
      </c>
      <c r="I17" s="167">
        <v>76.2</v>
      </c>
      <c r="J17" s="167">
        <v>116.6</v>
      </c>
      <c r="K17" s="167">
        <v>117.4</v>
      </c>
      <c r="L17" s="167">
        <v>95.1</v>
      </c>
      <c r="M17" s="167">
        <v>86.6</v>
      </c>
      <c r="N17" s="167">
        <v>99.5</v>
      </c>
      <c r="O17" s="167">
        <v>103.5</v>
      </c>
      <c r="P17" s="167">
        <v>84</v>
      </c>
      <c r="Q17" s="168">
        <v>117</v>
      </c>
    </row>
    <row r="18" spans="1:17" ht="17.100000000000001" customHeight="1" x14ac:dyDescent="0.15">
      <c r="A18" s="292" t="s">
        <v>199</v>
      </c>
      <c r="B18" s="166">
        <v>101.7</v>
      </c>
      <c r="C18" s="167">
        <v>99.4</v>
      </c>
      <c r="D18" s="167">
        <v>99.1</v>
      </c>
      <c r="E18" s="167">
        <v>91.3</v>
      </c>
      <c r="F18" s="167">
        <v>155.4</v>
      </c>
      <c r="G18" s="167">
        <v>99</v>
      </c>
      <c r="H18" s="167">
        <v>99.3</v>
      </c>
      <c r="I18" s="167">
        <v>76.099999999999994</v>
      </c>
      <c r="J18" s="167">
        <v>121.1</v>
      </c>
      <c r="K18" s="167">
        <v>117.7</v>
      </c>
      <c r="L18" s="167">
        <v>96.5</v>
      </c>
      <c r="M18" s="167">
        <v>86.5</v>
      </c>
      <c r="N18" s="167">
        <v>102.6</v>
      </c>
      <c r="O18" s="167">
        <v>104</v>
      </c>
      <c r="P18" s="167">
        <v>93.1</v>
      </c>
      <c r="Q18" s="168">
        <v>117</v>
      </c>
    </row>
    <row r="19" spans="1:17" ht="17.100000000000001" customHeight="1" x14ac:dyDescent="0.15">
      <c r="A19" s="292" t="s">
        <v>200</v>
      </c>
      <c r="B19" s="166">
        <v>101.8</v>
      </c>
      <c r="C19" s="167">
        <v>98.8</v>
      </c>
      <c r="D19" s="167">
        <v>100.3</v>
      </c>
      <c r="E19" s="167">
        <v>88.6</v>
      </c>
      <c r="F19" s="167">
        <v>170.1</v>
      </c>
      <c r="G19" s="167">
        <v>97</v>
      </c>
      <c r="H19" s="167">
        <v>98.7</v>
      </c>
      <c r="I19" s="167">
        <v>76</v>
      </c>
      <c r="J19" s="167">
        <v>125.7</v>
      </c>
      <c r="K19" s="167">
        <v>118.5</v>
      </c>
      <c r="L19" s="167">
        <v>95.2</v>
      </c>
      <c r="M19" s="167">
        <v>86.8</v>
      </c>
      <c r="N19" s="167">
        <v>102.5</v>
      </c>
      <c r="O19" s="167">
        <v>103.9</v>
      </c>
      <c r="P19" s="167">
        <v>93.2</v>
      </c>
      <c r="Q19" s="168">
        <v>117.1</v>
      </c>
    </row>
    <row r="20" spans="1:17" ht="17.100000000000001" customHeight="1" x14ac:dyDescent="0.15">
      <c r="A20" s="292" t="s">
        <v>201</v>
      </c>
      <c r="B20" s="166">
        <v>101.7</v>
      </c>
      <c r="C20" s="167">
        <v>99.6</v>
      </c>
      <c r="D20" s="167">
        <v>100</v>
      </c>
      <c r="E20" s="167">
        <v>88.7</v>
      </c>
      <c r="F20" s="167">
        <v>173.9</v>
      </c>
      <c r="G20" s="167">
        <v>96.7</v>
      </c>
      <c r="H20" s="167">
        <v>97.9</v>
      </c>
      <c r="I20" s="167">
        <v>76.2</v>
      </c>
      <c r="J20" s="167">
        <v>126.1</v>
      </c>
      <c r="K20" s="167">
        <v>118.5</v>
      </c>
      <c r="L20" s="167">
        <v>95.9</v>
      </c>
      <c r="M20" s="167">
        <v>86.5</v>
      </c>
      <c r="N20" s="167">
        <v>101.9</v>
      </c>
      <c r="O20" s="167">
        <v>104.1</v>
      </c>
      <c r="P20" s="167">
        <v>93.3</v>
      </c>
      <c r="Q20" s="168">
        <v>118</v>
      </c>
    </row>
    <row r="21" spans="1:17" ht="17.100000000000001" customHeight="1" x14ac:dyDescent="0.15">
      <c r="A21" s="292" t="s">
        <v>202</v>
      </c>
      <c r="B21" s="166">
        <v>101.4</v>
      </c>
      <c r="C21" s="167">
        <v>98.9</v>
      </c>
      <c r="D21" s="167">
        <v>99.4</v>
      </c>
      <c r="E21" s="167">
        <v>86.8</v>
      </c>
      <c r="F21" s="167">
        <v>161.30000000000001</v>
      </c>
      <c r="G21" s="167">
        <v>96.6</v>
      </c>
      <c r="H21" s="167">
        <v>98.8</v>
      </c>
      <c r="I21" s="167">
        <v>75.2</v>
      </c>
      <c r="J21" s="167">
        <v>118.5</v>
      </c>
      <c r="K21" s="167">
        <v>117.7</v>
      </c>
      <c r="L21" s="167">
        <v>92.3</v>
      </c>
      <c r="M21" s="167">
        <v>92.9</v>
      </c>
      <c r="N21" s="167">
        <v>100.8</v>
      </c>
      <c r="O21" s="167">
        <v>103.6</v>
      </c>
      <c r="P21" s="167">
        <v>93.4</v>
      </c>
      <c r="Q21" s="168">
        <v>118.7</v>
      </c>
    </row>
    <row r="22" spans="1:17" ht="17.100000000000001" customHeight="1" x14ac:dyDescent="0.15">
      <c r="A22" s="292" t="s">
        <v>133</v>
      </c>
      <c r="B22" s="166">
        <v>101.6</v>
      </c>
      <c r="C22" s="167">
        <v>98.2</v>
      </c>
      <c r="D22" s="167">
        <v>98.2</v>
      </c>
      <c r="E22" s="167">
        <v>86.5</v>
      </c>
      <c r="F22" s="167">
        <v>168.6</v>
      </c>
      <c r="G22" s="167">
        <v>96.7</v>
      </c>
      <c r="H22" s="167">
        <v>101.8</v>
      </c>
      <c r="I22" s="167">
        <v>74.599999999999994</v>
      </c>
      <c r="J22" s="167">
        <v>118.4</v>
      </c>
      <c r="K22" s="167">
        <v>117.4</v>
      </c>
      <c r="L22" s="167">
        <v>99.3</v>
      </c>
      <c r="M22" s="167">
        <v>90.8</v>
      </c>
      <c r="N22" s="167">
        <v>99.9</v>
      </c>
      <c r="O22" s="167">
        <v>103.6</v>
      </c>
      <c r="P22" s="167">
        <v>84.5</v>
      </c>
      <c r="Q22" s="168">
        <v>115.3</v>
      </c>
    </row>
    <row r="23" spans="1:17" ht="17.100000000000001" customHeight="1" x14ac:dyDescent="0.15">
      <c r="A23" s="292" t="s">
        <v>134</v>
      </c>
      <c r="B23" s="166">
        <v>101.7</v>
      </c>
      <c r="C23" s="167">
        <v>98.2</v>
      </c>
      <c r="D23" s="167">
        <v>98</v>
      </c>
      <c r="E23" s="167">
        <v>85.9</v>
      </c>
      <c r="F23" s="167">
        <v>156.19999999999999</v>
      </c>
      <c r="G23" s="167">
        <v>97.8</v>
      </c>
      <c r="H23" s="167">
        <v>101.7</v>
      </c>
      <c r="I23" s="167">
        <v>70.8</v>
      </c>
      <c r="J23" s="167">
        <v>125.3</v>
      </c>
      <c r="K23" s="167">
        <v>117.6</v>
      </c>
      <c r="L23" s="167">
        <v>101.9</v>
      </c>
      <c r="M23" s="167">
        <v>89.2</v>
      </c>
      <c r="N23" s="167">
        <v>103.9</v>
      </c>
      <c r="O23" s="167">
        <v>102.7</v>
      </c>
      <c r="P23" s="167">
        <v>84.3</v>
      </c>
      <c r="Q23" s="168">
        <v>115.5</v>
      </c>
    </row>
    <row r="24" spans="1:17" ht="17.100000000000001" customHeight="1" x14ac:dyDescent="0.15">
      <c r="A24" s="292" t="s">
        <v>135</v>
      </c>
      <c r="B24" s="166">
        <v>102.3</v>
      </c>
      <c r="C24" s="167">
        <v>98.4</v>
      </c>
      <c r="D24" s="167">
        <v>98.2</v>
      </c>
      <c r="E24" s="167">
        <v>86.1</v>
      </c>
      <c r="F24" s="167">
        <v>168.3</v>
      </c>
      <c r="G24" s="167">
        <v>97.3</v>
      </c>
      <c r="H24" s="167">
        <v>103.3</v>
      </c>
      <c r="I24" s="167">
        <v>70.8</v>
      </c>
      <c r="J24" s="167">
        <v>125.3</v>
      </c>
      <c r="K24" s="167">
        <v>117.6</v>
      </c>
      <c r="L24" s="167">
        <v>102.2</v>
      </c>
      <c r="M24" s="167">
        <v>90.6</v>
      </c>
      <c r="N24" s="167">
        <v>104.4</v>
      </c>
      <c r="O24" s="167">
        <v>103.2</v>
      </c>
      <c r="P24" s="167">
        <v>96.7</v>
      </c>
      <c r="Q24" s="168">
        <v>114.2</v>
      </c>
    </row>
    <row r="25" spans="1:17" ht="17.100000000000001" customHeight="1" x14ac:dyDescent="0.15">
      <c r="A25" s="292" t="s">
        <v>136</v>
      </c>
      <c r="B25" s="166">
        <v>102.4</v>
      </c>
      <c r="C25" s="167">
        <v>100.2</v>
      </c>
      <c r="D25" s="167">
        <v>97.6</v>
      </c>
      <c r="E25" s="167">
        <v>86.2</v>
      </c>
      <c r="F25" s="167">
        <v>156.6</v>
      </c>
      <c r="G25" s="167">
        <v>96.9</v>
      </c>
      <c r="H25" s="167">
        <v>104.9</v>
      </c>
      <c r="I25" s="167">
        <v>76</v>
      </c>
      <c r="J25" s="167">
        <v>118.1</v>
      </c>
      <c r="K25" s="167">
        <v>117.6</v>
      </c>
      <c r="L25" s="167">
        <v>99.9</v>
      </c>
      <c r="M25" s="167">
        <v>91.8</v>
      </c>
      <c r="N25" s="167">
        <v>104.2</v>
      </c>
      <c r="O25" s="167">
        <v>103.1</v>
      </c>
      <c r="P25" s="167">
        <v>89</v>
      </c>
      <c r="Q25" s="168">
        <v>114</v>
      </c>
    </row>
    <row r="26" spans="1:17" ht="17.100000000000001" customHeight="1" x14ac:dyDescent="0.15">
      <c r="A26" s="292" t="s">
        <v>211</v>
      </c>
      <c r="B26" s="234">
        <v>101.7</v>
      </c>
      <c r="C26" s="235">
        <v>98.5</v>
      </c>
      <c r="D26" s="235">
        <v>99</v>
      </c>
      <c r="E26" s="235">
        <v>86.3</v>
      </c>
      <c r="F26" s="235">
        <v>104.9</v>
      </c>
      <c r="G26" s="235">
        <v>95.1</v>
      </c>
      <c r="H26" s="235">
        <v>104.6</v>
      </c>
      <c r="I26" s="235">
        <v>75.7</v>
      </c>
      <c r="J26" s="167">
        <v>122.6</v>
      </c>
      <c r="K26" s="167">
        <v>117.4</v>
      </c>
      <c r="L26" s="167">
        <v>95.7</v>
      </c>
      <c r="M26" s="167">
        <v>107.9</v>
      </c>
      <c r="N26" s="235">
        <v>103.8</v>
      </c>
      <c r="O26" s="235">
        <v>102.4</v>
      </c>
      <c r="P26" s="235">
        <v>90.9</v>
      </c>
      <c r="Q26" s="168">
        <v>109.1</v>
      </c>
    </row>
    <row r="27" spans="1:17" ht="15" customHeight="1" x14ac:dyDescent="0.15">
      <c r="A27" s="192"/>
      <c r="B27" s="187"/>
      <c r="C27" s="188"/>
      <c r="D27" s="188"/>
      <c r="E27" s="188"/>
      <c r="F27" s="188"/>
      <c r="G27" s="188"/>
      <c r="H27" s="188"/>
      <c r="I27" s="188"/>
      <c r="J27" s="189"/>
      <c r="K27" s="189"/>
      <c r="L27" s="189"/>
      <c r="M27" s="189"/>
      <c r="N27" s="188"/>
      <c r="O27" s="188"/>
      <c r="P27" s="188"/>
      <c r="Q27" s="190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165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150</v>
      </c>
      <c r="F31" s="382" t="s">
        <v>37</v>
      </c>
      <c r="G31" s="382" t="s">
        <v>151</v>
      </c>
      <c r="H31" s="382" t="s">
        <v>152</v>
      </c>
      <c r="I31" s="382" t="s">
        <v>153</v>
      </c>
      <c r="J31" s="385" t="s">
        <v>154</v>
      </c>
      <c r="K31" s="385" t="s">
        <v>155</v>
      </c>
      <c r="L31" s="385" t="s">
        <v>156</v>
      </c>
      <c r="M31" s="385" t="s">
        <v>157</v>
      </c>
      <c r="N31" s="382" t="s">
        <v>158</v>
      </c>
      <c r="O31" s="382" t="s">
        <v>159</v>
      </c>
      <c r="P31" s="382" t="s">
        <v>38</v>
      </c>
      <c r="Q31" s="385" t="s">
        <v>160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186"/>
      <c r="C34" s="185"/>
      <c r="D34" s="185"/>
      <c r="E34" s="185"/>
      <c r="F34" s="185"/>
      <c r="G34" s="185"/>
      <c r="H34" s="185"/>
      <c r="I34" s="185"/>
      <c r="J34" s="174"/>
      <c r="K34" s="174"/>
      <c r="L34" s="174"/>
      <c r="M34" s="174"/>
      <c r="N34" s="185"/>
      <c r="O34" s="185"/>
      <c r="P34" s="185"/>
      <c r="Q34" s="191"/>
    </row>
    <row r="35" spans="1:17" ht="17.100000000000001" customHeight="1" x14ac:dyDescent="0.15">
      <c r="A35" s="299" t="s">
        <v>212</v>
      </c>
      <c r="B35" s="233">
        <v>101.8</v>
      </c>
      <c r="C35" s="233">
        <v>74.400000000000006</v>
      </c>
      <c r="D35" s="233">
        <v>103.3</v>
      </c>
      <c r="E35" s="233">
        <v>99.3</v>
      </c>
      <c r="F35" s="233">
        <v>122.3</v>
      </c>
      <c r="G35" s="233">
        <v>106.9</v>
      </c>
      <c r="H35" s="233">
        <v>92.1</v>
      </c>
      <c r="I35" s="233">
        <v>87.2</v>
      </c>
      <c r="J35" s="167">
        <v>99.6</v>
      </c>
      <c r="K35" s="167">
        <v>110.9</v>
      </c>
      <c r="L35" s="167">
        <v>102.6</v>
      </c>
      <c r="M35" s="167">
        <v>101.9</v>
      </c>
      <c r="N35" s="233">
        <v>98.2</v>
      </c>
      <c r="O35" s="233">
        <v>98.6</v>
      </c>
      <c r="P35" s="173">
        <v>158.19999999999999</v>
      </c>
      <c r="Q35" s="168">
        <v>113.4</v>
      </c>
    </row>
    <row r="36" spans="1:17" ht="17.100000000000001" customHeight="1" x14ac:dyDescent="0.15">
      <c r="A36" s="300" t="s">
        <v>213</v>
      </c>
      <c r="B36" s="234">
        <v>102.2</v>
      </c>
      <c r="C36" s="235">
        <v>80.099999999999994</v>
      </c>
      <c r="D36" s="235">
        <v>103.3</v>
      </c>
      <c r="E36" s="235">
        <v>106.4</v>
      </c>
      <c r="F36" s="235">
        <v>135.80000000000001</v>
      </c>
      <c r="G36" s="235">
        <v>109.8</v>
      </c>
      <c r="H36" s="235">
        <v>90.2</v>
      </c>
      <c r="I36" s="235">
        <v>81.400000000000006</v>
      </c>
      <c r="J36" s="167">
        <v>103.5</v>
      </c>
      <c r="K36" s="167">
        <v>115.8</v>
      </c>
      <c r="L36" s="167">
        <v>102.3</v>
      </c>
      <c r="M36" s="167">
        <v>103</v>
      </c>
      <c r="N36" s="235">
        <v>103.4</v>
      </c>
      <c r="O36" s="235">
        <v>98.8</v>
      </c>
      <c r="P36" s="223">
        <v>120.5</v>
      </c>
      <c r="Q36" s="168">
        <v>108</v>
      </c>
    </row>
    <row r="37" spans="1:17" ht="15" customHeight="1" x14ac:dyDescent="0.15">
      <c r="A37" s="300" t="s">
        <v>131</v>
      </c>
      <c r="B37" s="234">
        <v>102</v>
      </c>
      <c r="C37" s="235">
        <v>85</v>
      </c>
      <c r="D37" s="235">
        <v>100.3</v>
      </c>
      <c r="E37" s="235">
        <v>105</v>
      </c>
      <c r="F37" s="235">
        <v>153.5</v>
      </c>
      <c r="G37" s="235">
        <v>108.5</v>
      </c>
      <c r="H37" s="235">
        <v>90.4</v>
      </c>
      <c r="I37" s="235">
        <v>88.7</v>
      </c>
      <c r="J37" s="167">
        <v>102</v>
      </c>
      <c r="K37" s="167">
        <v>116.7</v>
      </c>
      <c r="L37" s="167">
        <v>99.1</v>
      </c>
      <c r="M37" s="167">
        <v>93</v>
      </c>
      <c r="N37" s="235">
        <v>105.4</v>
      </c>
      <c r="O37" s="235">
        <v>100.5</v>
      </c>
      <c r="P37" s="223">
        <v>110.3</v>
      </c>
      <c r="Q37" s="168">
        <v>111.6</v>
      </c>
    </row>
    <row r="38" spans="1:17" ht="15" customHeight="1" x14ac:dyDescent="0.15">
      <c r="A38" s="301" t="s">
        <v>132</v>
      </c>
      <c r="B38" s="234">
        <v>103.6</v>
      </c>
      <c r="C38" s="235">
        <v>71.8</v>
      </c>
      <c r="D38" s="235">
        <v>102.5</v>
      </c>
      <c r="E38" s="235">
        <v>91.5</v>
      </c>
      <c r="F38" s="235">
        <v>162.5</v>
      </c>
      <c r="G38" s="235">
        <v>100.2</v>
      </c>
      <c r="H38" s="235">
        <v>86.8</v>
      </c>
      <c r="I38" s="235">
        <v>97.4</v>
      </c>
      <c r="J38" s="167">
        <v>89.4</v>
      </c>
      <c r="K38" s="167">
        <v>118.2</v>
      </c>
      <c r="L38" s="167">
        <v>107.3</v>
      </c>
      <c r="M38" s="167">
        <v>116.1</v>
      </c>
      <c r="N38" s="235">
        <v>107.4</v>
      </c>
      <c r="O38" s="235">
        <v>102.6</v>
      </c>
      <c r="P38" s="223">
        <v>167.5</v>
      </c>
      <c r="Q38" s="168">
        <v>114.9</v>
      </c>
    </row>
    <row r="39" spans="1:17" ht="15" customHeight="1" x14ac:dyDescent="0.15">
      <c r="A39" s="302" t="s">
        <v>204</v>
      </c>
      <c r="B39" s="234">
        <v>104.2</v>
      </c>
      <c r="C39" s="235">
        <v>83.2</v>
      </c>
      <c r="D39" s="235">
        <v>102.8</v>
      </c>
      <c r="E39" s="235">
        <v>86.4</v>
      </c>
      <c r="F39" s="235">
        <v>185</v>
      </c>
      <c r="G39" s="235">
        <v>101</v>
      </c>
      <c r="H39" s="235">
        <v>86.9</v>
      </c>
      <c r="I39" s="235">
        <v>95.6</v>
      </c>
      <c r="J39" s="167">
        <v>106.5</v>
      </c>
      <c r="K39" s="167">
        <v>119.8</v>
      </c>
      <c r="L39" s="167">
        <v>110.1</v>
      </c>
      <c r="M39" s="167">
        <v>100</v>
      </c>
      <c r="N39" s="235">
        <v>106</v>
      </c>
      <c r="O39" s="235">
        <v>103.2</v>
      </c>
      <c r="P39" s="223">
        <v>157</v>
      </c>
      <c r="Q39" s="168">
        <v>117.1</v>
      </c>
    </row>
    <row r="40" spans="1:17" ht="15" customHeight="1" x14ac:dyDescent="0.15">
      <c r="A40" s="302" t="s">
        <v>210</v>
      </c>
      <c r="B40" s="234">
        <v>103.9</v>
      </c>
      <c r="C40" s="235">
        <v>77.3</v>
      </c>
      <c r="D40" s="235">
        <v>101.4</v>
      </c>
      <c r="E40" s="235">
        <v>87.8</v>
      </c>
      <c r="F40" s="235">
        <v>184.3</v>
      </c>
      <c r="G40" s="235">
        <v>104.7</v>
      </c>
      <c r="H40" s="235">
        <v>87.6</v>
      </c>
      <c r="I40" s="235">
        <v>87.3</v>
      </c>
      <c r="J40" s="167">
        <v>107.5</v>
      </c>
      <c r="K40" s="167">
        <v>122.1</v>
      </c>
      <c r="L40" s="167">
        <v>114</v>
      </c>
      <c r="M40" s="167">
        <v>86.7</v>
      </c>
      <c r="N40" s="235">
        <v>105.8</v>
      </c>
      <c r="O40" s="235">
        <v>102.2</v>
      </c>
      <c r="P40" s="223">
        <v>140.69999999999999</v>
      </c>
      <c r="Q40" s="168">
        <v>123.8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205</v>
      </c>
      <c r="B42" s="166">
        <v>103.8</v>
      </c>
      <c r="C42" s="167">
        <v>79.7</v>
      </c>
      <c r="D42" s="167">
        <v>101.1</v>
      </c>
      <c r="E42" s="167">
        <v>85.5</v>
      </c>
      <c r="F42" s="167">
        <v>191.8</v>
      </c>
      <c r="G42" s="167">
        <v>102.4</v>
      </c>
      <c r="H42" s="167">
        <v>87.4</v>
      </c>
      <c r="I42" s="167">
        <v>91.4</v>
      </c>
      <c r="J42" s="167">
        <v>107.9</v>
      </c>
      <c r="K42" s="167">
        <v>121.9</v>
      </c>
      <c r="L42" s="167">
        <v>115</v>
      </c>
      <c r="M42" s="167">
        <v>87</v>
      </c>
      <c r="N42" s="167">
        <v>104.5</v>
      </c>
      <c r="O42" s="167">
        <v>102.9</v>
      </c>
      <c r="P42" s="167">
        <v>153.30000000000001</v>
      </c>
      <c r="Q42" s="168">
        <v>121.2</v>
      </c>
    </row>
    <row r="43" spans="1:17" ht="17.100000000000001" customHeight="1" x14ac:dyDescent="0.15">
      <c r="A43" s="292" t="s">
        <v>196</v>
      </c>
      <c r="B43" s="166">
        <v>103.5</v>
      </c>
      <c r="C43" s="167">
        <v>79</v>
      </c>
      <c r="D43" s="167">
        <v>100.6</v>
      </c>
      <c r="E43" s="167">
        <v>85.3</v>
      </c>
      <c r="F43" s="167">
        <v>175.7</v>
      </c>
      <c r="G43" s="167">
        <v>103.1</v>
      </c>
      <c r="H43" s="167">
        <v>87</v>
      </c>
      <c r="I43" s="167">
        <v>90.6</v>
      </c>
      <c r="J43" s="167">
        <v>108.3</v>
      </c>
      <c r="K43" s="167">
        <v>121.8</v>
      </c>
      <c r="L43" s="167">
        <v>115.7</v>
      </c>
      <c r="M43" s="167">
        <v>86.7</v>
      </c>
      <c r="N43" s="167">
        <v>104.4</v>
      </c>
      <c r="O43" s="167">
        <v>102.4</v>
      </c>
      <c r="P43" s="167">
        <v>124.6</v>
      </c>
      <c r="Q43" s="168">
        <v>125.6</v>
      </c>
    </row>
    <row r="44" spans="1:17" ht="17.100000000000001" customHeight="1" x14ac:dyDescent="0.15">
      <c r="A44" s="292" t="s">
        <v>197</v>
      </c>
      <c r="B44" s="166">
        <v>103.2</v>
      </c>
      <c r="C44" s="167">
        <v>78.900000000000006</v>
      </c>
      <c r="D44" s="167">
        <v>101.3</v>
      </c>
      <c r="E44" s="167">
        <v>85.8</v>
      </c>
      <c r="F44" s="167">
        <v>176.2</v>
      </c>
      <c r="G44" s="167">
        <v>105.5</v>
      </c>
      <c r="H44" s="167">
        <v>85.8</v>
      </c>
      <c r="I44" s="167">
        <v>88.3</v>
      </c>
      <c r="J44" s="167">
        <v>106.4</v>
      </c>
      <c r="K44" s="167">
        <v>119.5</v>
      </c>
      <c r="L44" s="167">
        <v>112</v>
      </c>
      <c r="M44" s="167">
        <v>85.9</v>
      </c>
      <c r="N44" s="167">
        <v>99.9</v>
      </c>
      <c r="O44" s="167">
        <v>102</v>
      </c>
      <c r="P44" s="167">
        <v>150.69999999999999</v>
      </c>
      <c r="Q44" s="168">
        <v>125.1</v>
      </c>
    </row>
    <row r="45" spans="1:17" ht="17.100000000000001" customHeight="1" x14ac:dyDescent="0.15">
      <c r="A45" s="292" t="s">
        <v>198</v>
      </c>
      <c r="B45" s="166">
        <v>103.6</v>
      </c>
      <c r="C45" s="167">
        <v>77.8</v>
      </c>
      <c r="D45" s="167">
        <v>101.7</v>
      </c>
      <c r="E45" s="167">
        <v>87.3</v>
      </c>
      <c r="F45" s="167">
        <v>174.3</v>
      </c>
      <c r="G45" s="167">
        <v>105.9</v>
      </c>
      <c r="H45" s="167">
        <v>86.4</v>
      </c>
      <c r="I45" s="167">
        <v>89.6</v>
      </c>
      <c r="J45" s="167">
        <v>108.2</v>
      </c>
      <c r="K45" s="167">
        <v>122.4</v>
      </c>
      <c r="L45" s="167">
        <v>109.6</v>
      </c>
      <c r="M45" s="167">
        <v>85.2</v>
      </c>
      <c r="N45" s="167">
        <v>102.8</v>
      </c>
      <c r="O45" s="167">
        <v>102.6</v>
      </c>
      <c r="P45" s="167">
        <v>123.8</v>
      </c>
      <c r="Q45" s="168">
        <v>124.7</v>
      </c>
    </row>
    <row r="46" spans="1:17" ht="17.100000000000001" customHeight="1" x14ac:dyDescent="0.15">
      <c r="A46" s="292" t="s">
        <v>199</v>
      </c>
      <c r="B46" s="166">
        <v>104</v>
      </c>
      <c r="C46" s="167">
        <v>78</v>
      </c>
      <c r="D46" s="167">
        <v>101.3</v>
      </c>
      <c r="E46" s="167">
        <v>88.9</v>
      </c>
      <c r="F46" s="167">
        <v>174.3</v>
      </c>
      <c r="G46" s="167">
        <v>107.2</v>
      </c>
      <c r="H46" s="167">
        <v>86.4</v>
      </c>
      <c r="I46" s="167">
        <v>89.5</v>
      </c>
      <c r="J46" s="167">
        <v>107.5</v>
      </c>
      <c r="K46" s="167">
        <v>122.4</v>
      </c>
      <c r="L46" s="167">
        <v>110.3</v>
      </c>
      <c r="M46" s="167">
        <v>84.9</v>
      </c>
      <c r="N46" s="167">
        <v>107.4</v>
      </c>
      <c r="O46" s="167">
        <v>102.7</v>
      </c>
      <c r="P46" s="167">
        <v>151.6</v>
      </c>
      <c r="Q46" s="168">
        <v>124.3</v>
      </c>
    </row>
    <row r="47" spans="1:17" ht="17.100000000000001" customHeight="1" x14ac:dyDescent="0.15">
      <c r="A47" s="292" t="s">
        <v>200</v>
      </c>
      <c r="B47" s="166">
        <v>104.5</v>
      </c>
      <c r="C47" s="167">
        <v>77.5</v>
      </c>
      <c r="D47" s="167">
        <v>102.8</v>
      </c>
      <c r="E47" s="167">
        <v>89.1</v>
      </c>
      <c r="F47" s="167">
        <v>195.9</v>
      </c>
      <c r="G47" s="167">
        <v>104.5</v>
      </c>
      <c r="H47" s="167">
        <v>86.7</v>
      </c>
      <c r="I47" s="167">
        <v>89.2</v>
      </c>
      <c r="J47" s="167">
        <v>106.9</v>
      </c>
      <c r="K47" s="167">
        <v>123.1</v>
      </c>
      <c r="L47" s="167">
        <v>107.9</v>
      </c>
      <c r="M47" s="167">
        <v>86.2</v>
      </c>
      <c r="N47" s="167">
        <v>107.6</v>
      </c>
      <c r="O47" s="167">
        <v>102.5</v>
      </c>
      <c r="P47" s="167">
        <v>152.19999999999999</v>
      </c>
      <c r="Q47" s="168">
        <v>124.5</v>
      </c>
    </row>
    <row r="48" spans="1:17" ht="17.100000000000001" customHeight="1" x14ac:dyDescent="0.15">
      <c r="A48" s="292" t="s">
        <v>201</v>
      </c>
      <c r="B48" s="166">
        <v>104.6</v>
      </c>
      <c r="C48" s="167">
        <v>77.2</v>
      </c>
      <c r="D48" s="167">
        <v>102.7</v>
      </c>
      <c r="E48" s="167">
        <v>89.4</v>
      </c>
      <c r="F48" s="167">
        <v>201.5</v>
      </c>
      <c r="G48" s="167">
        <v>103.5</v>
      </c>
      <c r="H48" s="167">
        <v>86.7</v>
      </c>
      <c r="I48" s="167">
        <v>89.5</v>
      </c>
      <c r="J48" s="167">
        <v>108.2</v>
      </c>
      <c r="K48" s="167">
        <v>123.2</v>
      </c>
      <c r="L48" s="167">
        <v>110.5</v>
      </c>
      <c r="M48" s="167">
        <v>86.8</v>
      </c>
      <c r="N48" s="167">
        <v>106.7</v>
      </c>
      <c r="O48" s="167">
        <v>102.6</v>
      </c>
      <c r="P48" s="167">
        <v>152.5</v>
      </c>
      <c r="Q48" s="168">
        <v>125.7</v>
      </c>
    </row>
    <row r="49" spans="1:17" ht="17.100000000000001" customHeight="1" x14ac:dyDescent="0.15">
      <c r="A49" s="292" t="s">
        <v>202</v>
      </c>
      <c r="B49" s="166">
        <v>104.4</v>
      </c>
      <c r="C49" s="167">
        <v>76.599999999999994</v>
      </c>
      <c r="D49" s="167">
        <v>102.2</v>
      </c>
      <c r="E49" s="167">
        <v>88.9</v>
      </c>
      <c r="F49" s="167">
        <v>183.1</v>
      </c>
      <c r="G49" s="167">
        <v>104.5</v>
      </c>
      <c r="H49" s="167">
        <v>87.2</v>
      </c>
      <c r="I49" s="167">
        <v>88.9</v>
      </c>
      <c r="J49" s="167">
        <v>108</v>
      </c>
      <c r="K49" s="167">
        <v>122.5</v>
      </c>
      <c r="L49" s="167">
        <v>113.3</v>
      </c>
      <c r="M49" s="167">
        <v>87.4</v>
      </c>
      <c r="N49" s="167">
        <v>105.7</v>
      </c>
      <c r="O49" s="167">
        <v>102.3</v>
      </c>
      <c r="P49" s="167">
        <v>152.69999999999999</v>
      </c>
      <c r="Q49" s="168">
        <v>126.2</v>
      </c>
    </row>
    <row r="50" spans="1:17" ht="17.100000000000001" customHeight="1" x14ac:dyDescent="0.15">
      <c r="A50" s="292" t="s">
        <v>133</v>
      </c>
      <c r="B50" s="166">
        <v>103.3</v>
      </c>
      <c r="C50" s="167">
        <v>76.2</v>
      </c>
      <c r="D50" s="167">
        <v>100.5</v>
      </c>
      <c r="E50" s="167">
        <v>88.8</v>
      </c>
      <c r="F50" s="167">
        <v>193.8</v>
      </c>
      <c r="G50" s="167">
        <v>104.9</v>
      </c>
      <c r="H50" s="167">
        <v>87.7</v>
      </c>
      <c r="I50" s="167">
        <v>88.2</v>
      </c>
      <c r="J50" s="167">
        <v>107.5</v>
      </c>
      <c r="K50" s="167">
        <v>121.9</v>
      </c>
      <c r="L50" s="167">
        <v>113.4</v>
      </c>
      <c r="M50" s="167">
        <v>86.3</v>
      </c>
      <c r="N50" s="167">
        <v>103.4</v>
      </c>
      <c r="O50" s="167">
        <v>102</v>
      </c>
      <c r="P50" s="167">
        <v>125.4</v>
      </c>
      <c r="Q50" s="168">
        <v>122.2</v>
      </c>
    </row>
    <row r="51" spans="1:17" ht="17.100000000000001" customHeight="1" x14ac:dyDescent="0.15">
      <c r="A51" s="292" t="s">
        <v>134</v>
      </c>
      <c r="B51" s="166">
        <v>103.6</v>
      </c>
      <c r="C51" s="167">
        <v>75.8</v>
      </c>
      <c r="D51" s="167">
        <v>100.2</v>
      </c>
      <c r="E51" s="167">
        <v>87.8</v>
      </c>
      <c r="F51" s="167">
        <v>175.3</v>
      </c>
      <c r="G51" s="167">
        <v>105.9</v>
      </c>
      <c r="H51" s="167">
        <v>89.8</v>
      </c>
      <c r="I51" s="167">
        <v>76.8</v>
      </c>
      <c r="J51" s="167">
        <v>107.2</v>
      </c>
      <c r="K51" s="167">
        <v>122.2</v>
      </c>
      <c r="L51" s="167">
        <v>116.3</v>
      </c>
      <c r="M51" s="167">
        <v>86.7</v>
      </c>
      <c r="N51" s="167">
        <v>108.9</v>
      </c>
      <c r="O51" s="167">
        <v>101.3</v>
      </c>
      <c r="P51" s="167">
        <v>124.8</v>
      </c>
      <c r="Q51" s="168">
        <v>123.3</v>
      </c>
    </row>
    <row r="52" spans="1:17" ht="17.100000000000001" customHeight="1" x14ac:dyDescent="0.15">
      <c r="A52" s="292" t="s">
        <v>135</v>
      </c>
      <c r="B52" s="166">
        <v>104.5</v>
      </c>
      <c r="C52" s="167">
        <v>75.3</v>
      </c>
      <c r="D52" s="167">
        <v>101.9</v>
      </c>
      <c r="E52" s="167">
        <v>88.2</v>
      </c>
      <c r="F52" s="167">
        <v>193.5</v>
      </c>
      <c r="G52" s="167">
        <v>104.7</v>
      </c>
      <c r="H52" s="167">
        <v>90.1</v>
      </c>
      <c r="I52" s="167">
        <v>76.8</v>
      </c>
      <c r="J52" s="167">
        <v>107</v>
      </c>
      <c r="K52" s="167">
        <v>122.4</v>
      </c>
      <c r="L52" s="167">
        <v>120.2</v>
      </c>
      <c r="M52" s="167">
        <v>89.3</v>
      </c>
      <c r="N52" s="167">
        <v>109.2</v>
      </c>
      <c r="O52" s="167">
        <v>101.6</v>
      </c>
      <c r="P52" s="167">
        <v>152.1</v>
      </c>
      <c r="Q52" s="168">
        <v>121.3</v>
      </c>
    </row>
    <row r="53" spans="1:17" ht="17.100000000000001" customHeight="1" x14ac:dyDescent="0.15">
      <c r="A53" s="292" t="s">
        <v>136</v>
      </c>
      <c r="B53" s="166">
        <v>103.9</v>
      </c>
      <c r="C53" s="167">
        <v>75.5</v>
      </c>
      <c r="D53" s="167">
        <v>100.2</v>
      </c>
      <c r="E53" s="167">
        <v>88.4</v>
      </c>
      <c r="F53" s="167">
        <v>176.2</v>
      </c>
      <c r="G53" s="167">
        <v>104.3</v>
      </c>
      <c r="H53" s="167">
        <v>90</v>
      </c>
      <c r="I53" s="167">
        <v>88.4</v>
      </c>
      <c r="J53" s="167">
        <v>106.9</v>
      </c>
      <c r="K53" s="167">
        <v>122.4</v>
      </c>
      <c r="L53" s="167">
        <v>123.8</v>
      </c>
      <c r="M53" s="167">
        <v>87.6</v>
      </c>
      <c r="N53" s="167">
        <v>108.9</v>
      </c>
      <c r="O53" s="167">
        <v>101.4</v>
      </c>
      <c r="P53" s="167">
        <v>124.9</v>
      </c>
      <c r="Q53" s="168">
        <v>121.2</v>
      </c>
    </row>
    <row r="54" spans="1:17" ht="17.100000000000001" customHeight="1" x14ac:dyDescent="0.15">
      <c r="A54" s="292" t="s">
        <v>211</v>
      </c>
      <c r="B54" s="234">
        <v>103.4</v>
      </c>
      <c r="C54" s="235">
        <v>75.3</v>
      </c>
      <c r="D54" s="235">
        <v>100.9</v>
      </c>
      <c r="E54" s="235">
        <v>88.4</v>
      </c>
      <c r="F54" s="235">
        <v>107.5</v>
      </c>
      <c r="G54" s="235">
        <v>102.7</v>
      </c>
      <c r="H54" s="235">
        <v>90.6</v>
      </c>
      <c r="I54" s="235">
        <v>87.7</v>
      </c>
      <c r="J54" s="167">
        <v>107.1</v>
      </c>
      <c r="K54" s="167">
        <v>121.8</v>
      </c>
      <c r="L54" s="167">
        <v>120.1</v>
      </c>
      <c r="M54" s="167">
        <v>130.5</v>
      </c>
      <c r="N54" s="235">
        <v>107.3</v>
      </c>
      <c r="O54" s="235">
        <v>100.7</v>
      </c>
      <c r="P54" s="235">
        <v>135.69999999999999</v>
      </c>
      <c r="Q54" s="168">
        <v>116.5</v>
      </c>
    </row>
    <row r="55" spans="1:17" ht="15" customHeight="1" x14ac:dyDescent="0.15">
      <c r="A55" s="192"/>
      <c r="B55" s="187"/>
      <c r="C55" s="188"/>
      <c r="D55" s="188"/>
      <c r="E55" s="188"/>
      <c r="F55" s="188"/>
      <c r="G55" s="188"/>
      <c r="H55" s="188"/>
      <c r="I55" s="188"/>
      <c r="J55" s="189"/>
      <c r="K55" s="189"/>
      <c r="L55" s="189"/>
      <c r="M55" s="189"/>
      <c r="N55" s="188"/>
      <c r="O55" s="188"/>
      <c r="P55" s="188"/>
      <c r="Q55" s="190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47244094488188981" right="0.39370078740157483" top="0.6692913385826772" bottom="0.55118110236220474" header="0.51181102362204722" footer="0.51181102362204722"/>
  <pageSetup paperSize="9" scale="80" orientation="portrait" r:id="rId1"/>
  <headerFooter alignWithMargins="0"/>
  <ignoredErrors>
    <ignoredError sqref="A9:A12 A37:A40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0"/>
  <sheetViews>
    <sheetView zoomScaleNormal="100" zoomScaleSheetLayoutView="100" workbookViewId="0"/>
  </sheetViews>
  <sheetFormatPr defaultRowHeight="13.5" x14ac:dyDescent="0.15"/>
  <cols>
    <col min="1" max="1" width="14.5" style="50" customWidth="1"/>
    <col min="2" max="17" width="6.625" style="50" customWidth="1"/>
    <col min="18" max="16384" width="9" style="50"/>
  </cols>
  <sheetData>
    <row r="1" spans="1:18" ht="20.100000000000001" customHeight="1" x14ac:dyDescent="0.2">
      <c r="A1" s="45" t="s">
        <v>47</v>
      </c>
      <c r="Q1" s="243" t="str">
        <f>賃金!J1</f>
        <v>令和６年１月</v>
      </c>
    </row>
    <row r="2" spans="1:18" ht="15" customHeight="1" x14ac:dyDescent="0.15">
      <c r="A2" s="327" t="s">
        <v>166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150</v>
      </c>
      <c r="F3" s="382" t="s">
        <v>37</v>
      </c>
      <c r="G3" s="382" t="s">
        <v>151</v>
      </c>
      <c r="H3" s="382" t="s">
        <v>152</v>
      </c>
      <c r="I3" s="382" t="s">
        <v>153</v>
      </c>
      <c r="J3" s="385" t="s">
        <v>154</v>
      </c>
      <c r="K3" s="385" t="s">
        <v>155</v>
      </c>
      <c r="L3" s="385" t="s">
        <v>156</v>
      </c>
      <c r="M3" s="385" t="s">
        <v>157</v>
      </c>
      <c r="N3" s="382" t="s">
        <v>158</v>
      </c>
      <c r="O3" s="382" t="s">
        <v>159</v>
      </c>
      <c r="P3" s="382" t="s">
        <v>38</v>
      </c>
      <c r="Q3" s="385" t="s">
        <v>160</v>
      </c>
    </row>
    <row r="4" spans="1:18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8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8" ht="15" customHeight="1" x14ac:dyDescent="0.15">
      <c r="A6" s="193"/>
      <c r="B6" s="195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7"/>
    </row>
    <row r="7" spans="1:18" ht="15" customHeight="1" x14ac:dyDescent="0.15">
      <c r="A7" s="304" t="s">
        <v>214</v>
      </c>
      <c r="B7" s="198">
        <v>1.63</v>
      </c>
      <c r="C7" s="198">
        <v>1.42</v>
      </c>
      <c r="D7" s="198">
        <v>0.96</v>
      </c>
      <c r="E7" s="198">
        <v>0.37</v>
      </c>
      <c r="F7" s="198">
        <v>1.28</v>
      </c>
      <c r="G7" s="198">
        <v>1.07</v>
      </c>
      <c r="H7" s="198">
        <v>1.8</v>
      </c>
      <c r="I7" s="198">
        <v>1.28</v>
      </c>
      <c r="J7" s="196">
        <v>0.62</v>
      </c>
      <c r="K7" s="196">
        <v>1.1399999999999999</v>
      </c>
      <c r="L7" s="196">
        <v>4.83</v>
      </c>
      <c r="M7" s="196">
        <v>1.1100000000000001</v>
      </c>
      <c r="N7" s="198">
        <v>2.0699999999999998</v>
      </c>
      <c r="O7" s="198">
        <v>1.79</v>
      </c>
      <c r="P7" s="198">
        <v>1.1299999999999999</v>
      </c>
      <c r="Q7" s="197">
        <v>2.1800000000000002</v>
      </c>
    </row>
    <row r="8" spans="1:18" ht="15" customHeight="1" x14ac:dyDescent="0.15">
      <c r="A8" s="304" t="s">
        <v>206</v>
      </c>
      <c r="B8" s="198">
        <v>1.71</v>
      </c>
      <c r="C8" s="198">
        <v>1.34</v>
      </c>
      <c r="D8" s="198">
        <v>1.03</v>
      </c>
      <c r="E8" s="198">
        <v>0.63</v>
      </c>
      <c r="F8" s="198">
        <v>2.0099999999999998</v>
      </c>
      <c r="G8" s="198">
        <v>0.86</v>
      </c>
      <c r="H8" s="198">
        <v>2.29</v>
      </c>
      <c r="I8" s="198">
        <v>0.98</v>
      </c>
      <c r="J8" s="196">
        <v>1.38</v>
      </c>
      <c r="K8" s="196">
        <v>1.35</v>
      </c>
      <c r="L8" s="196">
        <v>2.93</v>
      </c>
      <c r="M8" s="196">
        <v>3.56</v>
      </c>
      <c r="N8" s="198">
        <v>1.82</v>
      </c>
      <c r="O8" s="198">
        <v>1.57</v>
      </c>
      <c r="P8" s="198">
        <v>0.62</v>
      </c>
      <c r="Q8" s="197">
        <v>2.68</v>
      </c>
    </row>
    <row r="9" spans="1:18" ht="15" customHeight="1" x14ac:dyDescent="0.15">
      <c r="A9" s="304" t="s">
        <v>210</v>
      </c>
      <c r="B9" s="198">
        <v>1.85</v>
      </c>
      <c r="C9" s="198">
        <v>1.2</v>
      </c>
      <c r="D9" s="198">
        <v>1.08</v>
      </c>
      <c r="E9" s="198">
        <v>1.37</v>
      </c>
      <c r="F9" s="198">
        <v>1.73</v>
      </c>
      <c r="G9" s="198">
        <v>2.09</v>
      </c>
      <c r="H9" s="198">
        <v>2.08</v>
      </c>
      <c r="I9" s="198">
        <v>1.96</v>
      </c>
      <c r="J9" s="196">
        <v>1.79</v>
      </c>
      <c r="K9" s="196">
        <v>1.36</v>
      </c>
      <c r="L9" s="196">
        <v>4.0599999999999996</v>
      </c>
      <c r="M9" s="196">
        <v>2.85</v>
      </c>
      <c r="N9" s="198">
        <v>2.2599999999999998</v>
      </c>
      <c r="O9" s="198">
        <v>1.57</v>
      </c>
      <c r="P9" s="198">
        <v>1.39</v>
      </c>
      <c r="Q9" s="197">
        <v>2.54</v>
      </c>
    </row>
    <row r="10" spans="1:18" ht="15" customHeight="1" x14ac:dyDescent="0.15">
      <c r="A10" s="305"/>
      <c r="B10" s="195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7"/>
    </row>
    <row r="11" spans="1:18" ht="15" customHeight="1" x14ac:dyDescent="0.15">
      <c r="A11" s="292" t="s">
        <v>205</v>
      </c>
      <c r="B11" s="237">
        <v>1.1499999999999999</v>
      </c>
      <c r="C11" s="238">
        <v>0.35</v>
      </c>
      <c r="D11" s="238">
        <v>1.1499999999999999</v>
      </c>
      <c r="E11" s="238">
        <v>0</v>
      </c>
      <c r="F11" s="238">
        <v>0.13</v>
      </c>
      <c r="G11" s="238">
        <v>1.65</v>
      </c>
      <c r="H11" s="238">
        <v>0.85</v>
      </c>
      <c r="I11" s="238">
        <v>2.38</v>
      </c>
      <c r="J11" s="238">
        <v>1.42</v>
      </c>
      <c r="K11" s="238">
        <v>0.7</v>
      </c>
      <c r="L11" s="238">
        <v>2.98</v>
      </c>
      <c r="M11" s="238">
        <v>0.62</v>
      </c>
      <c r="N11" s="238">
        <v>0.79</v>
      </c>
      <c r="O11" s="237">
        <v>1</v>
      </c>
      <c r="P11" s="237">
        <v>0.2</v>
      </c>
      <c r="Q11" s="239">
        <v>1.53</v>
      </c>
      <c r="R11" s="56"/>
    </row>
    <row r="12" spans="1:18" ht="15" customHeight="1" x14ac:dyDescent="0.15">
      <c r="A12" s="292" t="s">
        <v>196</v>
      </c>
      <c r="B12" s="237">
        <v>1.49</v>
      </c>
      <c r="C12" s="238">
        <v>4.5</v>
      </c>
      <c r="D12" s="238">
        <v>0.86</v>
      </c>
      <c r="E12" s="238">
        <v>0</v>
      </c>
      <c r="F12" s="238">
        <v>1.94</v>
      </c>
      <c r="G12" s="238">
        <v>0.8</v>
      </c>
      <c r="H12" s="238">
        <v>1.73</v>
      </c>
      <c r="I12" s="238">
        <v>0.12</v>
      </c>
      <c r="J12" s="238">
        <v>0.17</v>
      </c>
      <c r="K12" s="238">
        <v>0.41</v>
      </c>
      <c r="L12" s="238">
        <v>2.23</v>
      </c>
      <c r="M12" s="238">
        <v>2.6</v>
      </c>
      <c r="N12" s="238">
        <v>1.21</v>
      </c>
      <c r="O12" s="237">
        <v>0.56000000000000005</v>
      </c>
      <c r="P12" s="237">
        <v>0</v>
      </c>
      <c r="Q12" s="239">
        <v>4.54</v>
      </c>
      <c r="R12" s="56"/>
    </row>
    <row r="13" spans="1:18" ht="15" customHeight="1" x14ac:dyDescent="0.15">
      <c r="A13" s="292" t="s">
        <v>197</v>
      </c>
      <c r="B13" s="237">
        <v>1.51</v>
      </c>
      <c r="C13" s="238">
        <v>0.44</v>
      </c>
      <c r="D13" s="238">
        <v>0.78</v>
      </c>
      <c r="E13" s="238">
        <v>0.44</v>
      </c>
      <c r="F13" s="238">
        <v>0.92</v>
      </c>
      <c r="G13" s="238">
        <v>2.17</v>
      </c>
      <c r="H13" s="238">
        <v>1.43</v>
      </c>
      <c r="I13" s="238">
        <v>0.77</v>
      </c>
      <c r="J13" s="238">
        <v>0.21</v>
      </c>
      <c r="K13" s="238">
        <v>0.35</v>
      </c>
      <c r="L13" s="238">
        <v>5.89</v>
      </c>
      <c r="M13" s="238">
        <v>2.15</v>
      </c>
      <c r="N13" s="238">
        <v>0.8</v>
      </c>
      <c r="O13" s="237">
        <v>1.75</v>
      </c>
      <c r="P13" s="237">
        <v>0.19</v>
      </c>
      <c r="Q13" s="239">
        <v>1.73</v>
      </c>
      <c r="R13" s="56"/>
    </row>
    <row r="14" spans="1:18" ht="15" customHeight="1" x14ac:dyDescent="0.15">
      <c r="A14" s="292" t="s">
        <v>198</v>
      </c>
      <c r="B14" s="237">
        <v>4.47</v>
      </c>
      <c r="C14" s="238">
        <v>1.99</v>
      </c>
      <c r="D14" s="238">
        <v>2.75</v>
      </c>
      <c r="E14" s="238">
        <v>10.63</v>
      </c>
      <c r="F14" s="238">
        <v>9.27</v>
      </c>
      <c r="G14" s="238">
        <v>5.09</v>
      </c>
      <c r="H14" s="238">
        <v>2.69</v>
      </c>
      <c r="I14" s="238">
        <v>9.48</v>
      </c>
      <c r="J14" s="238">
        <v>3.63</v>
      </c>
      <c r="K14" s="238">
        <v>6.46</v>
      </c>
      <c r="L14" s="238">
        <v>4.55</v>
      </c>
      <c r="M14" s="238">
        <v>2.98</v>
      </c>
      <c r="N14" s="238">
        <v>11.24</v>
      </c>
      <c r="O14" s="237">
        <v>5.63</v>
      </c>
      <c r="P14" s="237">
        <v>7.3</v>
      </c>
      <c r="Q14" s="239">
        <v>4.09</v>
      </c>
      <c r="R14" s="56"/>
    </row>
    <row r="15" spans="1:18" ht="15" customHeight="1" x14ac:dyDescent="0.15">
      <c r="A15" s="292" t="s">
        <v>199</v>
      </c>
      <c r="B15" s="237">
        <v>1.89</v>
      </c>
      <c r="C15" s="238">
        <v>0.62</v>
      </c>
      <c r="D15" s="238">
        <v>0.82</v>
      </c>
      <c r="E15" s="238">
        <v>1.79</v>
      </c>
      <c r="F15" s="238">
        <v>1.08</v>
      </c>
      <c r="G15" s="238">
        <v>1.78</v>
      </c>
      <c r="H15" s="238">
        <v>1.59</v>
      </c>
      <c r="I15" s="238">
        <v>2.62</v>
      </c>
      <c r="J15" s="238">
        <v>4.21</v>
      </c>
      <c r="K15" s="238">
        <v>2.25</v>
      </c>
      <c r="L15" s="238">
        <v>4.71</v>
      </c>
      <c r="M15" s="238">
        <v>2.62</v>
      </c>
      <c r="N15" s="238">
        <v>3.59</v>
      </c>
      <c r="O15" s="237">
        <v>2</v>
      </c>
      <c r="P15" s="237">
        <v>0.44</v>
      </c>
      <c r="Q15" s="239">
        <v>2.62</v>
      </c>
      <c r="R15" s="56"/>
    </row>
    <row r="16" spans="1:18" ht="15" customHeight="1" x14ac:dyDescent="0.15">
      <c r="A16" s="292" t="s">
        <v>200</v>
      </c>
      <c r="B16" s="237">
        <v>1.6</v>
      </c>
      <c r="C16" s="238">
        <v>0.22</v>
      </c>
      <c r="D16" s="238">
        <v>0.96</v>
      </c>
      <c r="E16" s="238">
        <v>0.39</v>
      </c>
      <c r="F16" s="238">
        <v>1.81</v>
      </c>
      <c r="G16" s="238">
        <v>4.78</v>
      </c>
      <c r="H16" s="238">
        <v>1.27</v>
      </c>
      <c r="I16" s="238">
        <v>1.87</v>
      </c>
      <c r="J16" s="238">
        <v>4.09</v>
      </c>
      <c r="K16" s="238">
        <v>1.23</v>
      </c>
      <c r="L16" s="238">
        <v>3.62</v>
      </c>
      <c r="M16" s="238">
        <v>2.93</v>
      </c>
      <c r="N16" s="238">
        <v>0.59</v>
      </c>
      <c r="O16" s="237">
        <v>1.3</v>
      </c>
      <c r="P16" s="237">
        <v>0.52</v>
      </c>
      <c r="Q16" s="239">
        <v>2.13</v>
      </c>
      <c r="R16" s="56"/>
    </row>
    <row r="17" spans="1:18" ht="15" customHeight="1" x14ac:dyDescent="0.15">
      <c r="A17" s="292" t="s">
        <v>201</v>
      </c>
      <c r="B17" s="237">
        <v>1.7</v>
      </c>
      <c r="C17" s="238">
        <v>1.9</v>
      </c>
      <c r="D17" s="238">
        <v>0.83</v>
      </c>
      <c r="E17" s="238">
        <v>0.99</v>
      </c>
      <c r="F17" s="238">
        <v>3.49</v>
      </c>
      <c r="G17" s="238">
        <v>1.1499999999999999</v>
      </c>
      <c r="H17" s="238">
        <v>2.15</v>
      </c>
      <c r="I17" s="238">
        <v>0.61</v>
      </c>
      <c r="J17" s="238">
        <v>0.59</v>
      </c>
      <c r="K17" s="238">
        <v>1.22</v>
      </c>
      <c r="L17" s="238">
        <v>6.07</v>
      </c>
      <c r="M17" s="238">
        <v>1.86</v>
      </c>
      <c r="N17" s="238">
        <v>0.97</v>
      </c>
      <c r="O17" s="237">
        <v>1.17</v>
      </c>
      <c r="P17" s="237">
        <v>0.66</v>
      </c>
      <c r="Q17" s="239">
        <v>2.81</v>
      </c>
      <c r="R17" s="56"/>
    </row>
    <row r="18" spans="1:18" ht="15" customHeight="1" x14ac:dyDescent="0.15">
      <c r="A18" s="292" t="s">
        <v>202</v>
      </c>
      <c r="B18" s="237">
        <v>1.58</v>
      </c>
      <c r="C18" s="238">
        <v>0.24</v>
      </c>
      <c r="D18" s="238">
        <v>0.81</v>
      </c>
      <c r="E18" s="238">
        <v>0.25</v>
      </c>
      <c r="F18" s="238">
        <v>0.42</v>
      </c>
      <c r="G18" s="238">
        <v>2.34</v>
      </c>
      <c r="H18" s="238">
        <v>2.31</v>
      </c>
      <c r="I18" s="238">
        <v>2.02</v>
      </c>
      <c r="J18" s="238">
        <v>0.27</v>
      </c>
      <c r="K18" s="238">
        <v>0.41</v>
      </c>
      <c r="L18" s="238">
        <v>2.71</v>
      </c>
      <c r="M18" s="238">
        <v>8.73</v>
      </c>
      <c r="N18" s="238">
        <v>0.56000000000000005</v>
      </c>
      <c r="O18" s="237">
        <v>1.03</v>
      </c>
      <c r="P18" s="237">
        <v>0.4</v>
      </c>
      <c r="Q18" s="239">
        <v>2.11</v>
      </c>
      <c r="R18" s="56"/>
    </row>
    <row r="19" spans="1:18" ht="15" customHeight="1" x14ac:dyDescent="0.15">
      <c r="A19" s="292" t="s">
        <v>133</v>
      </c>
      <c r="B19" s="237">
        <v>2.21</v>
      </c>
      <c r="C19" s="237">
        <v>0.16</v>
      </c>
      <c r="D19" s="238">
        <v>1.1200000000000001</v>
      </c>
      <c r="E19" s="238">
        <v>1.1599999999999999</v>
      </c>
      <c r="F19" s="238">
        <v>0.15</v>
      </c>
      <c r="G19" s="238">
        <v>2.12</v>
      </c>
      <c r="H19" s="238">
        <v>4.09</v>
      </c>
      <c r="I19" s="238">
        <v>0</v>
      </c>
      <c r="J19" s="238">
        <v>0.15</v>
      </c>
      <c r="K19" s="238">
        <v>0.65</v>
      </c>
      <c r="L19" s="237">
        <v>9.09</v>
      </c>
      <c r="M19" s="237">
        <v>2.77</v>
      </c>
      <c r="N19" s="237">
        <v>0.94</v>
      </c>
      <c r="O19" s="237">
        <v>1.27</v>
      </c>
      <c r="P19" s="237">
        <v>0.28000000000000003</v>
      </c>
      <c r="Q19" s="239">
        <v>2.4700000000000002</v>
      </c>
      <c r="R19" s="56"/>
    </row>
    <row r="20" spans="1:18" ht="15" customHeight="1" x14ac:dyDescent="0.15">
      <c r="A20" s="292" t="s">
        <v>134</v>
      </c>
      <c r="B20" s="237">
        <v>1.96</v>
      </c>
      <c r="C20" s="237">
        <v>1.73</v>
      </c>
      <c r="D20" s="238">
        <v>1.03</v>
      </c>
      <c r="E20" s="238">
        <v>0.11</v>
      </c>
      <c r="F20" s="238">
        <v>0.35</v>
      </c>
      <c r="G20" s="238">
        <v>1.86</v>
      </c>
      <c r="H20" s="238">
        <v>2.11</v>
      </c>
      <c r="I20" s="238">
        <v>3.26</v>
      </c>
      <c r="J20" s="238">
        <v>6.36</v>
      </c>
      <c r="K20" s="238">
        <v>1.65</v>
      </c>
      <c r="L20" s="237">
        <v>3.88</v>
      </c>
      <c r="M20" s="237">
        <v>1.62</v>
      </c>
      <c r="N20" s="237">
        <v>4.8499999999999996</v>
      </c>
      <c r="O20" s="237">
        <v>1.17</v>
      </c>
      <c r="P20" s="237">
        <v>0.05</v>
      </c>
      <c r="Q20" s="239">
        <v>2.62</v>
      </c>
      <c r="R20" s="56"/>
    </row>
    <row r="21" spans="1:18" ht="15" customHeight="1" x14ac:dyDescent="0.15">
      <c r="A21" s="292" t="s">
        <v>135</v>
      </c>
      <c r="B21" s="237">
        <v>1.26</v>
      </c>
      <c r="C21" s="237">
        <v>0.42</v>
      </c>
      <c r="D21" s="238">
        <v>0.85</v>
      </c>
      <c r="E21" s="238">
        <v>0.46</v>
      </c>
      <c r="F21" s="238">
        <v>0.17</v>
      </c>
      <c r="G21" s="238">
        <v>0.99</v>
      </c>
      <c r="H21" s="238">
        <v>2.21</v>
      </c>
      <c r="I21" s="238">
        <v>0.12</v>
      </c>
      <c r="J21" s="238">
        <v>7.0000000000000007E-2</v>
      </c>
      <c r="K21" s="238">
        <v>0.49</v>
      </c>
      <c r="L21" s="237">
        <v>0.51</v>
      </c>
      <c r="M21" s="237">
        <v>2.52</v>
      </c>
      <c r="N21" s="237">
        <v>1</v>
      </c>
      <c r="O21" s="237">
        <v>1.29</v>
      </c>
      <c r="P21" s="237">
        <v>5.12</v>
      </c>
      <c r="Q21" s="239">
        <v>2.0499999999999998</v>
      </c>
      <c r="R21" s="56"/>
    </row>
    <row r="22" spans="1:18" ht="15" customHeight="1" x14ac:dyDescent="0.15">
      <c r="A22" s="292" t="s">
        <v>136</v>
      </c>
      <c r="B22" s="237">
        <v>1.35</v>
      </c>
      <c r="C22" s="237">
        <v>1.88</v>
      </c>
      <c r="D22" s="237">
        <v>0.98</v>
      </c>
      <c r="E22" s="237">
        <v>0.22</v>
      </c>
      <c r="F22" s="237">
        <v>1.06</v>
      </c>
      <c r="G22" s="237">
        <v>0.4</v>
      </c>
      <c r="H22" s="237">
        <v>2.5299999999999998</v>
      </c>
      <c r="I22" s="237">
        <v>0.21</v>
      </c>
      <c r="J22" s="237">
        <v>0.3</v>
      </c>
      <c r="K22" s="237">
        <v>0.45</v>
      </c>
      <c r="L22" s="237">
        <v>2.4700000000000002</v>
      </c>
      <c r="M22" s="237">
        <v>2.75</v>
      </c>
      <c r="N22" s="237">
        <v>0.52</v>
      </c>
      <c r="O22" s="237">
        <v>0.72</v>
      </c>
      <c r="P22" s="237">
        <v>1.47</v>
      </c>
      <c r="Q22" s="239">
        <v>1.72</v>
      </c>
      <c r="R22" s="56"/>
    </row>
    <row r="23" spans="1:18" ht="15" customHeight="1" x14ac:dyDescent="0.15">
      <c r="A23" s="292" t="s">
        <v>211</v>
      </c>
      <c r="B23" s="240">
        <v>1.25</v>
      </c>
      <c r="C23" s="238">
        <v>1.76</v>
      </c>
      <c r="D23" s="238">
        <v>0.7</v>
      </c>
      <c r="E23" s="238">
        <v>0.28999999999999998</v>
      </c>
      <c r="F23" s="238">
        <v>0.63</v>
      </c>
      <c r="G23" s="238">
        <v>0.89</v>
      </c>
      <c r="H23" s="238">
        <v>2.27</v>
      </c>
      <c r="I23" s="238">
        <v>0.37</v>
      </c>
      <c r="J23" s="238">
        <v>3.74</v>
      </c>
      <c r="K23" s="238">
        <v>0.63</v>
      </c>
      <c r="L23" s="238">
        <v>2.48</v>
      </c>
      <c r="M23" s="238">
        <v>0.75</v>
      </c>
      <c r="N23" s="238">
        <v>1.01</v>
      </c>
      <c r="O23" s="238">
        <v>0.69</v>
      </c>
      <c r="P23" s="238">
        <v>0.92</v>
      </c>
      <c r="Q23" s="239">
        <v>1.63</v>
      </c>
      <c r="R23" s="56"/>
    </row>
    <row r="24" spans="1:18" ht="15" customHeight="1" x14ac:dyDescent="0.15">
      <c r="A24" s="194"/>
      <c r="B24" s="199"/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1"/>
      <c r="R24" s="56"/>
    </row>
    <row r="25" spans="1:18" ht="14.25" customHeight="1" x14ac:dyDescent="0.15"/>
    <row r="26" spans="1:18" ht="14.25" customHeight="1" x14ac:dyDescent="0.15"/>
    <row r="27" spans="1:18" ht="15" customHeight="1" x14ac:dyDescent="0.15">
      <c r="A27" s="327" t="s">
        <v>167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8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150</v>
      </c>
      <c r="F28" s="382" t="s">
        <v>37</v>
      </c>
      <c r="G28" s="382" t="s">
        <v>151</v>
      </c>
      <c r="H28" s="382" t="s">
        <v>152</v>
      </c>
      <c r="I28" s="382" t="s">
        <v>153</v>
      </c>
      <c r="J28" s="385" t="s">
        <v>154</v>
      </c>
      <c r="K28" s="385" t="s">
        <v>155</v>
      </c>
      <c r="L28" s="385" t="s">
        <v>156</v>
      </c>
      <c r="M28" s="385" t="s">
        <v>157</v>
      </c>
      <c r="N28" s="382" t="s">
        <v>158</v>
      </c>
      <c r="O28" s="382" t="s">
        <v>159</v>
      </c>
      <c r="P28" s="382" t="s">
        <v>38</v>
      </c>
      <c r="Q28" s="385" t="s">
        <v>160</v>
      </c>
    </row>
    <row r="29" spans="1:18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8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8" ht="15" customHeight="1" x14ac:dyDescent="0.15">
      <c r="A31" s="57"/>
      <c r="B31" s="195"/>
      <c r="C31" s="196"/>
      <c r="D31" s="196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7"/>
    </row>
    <row r="32" spans="1:18" ht="15" customHeight="1" x14ac:dyDescent="0.15">
      <c r="A32" s="304" t="s">
        <v>214</v>
      </c>
      <c r="B32" s="237">
        <v>1.49</v>
      </c>
      <c r="C32" s="237">
        <v>1.1299999999999999</v>
      </c>
      <c r="D32" s="237">
        <v>1.01</v>
      </c>
      <c r="E32" s="237">
        <v>0.35</v>
      </c>
      <c r="F32" s="237">
        <v>1.28</v>
      </c>
      <c r="G32" s="237">
        <v>0.91</v>
      </c>
      <c r="H32" s="237">
        <v>1.71</v>
      </c>
      <c r="I32" s="237">
        <v>1.2</v>
      </c>
      <c r="J32" s="238">
        <v>1.62</v>
      </c>
      <c r="K32" s="238">
        <v>1.32</v>
      </c>
      <c r="L32" s="238">
        <v>3.83</v>
      </c>
      <c r="M32" s="238">
        <v>1.75</v>
      </c>
      <c r="N32" s="237">
        <v>2.13</v>
      </c>
      <c r="O32" s="237">
        <v>1.43</v>
      </c>
      <c r="P32" s="198">
        <v>0.73</v>
      </c>
      <c r="Q32" s="239">
        <v>2.57</v>
      </c>
    </row>
    <row r="33" spans="1:18" ht="15" customHeight="1" x14ac:dyDescent="0.15">
      <c r="A33" s="304" t="s">
        <v>206</v>
      </c>
      <c r="B33" s="237">
        <v>1.54</v>
      </c>
      <c r="C33" s="237">
        <v>0.86</v>
      </c>
      <c r="D33" s="237">
        <v>0.96</v>
      </c>
      <c r="E33" s="237">
        <v>0.67</v>
      </c>
      <c r="F33" s="237">
        <v>1.48</v>
      </c>
      <c r="G33" s="237">
        <v>1.19</v>
      </c>
      <c r="H33" s="237">
        <v>1.85</v>
      </c>
      <c r="I33" s="237">
        <v>0.88</v>
      </c>
      <c r="J33" s="238">
        <v>1.28</v>
      </c>
      <c r="K33" s="238">
        <v>1.56</v>
      </c>
      <c r="L33" s="238">
        <v>3.51</v>
      </c>
      <c r="M33" s="238">
        <v>2.64</v>
      </c>
      <c r="N33" s="237">
        <v>1.9</v>
      </c>
      <c r="O33" s="237">
        <v>1.26</v>
      </c>
      <c r="P33" s="198">
        <v>0.87</v>
      </c>
      <c r="Q33" s="239">
        <v>3.3</v>
      </c>
    </row>
    <row r="34" spans="1:18" ht="15" customHeight="1" x14ac:dyDescent="0.15">
      <c r="A34" s="304" t="s">
        <v>215</v>
      </c>
      <c r="B34" s="237">
        <v>1.7</v>
      </c>
      <c r="C34" s="237">
        <v>0.92</v>
      </c>
      <c r="D34" s="237">
        <v>0.98</v>
      </c>
      <c r="E34" s="237">
        <v>1.1200000000000001</v>
      </c>
      <c r="F34" s="237">
        <v>1.43</v>
      </c>
      <c r="G34" s="237">
        <v>2.73</v>
      </c>
      <c r="H34" s="237">
        <v>1.67</v>
      </c>
      <c r="I34" s="237">
        <v>1.03</v>
      </c>
      <c r="J34" s="238">
        <v>1.07</v>
      </c>
      <c r="K34" s="238">
        <v>1.48</v>
      </c>
      <c r="L34" s="238">
        <v>4.25</v>
      </c>
      <c r="M34" s="238">
        <v>1.73</v>
      </c>
      <c r="N34" s="237">
        <v>2.83</v>
      </c>
      <c r="O34" s="237">
        <v>1.55</v>
      </c>
      <c r="P34" s="198">
        <v>0.91</v>
      </c>
      <c r="Q34" s="239">
        <v>2.88</v>
      </c>
    </row>
    <row r="35" spans="1:18" ht="15" customHeight="1" x14ac:dyDescent="0.15">
      <c r="A35" s="305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292" t="s">
        <v>205</v>
      </c>
      <c r="B36" s="240">
        <v>1.1599999999999999</v>
      </c>
      <c r="C36" s="238">
        <v>0.57999999999999996</v>
      </c>
      <c r="D36" s="238">
        <v>0.98</v>
      </c>
      <c r="E36" s="238">
        <v>0</v>
      </c>
      <c r="F36" s="238">
        <v>0.18</v>
      </c>
      <c r="G36" s="238">
        <v>1.71</v>
      </c>
      <c r="H36" s="238">
        <v>1.1499999999999999</v>
      </c>
      <c r="I36" s="238">
        <v>0.43</v>
      </c>
      <c r="J36" s="238">
        <v>0.84</v>
      </c>
      <c r="K36" s="238">
        <v>0.56000000000000005</v>
      </c>
      <c r="L36" s="238">
        <v>2.4500000000000002</v>
      </c>
      <c r="M36" s="238">
        <v>1.23</v>
      </c>
      <c r="N36" s="238">
        <v>0.74</v>
      </c>
      <c r="O36" s="238">
        <v>1.39</v>
      </c>
      <c r="P36" s="238">
        <v>0.37</v>
      </c>
      <c r="Q36" s="239">
        <v>1.92</v>
      </c>
      <c r="R36" s="56"/>
    </row>
    <row r="37" spans="1:18" ht="15" customHeight="1" x14ac:dyDescent="0.15">
      <c r="A37" s="292" t="s">
        <v>196</v>
      </c>
      <c r="B37" s="240">
        <v>1.3</v>
      </c>
      <c r="C37" s="238">
        <v>0.08</v>
      </c>
      <c r="D37" s="238">
        <v>0.69</v>
      </c>
      <c r="E37" s="238">
        <v>0</v>
      </c>
      <c r="F37" s="238">
        <v>2.37</v>
      </c>
      <c r="G37" s="238">
        <v>1.37</v>
      </c>
      <c r="H37" s="238">
        <v>1.03</v>
      </c>
      <c r="I37" s="238">
        <v>0.23</v>
      </c>
      <c r="J37" s="238">
        <v>0.62</v>
      </c>
      <c r="K37" s="238">
        <v>0.51</v>
      </c>
      <c r="L37" s="238">
        <v>4.05</v>
      </c>
      <c r="M37" s="238">
        <v>1.62</v>
      </c>
      <c r="N37" s="238">
        <v>0.93</v>
      </c>
      <c r="O37" s="238">
        <v>0.73</v>
      </c>
      <c r="P37" s="238">
        <v>0</v>
      </c>
      <c r="Q37" s="239">
        <v>5.4</v>
      </c>
      <c r="R37" s="56"/>
    </row>
    <row r="38" spans="1:18" ht="15" customHeight="1" x14ac:dyDescent="0.15">
      <c r="A38" s="292" t="s">
        <v>197</v>
      </c>
      <c r="B38" s="240">
        <v>1.31</v>
      </c>
      <c r="C38" s="238">
        <v>0.51</v>
      </c>
      <c r="D38" s="238">
        <v>0.81</v>
      </c>
      <c r="E38" s="238">
        <v>0.69</v>
      </c>
      <c r="F38" s="238">
        <v>1.1200000000000001</v>
      </c>
      <c r="G38" s="238">
        <v>3.66</v>
      </c>
      <c r="H38" s="238">
        <v>1.18</v>
      </c>
      <c r="I38" s="238">
        <v>1.41</v>
      </c>
      <c r="J38" s="238">
        <v>0.75</v>
      </c>
      <c r="K38" s="238">
        <v>0.43</v>
      </c>
      <c r="L38" s="238">
        <v>6.01</v>
      </c>
      <c r="M38" s="238">
        <v>0.93</v>
      </c>
      <c r="N38" s="238">
        <v>0.49</v>
      </c>
      <c r="O38" s="238">
        <v>1.1299999999999999</v>
      </c>
      <c r="P38" s="238">
        <v>0.35</v>
      </c>
      <c r="Q38" s="239">
        <v>1.87</v>
      </c>
      <c r="R38" s="56"/>
    </row>
    <row r="39" spans="1:18" ht="15" customHeight="1" x14ac:dyDescent="0.15">
      <c r="A39" s="292" t="s">
        <v>198</v>
      </c>
      <c r="B39" s="240">
        <v>4.55</v>
      </c>
      <c r="C39" s="238">
        <v>4.68</v>
      </c>
      <c r="D39" s="238">
        <v>2.5099999999999998</v>
      </c>
      <c r="E39" s="238">
        <v>6.96</v>
      </c>
      <c r="F39" s="238">
        <v>2.44</v>
      </c>
      <c r="G39" s="238">
        <v>4.8</v>
      </c>
      <c r="H39" s="238">
        <v>2.39</v>
      </c>
      <c r="I39" s="238">
        <v>4.49</v>
      </c>
      <c r="J39" s="238">
        <v>3.13</v>
      </c>
      <c r="K39" s="238">
        <v>7.71</v>
      </c>
      <c r="L39" s="238">
        <v>4.7</v>
      </c>
      <c r="M39" s="238">
        <v>2.6</v>
      </c>
      <c r="N39" s="238">
        <v>14.44</v>
      </c>
      <c r="O39" s="238">
        <v>5.85</v>
      </c>
      <c r="P39" s="238">
        <v>5.13</v>
      </c>
      <c r="Q39" s="239">
        <v>3.81</v>
      </c>
      <c r="R39" s="56"/>
    </row>
    <row r="40" spans="1:18" ht="15" customHeight="1" x14ac:dyDescent="0.15">
      <c r="A40" s="292" t="s">
        <v>199</v>
      </c>
      <c r="B40" s="240">
        <v>1.82</v>
      </c>
      <c r="C40" s="238">
        <v>1.1000000000000001</v>
      </c>
      <c r="D40" s="238">
        <v>0.78</v>
      </c>
      <c r="E40" s="238">
        <v>1.77</v>
      </c>
      <c r="F40" s="238">
        <v>1.42</v>
      </c>
      <c r="G40" s="238">
        <v>2.48</v>
      </c>
      <c r="H40" s="238">
        <v>1.63</v>
      </c>
      <c r="I40" s="238">
        <v>0.91</v>
      </c>
      <c r="J40" s="238">
        <v>0.44</v>
      </c>
      <c r="K40" s="238">
        <v>2.2999999999999998</v>
      </c>
      <c r="L40" s="238">
        <v>6.11</v>
      </c>
      <c r="M40" s="238">
        <v>1.35</v>
      </c>
      <c r="N40" s="238">
        <v>4.92</v>
      </c>
      <c r="O40" s="238">
        <v>1.22</v>
      </c>
      <c r="P40" s="238">
        <v>0.84</v>
      </c>
      <c r="Q40" s="239">
        <v>3.02</v>
      </c>
      <c r="R40" s="56"/>
    </row>
    <row r="41" spans="1:18" ht="15" customHeight="1" x14ac:dyDescent="0.15">
      <c r="A41" s="292" t="s">
        <v>200</v>
      </c>
      <c r="B41" s="240">
        <v>1.67</v>
      </c>
      <c r="C41" s="238">
        <v>0.78</v>
      </c>
      <c r="D41" s="238">
        <v>0.81</v>
      </c>
      <c r="E41" s="238">
        <v>0.6</v>
      </c>
      <c r="F41" s="238">
        <v>2.33</v>
      </c>
      <c r="G41" s="238">
        <v>8.1199999999999992</v>
      </c>
      <c r="H41" s="238">
        <v>1.31</v>
      </c>
      <c r="I41" s="238">
        <v>0.15</v>
      </c>
      <c r="J41" s="238">
        <v>0.57999999999999996</v>
      </c>
      <c r="K41" s="238">
        <v>1.34</v>
      </c>
      <c r="L41" s="238">
        <v>3.33</v>
      </c>
      <c r="M41" s="238">
        <v>2</v>
      </c>
      <c r="N41" s="238">
        <v>0.91</v>
      </c>
      <c r="O41" s="238">
        <v>1.1299999999999999</v>
      </c>
      <c r="P41" s="238">
        <v>0.99</v>
      </c>
      <c r="Q41" s="239">
        <v>2.68</v>
      </c>
      <c r="R41" s="56"/>
    </row>
    <row r="42" spans="1:18" ht="15" customHeight="1" x14ac:dyDescent="0.15">
      <c r="A42" s="292" t="s">
        <v>201</v>
      </c>
      <c r="B42" s="240">
        <v>1.53</v>
      </c>
      <c r="C42" s="238">
        <v>0.68</v>
      </c>
      <c r="D42" s="238">
        <v>0.84</v>
      </c>
      <c r="E42" s="238">
        <v>1.48</v>
      </c>
      <c r="F42" s="238">
        <v>4.46</v>
      </c>
      <c r="G42" s="238">
        <v>1.57</v>
      </c>
      <c r="H42" s="238">
        <v>1.42</v>
      </c>
      <c r="I42" s="238">
        <v>1.1499999999999999</v>
      </c>
      <c r="J42" s="238">
        <v>2.23</v>
      </c>
      <c r="K42" s="238">
        <v>1.18</v>
      </c>
      <c r="L42" s="238">
        <v>4.68</v>
      </c>
      <c r="M42" s="238">
        <v>2.73</v>
      </c>
      <c r="N42" s="238">
        <v>1.49</v>
      </c>
      <c r="O42" s="238">
        <v>1.44</v>
      </c>
      <c r="P42" s="238">
        <v>1.25</v>
      </c>
      <c r="Q42" s="239">
        <v>3.05</v>
      </c>
      <c r="R42" s="56"/>
    </row>
    <row r="43" spans="1:18" ht="15" customHeight="1" x14ac:dyDescent="0.15">
      <c r="A43" s="292" t="s">
        <v>202</v>
      </c>
      <c r="B43" s="240">
        <v>1.28</v>
      </c>
      <c r="C43" s="238">
        <v>0.86</v>
      </c>
      <c r="D43" s="238">
        <v>0.63</v>
      </c>
      <c r="E43" s="238">
        <v>0.38</v>
      </c>
      <c r="F43" s="238">
        <v>0.55000000000000004</v>
      </c>
      <c r="G43" s="238">
        <v>2.79</v>
      </c>
      <c r="H43" s="238">
        <v>1.52</v>
      </c>
      <c r="I43" s="238">
        <v>0.3</v>
      </c>
      <c r="J43" s="238">
        <v>1.01</v>
      </c>
      <c r="K43" s="238">
        <v>0.43</v>
      </c>
      <c r="L43" s="238">
        <v>4.5</v>
      </c>
      <c r="M43" s="238">
        <v>1.21</v>
      </c>
      <c r="N43" s="238">
        <v>0.86</v>
      </c>
      <c r="O43" s="238">
        <v>1.48</v>
      </c>
      <c r="P43" s="238">
        <v>0.74</v>
      </c>
      <c r="Q43" s="239">
        <v>2.25</v>
      </c>
      <c r="R43" s="56"/>
    </row>
    <row r="44" spans="1:18" ht="15" customHeight="1" x14ac:dyDescent="0.15">
      <c r="A44" s="292" t="s">
        <v>133</v>
      </c>
      <c r="B44" s="240">
        <v>1.39</v>
      </c>
      <c r="C44" s="238">
        <v>0.57999999999999996</v>
      </c>
      <c r="D44" s="238">
        <v>0.94</v>
      </c>
      <c r="E44" s="238">
        <v>0.41</v>
      </c>
      <c r="F44" s="238">
        <v>0.2</v>
      </c>
      <c r="G44" s="238">
        <v>2.59</v>
      </c>
      <c r="H44" s="238">
        <v>2.1</v>
      </c>
      <c r="I44" s="238">
        <v>0</v>
      </c>
      <c r="J44" s="238">
        <v>0.53</v>
      </c>
      <c r="K44" s="238">
        <v>0.6</v>
      </c>
      <c r="L44" s="238">
        <v>3.76</v>
      </c>
      <c r="M44" s="238">
        <v>0</v>
      </c>
      <c r="N44" s="238">
        <v>0.72</v>
      </c>
      <c r="O44" s="238">
        <v>1.1499999999999999</v>
      </c>
      <c r="P44" s="238">
        <v>0.59</v>
      </c>
      <c r="Q44" s="239">
        <v>3.07</v>
      </c>
      <c r="R44" s="56"/>
    </row>
    <row r="45" spans="1:18" ht="15" customHeight="1" x14ac:dyDescent="0.15">
      <c r="A45" s="292" t="s">
        <v>134</v>
      </c>
      <c r="B45" s="240">
        <v>2.23</v>
      </c>
      <c r="C45" s="238">
        <v>0.62</v>
      </c>
      <c r="D45" s="238">
        <v>0.96</v>
      </c>
      <c r="E45" s="238">
        <v>0.16</v>
      </c>
      <c r="F45" s="238">
        <v>0.46</v>
      </c>
      <c r="G45" s="238">
        <v>2.19</v>
      </c>
      <c r="H45" s="238">
        <v>4.3499999999999996</v>
      </c>
      <c r="I45" s="238">
        <v>2.63</v>
      </c>
      <c r="J45" s="238">
        <v>1.37</v>
      </c>
      <c r="K45" s="238">
        <v>1.62</v>
      </c>
      <c r="L45" s="238">
        <v>4.9800000000000004</v>
      </c>
      <c r="M45" s="238">
        <v>1.88</v>
      </c>
      <c r="N45" s="238">
        <v>6.48</v>
      </c>
      <c r="O45" s="238">
        <v>1.1499999999999999</v>
      </c>
      <c r="P45" s="238">
        <v>0.11</v>
      </c>
      <c r="Q45" s="239">
        <v>3.16</v>
      </c>
      <c r="R45" s="56"/>
    </row>
    <row r="46" spans="1:18" s="56" customFormat="1" ht="15" customHeight="1" x14ac:dyDescent="0.15">
      <c r="A46" s="292" t="s">
        <v>135</v>
      </c>
      <c r="B46" s="240">
        <v>1.07</v>
      </c>
      <c r="C46" s="238">
        <v>0.02</v>
      </c>
      <c r="D46" s="238">
        <v>0.91</v>
      </c>
      <c r="E46" s="238">
        <v>0.67</v>
      </c>
      <c r="F46" s="238">
        <v>0.21</v>
      </c>
      <c r="G46" s="238">
        <v>0.84</v>
      </c>
      <c r="H46" s="238">
        <v>0.96</v>
      </c>
      <c r="I46" s="238">
        <v>0.25</v>
      </c>
      <c r="J46" s="238">
        <v>0.27</v>
      </c>
      <c r="K46" s="238">
        <v>0.6</v>
      </c>
      <c r="L46" s="238">
        <v>1.37</v>
      </c>
      <c r="M46" s="238">
        <v>3.64</v>
      </c>
      <c r="N46" s="238">
        <v>1.2</v>
      </c>
      <c r="O46" s="238">
        <v>1.05</v>
      </c>
      <c r="P46" s="238">
        <v>0.2</v>
      </c>
      <c r="Q46" s="239">
        <v>2.2799999999999998</v>
      </c>
    </row>
    <row r="47" spans="1:18" ht="15" customHeight="1" x14ac:dyDescent="0.15">
      <c r="A47" s="292" t="s">
        <v>136</v>
      </c>
      <c r="B47" s="240">
        <v>1.1299999999999999</v>
      </c>
      <c r="C47" s="238">
        <v>0.53</v>
      </c>
      <c r="D47" s="238">
        <v>0.93</v>
      </c>
      <c r="E47" s="238">
        <v>0.32</v>
      </c>
      <c r="F47" s="238">
        <v>1.39</v>
      </c>
      <c r="G47" s="238">
        <v>0.69</v>
      </c>
      <c r="H47" s="238">
        <v>1.03</v>
      </c>
      <c r="I47" s="238">
        <v>0.4</v>
      </c>
      <c r="J47" s="238">
        <v>1.1100000000000001</v>
      </c>
      <c r="K47" s="238">
        <v>0.49</v>
      </c>
      <c r="L47" s="238">
        <v>5.1100000000000003</v>
      </c>
      <c r="M47" s="238">
        <v>1.55</v>
      </c>
      <c r="N47" s="238">
        <v>0.81</v>
      </c>
      <c r="O47" s="238">
        <v>0.85</v>
      </c>
      <c r="P47" s="238">
        <v>0.28999999999999998</v>
      </c>
      <c r="Q47" s="239">
        <v>2.1</v>
      </c>
      <c r="R47" s="56"/>
    </row>
    <row r="48" spans="1:18" ht="15" customHeight="1" x14ac:dyDescent="0.15">
      <c r="A48" s="292" t="s">
        <v>211</v>
      </c>
      <c r="B48" s="240">
        <v>1.21</v>
      </c>
      <c r="C48" s="238">
        <v>0.34</v>
      </c>
      <c r="D48" s="238">
        <v>0.73</v>
      </c>
      <c r="E48" s="238">
        <v>0.42</v>
      </c>
      <c r="F48" s="238">
        <v>0.84</v>
      </c>
      <c r="G48" s="238">
        <v>0.94</v>
      </c>
      <c r="H48" s="238">
        <v>2.69</v>
      </c>
      <c r="I48" s="238">
        <v>0.69</v>
      </c>
      <c r="J48" s="238">
        <v>0.26</v>
      </c>
      <c r="K48" s="238">
        <v>0.54</v>
      </c>
      <c r="L48" s="238">
        <v>3.67</v>
      </c>
      <c r="M48" s="238">
        <v>1.76</v>
      </c>
      <c r="N48" s="238">
        <v>0.64</v>
      </c>
      <c r="O48" s="238">
        <v>1.07</v>
      </c>
      <c r="P48" s="241">
        <v>1.45</v>
      </c>
      <c r="Q48" s="239">
        <v>1.83</v>
      </c>
    </row>
    <row r="49" spans="1:17" ht="15" customHeight="1" x14ac:dyDescent="0.15">
      <c r="A49" s="205"/>
      <c r="B49" s="202"/>
      <c r="C49" s="203"/>
      <c r="D49" s="203"/>
      <c r="E49" s="203"/>
      <c r="F49" s="203"/>
      <c r="G49" s="203"/>
      <c r="H49" s="203"/>
      <c r="I49" s="203"/>
      <c r="J49" s="203"/>
      <c r="K49" s="203"/>
      <c r="L49" s="203"/>
      <c r="M49" s="203"/>
      <c r="N49" s="203"/>
      <c r="O49" s="203"/>
      <c r="P49" s="203"/>
      <c r="Q49" s="204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60:Q60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15748031496062992" top="0.78740157480314965" bottom="0.31496062992125984" header="0.43307086614173229" footer="0.27559055118110237"/>
  <pageSetup paperSize="9" scale="83" orientation="portrait" r:id="rId1"/>
  <headerFooter alignWithMargins="0"/>
  <ignoredErrors>
    <ignoredError sqref="A8:A9 A33:A3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zoomScaleNormal="100" zoomScaleSheetLayoutView="85" workbookViewId="0"/>
  </sheetViews>
  <sheetFormatPr defaultRowHeight="13.5" x14ac:dyDescent="0.15"/>
  <cols>
    <col min="1" max="1" width="13.875" style="50" customWidth="1"/>
    <col min="2" max="17" width="6.625" style="50" customWidth="1"/>
    <col min="18" max="16384" width="9" style="50"/>
  </cols>
  <sheetData>
    <row r="1" spans="1:17" ht="20.100000000000001" customHeight="1" x14ac:dyDescent="0.2">
      <c r="A1" s="45" t="s">
        <v>192</v>
      </c>
      <c r="N1" s="109"/>
      <c r="Q1" s="243" t="str">
        <f>賃金!J1</f>
        <v>令和６年１月</v>
      </c>
    </row>
    <row r="2" spans="1:17" ht="15" customHeight="1" x14ac:dyDescent="0.15">
      <c r="A2" s="327" t="s">
        <v>168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ht="20.100000000000001" customHeight="1" x14ac:dyDescent="0.15">
      <c r="A3" s="53"/>
      <c r="B3" s="382" t="s">
        <v>34</v>
      </c>
      <c r="C3" s="382" t="s">
        <v>35</v>
      </c>
      <c r="D3" s="382" t="s">
        <v>36</v>
      </c>
      <c r="E3" s="382" t="s">
        <v>61</v>
      </c>
      <c r="F3" s="382" t="s">
        <v>37</v>
      </c>
      <c r="G3" s="382" t="s">
        <v>151</v>
      </c>
      <c r="H3" s="382" t="s">
        <v>152</v>
      </c>
      <c r="I3" s="382" t="s">
        <v>153</v>
      </c>
      <c r="J3" s="385" t="s">
        <v>154</v>
      </c>
      <c r="K3" s="385" t="s">
        <v>155</v>
      </c>
      <c r="L3" s="385" t="s">
        <v>156</v>
      </c>
      <c r="M3" s="385" t="s">
        <v>157</v>
      </c>
      <c r="N3" s="382" t="s">
        <v>158</v>
      </c>
      <c r="O3" s="382" t="s">
        <v>159</v>
      </c>
      <c r="P3" s="382" t="s">
        <v>38</v>
      </c>
      <c r="Q3" s="385" t="s">
        <v>160</v>
      </c>
    </row>
    <row r="4" spans="1:17" ht="20.100000000000001" customHeight="1" x14ac:dyDescent="0.15">
      <c r="A4" s="54" t="s">
        <v>46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55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206"/>
      <c r="B6" s="208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10"/>
    </row>
    <row r="7" spans="1:17" ht="15" customHeight="1" x14ac:dyDescent="0.15">
      <c r="A7" s="304" t="s">
        <v>216</v>
      </c>
      <c r="B7" s="211">
        <v>1.6</v>
      </c>
      <c r="C7" s="211">
        <v>1.42</v>
      </c>
      <c r="D7" s="211">
        <v>0.93</v>
      </c>
      <c r="E7" s="211">
        <v>1.1399999999999999</v>
      </c>
      <c r="F7" s="211">
        <v>1.48</v>
      </c>
      <c r="G7" s="211">
        <v>1.6</v>
      </c>
      <c r="H7" s="211">
        <v>1.83</v>
      </c>
      <c r="I7" s="211">
        <v>1.26</v>
      </c>
      <c r="J7" s="212">
        <v>0.44</v>
      </c>
      <c r="K7" s="212">
        <v>1.19</v>
      </c>
      <c r="L7" s="212">
        <v>4.3899999999999997</v>
      </c>
      <c r="M7" s="212">
        <v>1.33</v>
      </c>
      <c r="N7" s="211">
        <v>2.0299999999999998</v>
      </c>
      <c r="O7" s="211">
        <v>1.29</v>
      </c>
      <c r="P7" s="211">
        <v>1.52</v>
      </c>
      <c r="Q7" s="213">
        <v>2.25</v>
      </c>
    </row>
    <row r="8" spans="1:17" ht="15" customHeight="1" x14ac:dyDescent="0.15">
      <c r="A8" s="304" t="s">
        <v>206</v>
      </c>
      <c r="B8" s="211">
        <v>1.66</v>
      </c>
      <c r="C8" s="211">
        <v>1.54</v>
      </c>
      <c r="D8" s="211">
        <v>0.99</v>
      </c>
      <c r="E8" s="211">
        <v>0.97</v>
      </c>
      <c r="F8" s="211">
        <v>1.77</v>
      </c>
      <c r="G8" s="211">
        <v>1.1499999999999999</v>
      </c>
      <c r="H8" s="211">
        <v>1.89</v>
      </c>
      <c r="I8" s="211">
        <v>2.09</v>
      </c>
      <c r="J8" s="212">
        <v>1.1299999999999999</v>
      </c>
      <c r="K8" s="212">
        <v>1.25</v>
      </c>
      <c r="L8" s="212">
        <v>2.5299999999999998</v>
      </c>
      <c r="M8" s="212">
        <v>3.2</v>
      </c>
      <c r="N8" s="211">
        <v>1.88</v>
      </c>
      <c r="O8" s="211">
        <v>1.59</v>
      </c>
      <c r="P8" s="211">
        <v>1.08</v>
      </c>
      <c r="Q8" s="213">
        <v>2.75</v>
      </c>
    </row>
    <row r="9" spans="1:17" ht="15" customHeight="1" x14ac:dyDescent="0.15">
      <c r="A9" s="304" t="s">
        <v>210</v>
      </c>
      <c r="B9" s="211">
        <v>1.81</v>
      </c>
      <c r="C9" s="211">
        <v>1.25</v>
      </c>
      <c r="D9" s="211">
        <v>1.18</v>
      </c>
      <c r="E9" s="211">
        <v>1.64</v>
      </c>
      <c r="F9" s="211">
        <v>1.96</v>
      </c>
      <c r="G9" s="211">
        <v>1.91</v>
      </c>
      <c r="H9" s="211">
        <v>1.7</v>
      </c>
      <c r="I9" s="211">
        <v>1.92</v>
      </c>
      <c r="J9" s="212">
        <v>2.16</v>
      </c>
      <c r="K9" s="212">
        <v>1.37</v>
      </c>
      <c r="L9" s="212">
        <v>4.55</v>
      </c>
      <c r="M9" s="212">
        <v>2.69</v>
      </c>
      <c r="N9" s="211">
        <v>2.0299999999999998</v>
      </c>
      <c r="O9" s="211">
        <v>1.63</v>
      </c>
      <c r="P9" s="211">
        <v>0.9</v>
      </c>
      <c r="Q9" s="213">
        <v>2.2999999999999998</v>
      </c>
    </row>
    <row r="10" spans="1:17" ht="15" customHeight="1" x14ac:dyDescent="0.15">
      <c r="A10" s="305"/>
      <c r="B10" s="208"/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10"/>
    </row>
    <row r="11" spans="1:17" ht="15" customHeight="1" x14ac:dyDescent="0.15">
      <c r="A11" s="292" t="s">
        <v>205</v>
      </c>
      <c r="B11" s="274">
        <v>1.65</v>
      </c>
      <c r="C11" s="275">
        <v>1.1299999999999999</v>
      </c>
      <c r="D11" s="275">
        <v>1.29</v>
      </c>
      <c r="E11" s="275">
        <v>0.15</v>
      </c>
      <c r="F11" s="275">
        <v>11.34</v>
      </c>
      <c r="G11" s="275">
        <v>1.69</v>
      </c>
      <c r="H11" s="275">
        <v>1.41</v>
      </c>
      <c r="I11" s="275">
        <v>2.77</v>
      </c>
      <c r="J11" s="275">
        <v>2.8</v>
      </c>
      <c r="K11" s="275">
        <v>0.77</v>
      </c>
      <c r="L11" s="275">
        <v>1.84</v>
      </c>
      <c r="M11" s="275">
        <v>1.94</v>
      </c>
      <c r="N11" s="275">
        <v>1.93</v>
      </c>
      <c r="O11" s="275">
        <v>1.4</v>
      </c>
      <c r="P11" s="275">
        <v>0.3</v>
      </c>
      <c r="Q11" s="276">
        <v>2.64</v>
      </c>
    </row>
    <row r="12" spans="1:17" ht="15" customHeight="1" x14ac:dyDescent="0.15">
      <c r="A12" s="292" t="s">
        <v>196</v>
      </c>
      <c r="B12" s="274">
        <v>1.6</v>
      </c>
      <c r="C12" s="275">
        <v>4.34</v>
      </c>
      <c r="D12" s="275">
        <v>1.0900000000000001</v>
      </c>
      <c r="E12" s="275">
        <v>0.96</v>
      </c>
      <c r="F12" s="275">
        <v>0.91</v>
      </c>
      <c r="G12" s="275">
        <v>0.99</v>
      </c>
      <c r="H12" s="275">
        <v>1.66</v>
      </c>
      <c r="I12" s="275">
        <v>0.56999999999999995</v>
      </c>
      <c r="J12" s="275">
        <v>2.74</v>
      </c>
      <c r="K12" s="275">
        <v>0.52</v>
      </c>
      <c r="L12" s="275">
        <v>5.59</v>
      </c>
      <c r="M12" s="275">
        <v>1.54</v>
      </c>
      <c r="N12" s="275">
        <v>0.63</v>
      </c>
      <c r="O12" s="275">
        <v>1.06</v>
      </c>
      <c r="P12" s="275">
        <v>0.26</v>
      </c>
      <c r="Q12" s="276">
        <v>1.43</v>
      </c>
    </row>
    <row r="13" spans="1:17" ht="15" customHeight="1" x14ac:dyDescent="0.15">
      <c r="A13" s="292" t="s">
        <v>197</v>
      </c>
      <c r="B13" s="274">
        <v>1.85</v>
      </c>
      <c r="C13" s="275">
        <v>0.86</v>
      </c>
      <c r="D13" s="275">
        <v>0.78</v>
      </c>
      <c r="E13" s="275">
        <v>0.74</v>
      </c>
      <c r="F13" s="275">
        <v>0.65</v>
      </c>
      <c r="G13" s="275">
        <v>0.79</v>
      </c>
      <c r="H13" s="275">
        <v>2.15</v>
      </c>
      <c r="I13" s="275">
        <v>2.2000000000000002</v>
      </c>
      <c r="J13" s="275">
        <v>0.72</v>
      </c>
      <c r="K13" s="275">
        <v>1.89</v>
      </c>
      <c r="L13" s="275">
        <v>7.44</v>
      </c>
      <c r="M13" s="275">
        <v>1.39</v>
      </c>
      <c r="N13" s="275">
        <v>3.42</v>
      </c>
      <c r="O13" s="275">
        <v>1.2</v>
      </c>
      <c r="P13" s="275">
        <v>0.88</v>
      </c>
      <c r="Q13" s="276">
        <v>1.85</v>
      </c>
    </row>
    <row r="14" spans="1:17" ht="15" customHeight="1" x14ac:dyDescent="0.15">
      <c r="A14" s="292" t="s">
        <v>198</v>
      </c>
      <c r="B14" s="274">
        <v>4.1500000000000004</v>
      </c>
      <c r="C14" s="275">
        <v>2.35</v>
      </c>
      <c r="D14" s="275">
        <v>1.51</v>
      </c>
      <c r="E14" s="275">
        <v>8.73</v>
      </c>
      <c r="F14" s="275">
        <v>2.91</v>
      </c>
      <c r="G14" s="275">
        <v>2.59</v>
      </c>
      <c r="H14" s="275">
        <v>1.83</v>
      </c>
      <c r="I14" s="275">
        <v>6.91</v>
      </c>
      <c r="J14" s="275">
        <v>5.68</v>
      </c>
      <c r="K14" s="275">
        <v>5.14</v>
      </c>
      <c r="L14" s="275">
        <v>10.59</v>
      </c>
      <c r="M14" s="275">
        <v>7.75</v>
      </c>
      <c r="N14" s="275">
        <v>10.15</v>
      </c>
      <c r="O14" s="275">
        <v>5.56</v>
      </c>
      <c r="P14" s="275">
        <v>5.78</v>
      </c>
      <c r="Q14" s="276">
        <v>4.2300000000000004</v>
      </c>
    </row>
    <row r="15" spans="1:17" ht="15" customHeight="1" x14ac:dyDescent="0.15">
      <c r="A15" s="292" t="s">
        <v>199</v>
      </c>
      <c r="B15" s="274">
        <v>1.7</v>
      </c>
      <c r="C15" s="275">
        <v>0.51</v>
      </c>
      <c r="D15" s="275">
        <v>1.34</v>
      </c>
      <c r="E15" s="275">
        <v>0</v>
      </c>
      <c r="F15" s="275">
        <v>1.06</v>
      </c>
      <c r="G15" s="275">
        <v>1.1000000000000001</v>
      </c>
      <c r="H15" s="275">
        <v>2.21</v>
      </c>
      <c r="I15" s="275">
        <v>2.65</v>
      </c>
      <c r="J15" s="275">
        <v>0.31</v>
      </c>
      <c r="K15" s="275">
        <v>2.0099999999999998</v>
      </c>
      <c r="L15" s="275">
        <v>3.28</v>
      </c>
      <c r="M15" s="275">
        <v>2.75</v>
      </c>
      <c r="N15" s="275">
        <v>0.48</v>
      </c>
      <c r="O15" s="275">
        <v>1.57</v>
      </c>
      <c r="P15" s="275">
        <v>0.35</v>
      </c>
      <c r="Q15" s="276">
        <v>2.68</v>
      </c>
    </row>
    <row r="16" spans="1:17" ht="15" customHeight="1" x14ac:dyDescent="0.15">
      <c r="A16" s="292" t="s">
        <v>200</v>
      </c>
      <c r="B16" s="274">
        <v>1.87</v>
      </c>
      <c r="C16" s="275">
        <v>0.9</v>
      </c>
      <c r="D16" s="275">
        <v>0.91</v>
      </c>
      <c r="E16" s="275">
        <v>3.35</v>
      </c>
      <c r="F16" s="275">
        <v>0.49</v>
      </c>
      <c r="G16" s="275">
        <v>6.74</v>
      </c>
      <c r="H16" s="275">
        <v>1.88</v>
      </c>
      <c r="I16" s="275">
        <v>2.0299999999999998</v>
      </c>
      <c r="J16" s="275">
        <v>0.33</v>
      </c>
      <c r="K16" s="275">
        <v>0.56000000000000005</v>
      </c>
      <c r="L16" s="275">
        <v>4.95</v>
      </c>
      <c r="M16" s="275">
        <v>2.62</v>
      </c>
      <c r="N16" s="275">
        <v>0.69</v>
      </c>
      <c r="O16" s="275">
        <v>1.37</v>
      </c>
      <c r="P16" s="275">
        <v>0.28000000000000003</v>
      </c>
      <c r="Q16" s="276">
        <v>2.0099999999999998</v>
      </c>
    </row>
    <row r="17" spans="1:17" ht="15" customHeight="1" x14ac:dyDescent="0.15">
      <c r="A17" s="292" t="s">
        <v>201</v>
      </c>
      <c r="B17" s="274">
        <v>1.77</v>
      </c>
      <c r="C17" s="275">
        <v>1.07</v>
      </c>
      <c r="D17" s="275">
        <v>1.1100000000000001</v>
      </c>
      <c r="E17" s="275">
        <v>0.8</v>
      </c>
      <c r="F17" s="275">
        <v>1.25</v>
      </c>
      <c r="G17" s="275">
        <v>1.46</v>
      </c>
      <c r="H17" s="275">
        <v>2.94</v>
      </c>
      <c r="I17" s="275">
        <v>0.43</v>
      </c>
      <c r="J17" s="275">
        <v>0.25</v>
      </c>
      <c r="K17" s="275">
        <v>1.1399999999999999</v>
      </c>
      <c r="L17" s="275">
        <v>5.35</v>
      </c>
      <c r="M17" s="275">
        <v>2.15</v>
      </c>
      <c r="N17" s="275">
        <v>1.54</v>
      </c>
      <c r="O17" s="275">
        <v>0.99</v>
      </c>
      <c r="P17" s="275">
        <v>0.59</v>
      </c>
      <c r="Q17" s="276">
        <v>1.97</v>
      </c>
    </row>
    <row r="18" spans="1:17" ht="15" customHeight="1" x14ac:dyDescent="0.15">
      <c r="A18" s="292" t="s">
        <v>202</v>
      </c>
      <c r="B18" s="274">
        <v>1.83</v>
      </c>
      <c r="C18" s="275">
        <v>0.91</v>
      </c>
      <c r="D18" s="275">
        <v>1.47</v>
      </c>
      <c r="E18" s="275">
        <v>2.37</v>
      </c>
      <c r="F18" s="275">
        <v>0.5</v>
      </c>
      <c r="G18" s="275">
        <v>2.44</v>
      </c>
      <c r="H18" s="275">
        <v>1.42</v>
      </c>
      <c r="I18" s="275">
        <v>3.17</v>
      </c>
      <c r="J18" s="275">
        <v>6.25</v>
      </c>
      <c r="K18" s="275">
        <v>1.1399999999999999</v>
      </c>
      <c r="L18" s="275">
        <v>6.41</v>
      </c>
      <c r="M18" s="275">
        <v>1.23</v>
      </c>
      <c r="N18" s="275">
        <v>1.61</v>
      </c>
      <c r="O18" s="275">
        <v>1.46</v>
      </c>
      <c r="P18" s="275">
        <v>0.31</v>
      </c>
      <c r="Q18" s="276">
        <v>1.55</v>
      </c>
    </row>
    <row r="19" spans="1:17" ht="15" customHeight="1" x14ac:dyDescent="0.15">
      <c r="A19" s="292" t="s">
        <v>133</v>
      </c>
      <c r="B19" s="274">
        <v>1.42</v>
      </c>
      <c r="C19" s="275">
        <v>0.89</v>
      </c>
      <c r="D19" s="275">
        <v>1.1399999999999999</v>
      </c>
      <c r="E19" s="275">
        <v>1.54</v>
      </c>
      <c r="F19" s="275">
        <v>3.16</v>
      </c>
      <c r="G19" s="275">
        <v>2.02</v>
      </c>
      <c r="H19" s="275">
        <v>1.08</v>
      </c>
      <c r="I19" s="275">
        <v>0.84</v>
      </c>
      <c r="J19" s="275">
        <v>0.3</v>
      </c>
      <c r="K19" s="275">
        <v>0.98</v>
      </c>
      <c r="L19" s="275">
        <v>1.49</v>
      </c>
      <c r="M19" s="275">
        <v>5.12</v>
      </c>
      <c r="N19" s="275">
        <v>1.88</v>
      </c>
      <c r="O19" s="275">
        <v>1.27</v>
      </c>
      <c r="P19" s="275">
        <v>0.19</v>
      </c>
      <c r="Q19" s="276">
        <v>1.76</v>
      </c>
    </row>
    <row r="20" spans="1:17" ht="15" customHeight="1" x14ac:dyDescent="0.15">
      <c r="A20" s="292" t="s">
        <v>134</v>
      </c>
      <c r="B20" s="274">
        <v>1.64</v>
      </c>
      <c r="C20" s="275">
        <v>1.73</v>
      </c>
      <c r="D20" s="275">
        <v>1.27</v>
      </c>
      <c r="E20" s="275">
        <v>0.82</v>
      </c>
      <c r="F20" s="275">
        <v>0.33</v>
      </c>
      <c r="G20" s="275">
        <v>0.73</v>
      </c>
      <c r="H20" s="275">
        <v>2.17</v>
      </c>
      <c r="I20" s="275">
        <v>0.69</v>
      </c>
      <c r="J20" s="275">
        <v>0.45</v>
      </c>
      <c r="K20" s="275">
        <v>1.41</v>
      </c>
      <c r="L20" s="275">
        <v>1.34</v>
      </c>
      <c r="M20" s="275">
        <v>3.36</v>
      </c>
      <c r="N20" s="275">
        <v>0.73</v>
      </c>
      <c r="O20" s="275">
        <v>2.16</v>
      </c>
      <c r="P20" s="275">
        <v>0.26</v>
      </c>
      <c r="Q20" s="276">
        <v>2.46</v>
      </c>
    </row>
    <row r="21" spans="1:17" ht="15" customHeight="1" x14ac:dyDescent="0.15">
      <c r="A21" s="292" t="s">
        <v>135</v>
      </c>
      <c r="B21" s="274">
        <v>0.97</v>
      </c>
      <c r="C21" s="275">
        <v>0.21</v>
      </c>
      <c r="D21" s="275">
        <v>0.88</v>
      </c>
      <c r="E21" s="275">
        <v>0.22</v>
      </c>
      <c r="F21" s="275">
        <v>0.32</v>
      </c>
      <c r="G21" s="275">
        <v>1.54</v>
      </c>
      <c r="H21" s="275">
        <v>0.66</v>
      </c>
      <c r="I21" s="275">
        <v>0.11</v>
      </c>
      <c r="J21" s="275">
        <v>0.14000000000000001</v>
      </c>
      <c r="K21" s="275">
        <v>0.52</v>
      </c>
      <c r="L21" s="275">
        <v>1.62</v>
      </c>
      <c r="M21" s="275">
        <v>0.91</v>
      </c>
      <c r="N21" s="275">
        <v>0.57999999999999996</v>
      </c>
      <c r="O21" s="275">
        <v>0.75</v>
      </c>
      <c r="P21" s="275">
        <v>1.45</v>
      </c>
      <c r="Q21" s="276">
        <v>3.15</v>
      </c>
    </row>
    <row r="22" spans="1:17" ht="15" customHeight="1" x14ac:dyDescent="0.15">
      <c r="A22" s="292" t="s">
        <v>136</v>
      </c>
      <c r="B22" s="274">
        <v>1.26</v>
      </c>
      <c r="C22" s="275">
        <v>0.05</v>
      </c>
      <c r="D22" s="275">
        <v>1.32</v>
      </c>
      <c r="E22" s="275">
        <v>0.04</v>
      </c>
      <c r="F22" s="275">
        <v>0.59</v>
      </c>
      <c r="G22" s="275">
        <v>0.8</v>
      </c>
      <c r="H22" s="275">
        <v>0.97</v>
      </c>
      <c r="I22" s="275">
        <v>0.71</v>
      </c>
      <c r="J22" s="275">
        <v>5.95</v>
      </c>
      <c r="K22" s="275">
        <v>0.41</v>
      </c>
      <c r="L22" s="275">
        <v>4.68</v>
      </c>
      <c r="M22" s="275">
        <v>1.51</v>
      </c>
      <c r="N22" s="275">
        <v>0.71</v>
      </c>
      <c r="O22" s="275">
        <v>0.82</v>
      </c>
      <c r="P22" s="275">
        <v>0.11</v>
      </c>
      <c r="Q22" s="276">
        <v>1.85</v>
      </c>
    </row>
    <row r="23" spans="1:17" ht="15" customHeight="1" x14ac:dyDescent="0.15">
      <c r="A23" s="292" t="s">
        <v>211</v>
      </c>
      <c r="B23" s="274">
        <v>1.76</v>
      </c>
      <c r="C23" s="275">
        <v>3.51</v>
      </c>
      <c r="D23" s="275">
        <v>1.39</v>
      </c>
      <c r="E23" s="275">
        <v>0.28999999999999998</v>
      </c>
      <c r="F23" s="275">
        <v>0.72</v>
      </c>
      <c r="G23" s="275">
        <v>1.32</v>
      </c>
      <c r="H23" s="275">
        <v>2.58</v>
      </c>
      <c r="I23" s="275">
        <v>0.74</v>
      </c>
      <c r="J23" s="275">
        <v>0.03</v>
      </c>
      <c r="K23" s="275">
        <v>0.82</v>
      </c>
      <c r="L23" s="275">
        <v>5.29</v>
      </c>
      <c r="M23" s="275">
        <v>0.52</v>
      </c>
      <c r="N23" s="275">
        <v>1.43</v>
      </c>
      <c r="O23" s="275">
        <v>0.76</v>
      </c>
      <c r="P23" s="275">
        <v>0.28000000000000003</v>
      </c>
      <c r="Q23" s="276">
        <v>1.88</v>
      </c>
    </row>
    <row r="24" spans="1:17" ht="15" customHeight="1" x14ac:dyDescent="0.15">
      <c r="A24" s="207"/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5"/>
      <c r="M24" s="215"/>
      <c r="N24" s="215"/>
      <c r="O24" s="215"/>
      <c r="P24" s="215"/>
      <c r="Q24" s="216"/>
    </row>
    <row r="27" spans="1:17" ht="15" customHeight="1" x14ac:dyDescent="0.15">
      <c r="A27" s="327" t="s">
        <v>169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</row>
    <row r="28" spans="1:17" ht="20.100000000000001" customHeight="1" x14ac:dyDescent="0.15">
      <c r="A28" s="53"/>
      <c r="B28" s="382" t="s">
        <v>34</v>
      </c>
      <c r="C28" s="382" t="s">
        <v>35</v>
      </c>
      <c r="D28" s="382" t="s">
        <v>36</v>
      </c>
      <c r="E28" s="382" t="s">
        <v>61</v>
      </c>
      <c r="F28" s="382" t="s">
        <v>37</v>
      </c>
      <c r="G28" s="382" t="s">
        <v>151</v>
      </c>
      <c r="H28" s="382" t="s">
        <v>152</v>
      </c>
      <c r="I28" s="382" t="s">
        <v>153</v>
      </c>
      <c r="J28" s="385" t="s">
        <v>154</v>
      </c>
      <c r="K28" s="385" t="s">
        <v>155</v>
      </c>
      <c r="L28" s="385" t="s">
        <v>156</v>
      </c>
      <c r="M28" s="385" t="s">
        <v>157</v>
      </c>
      <c r="N28" s="382" t="s">
        <v>158</v>
      </c>
      <c r="O28" s="382" t="s">
        <v>159</v>
      </c>
      <c r="P28" s="382" t="s">
        <v>38</v>
      </c>
      <c r="Q28" s="385" t="s">
        <v>160</v>
      </c>
    </row>
    <row r="29" spans="1:17" ht="20.100000000000001" customHeight="1" x14ac:dyDescent="0.15">
      <c r="A29" s="54" t="s">
        <v>46</v>
      </c>
      <c r="B29" s="383"/>
      <c r="C29" s="383"/>
      <c r="D29" s="383"/>
      <c r="E29" s="383"/>
      <c r="F29" s="383"/>
      <c r="G29" s="383"/>
      <c r="H29" s="383"/>
      <c r="I29" s="383"/>
      <c r="J29" s="386"/>
      <c r="K29" s="386"/>
      <c r="L29" s="386"/>
      <c r="M29" s="386"/>
      <c r="N29" s="383"/>
      <c r="O29" s="383"/>
      <c r="P29" s="383"/>
      <c r="Q29" s="386"/>
    </row>
    <row r="30" spans="1:17" ht="20.100000000000001" customHeight="1" x14ac:dyDescent="0.15">
      <c r="A30" s="55"/>
      <c r="B30" s="384"/>
      <c r="C30" s="384"/>
      <c r="D30" s="384"/>
      <c r="E30" s="384"/>
      <c r="F30" s="384"/>
      <c r="G30" s="384"/>
      <c r="H30" s="384"/>
      <c r="I30" s="384"/>
      <c r="J30" s="387"/>
      <c r="K30" s="387"/>
      <c r="L30" s="387"/>
      <c r="M30" s="387"/>
      <c r="N30" s="384"/>
      <c r="O30" s="384"/>
      <c r="P30" s="384"/>
      <c r="Q30" s="387"/>
    </row>
    <row r="31" spans="1:17" ht="15" customHeight="1" x14ac:dyDescent="0.15">
      <c r="A31" s="206"/>
      <c r="B31" s="208"/>
      <c r="C31" s="209"/>
      <c r="D31" s="209"/>
      <c r="E31" s="209"/>
      <c r="F31" s="209"/>
      <c r="G31" s="209"/>
      <c r="H31" s="209"/>
      <c r="I31" s="209"/>
      <c r="J31" s="209"/>
      <c r="K31" s="209"/>
      <c r="L31" s="209"/>
      <c r="M31" s="209"/>
      <c r="N31" s="209"/>
      <c r="O31" s="209"/>
      <c r="P31" s="209"/>
      <c r="Q31" s="210"/>
    </row>
    <row r="32" spans="1:17" ht="15" customHeight="1" x14ac:dyDescent="0.15">
      <c r="A32" s="313" t="s">
        <v>216</v>
      </c>
      <c r="B32" s="237">
        <v>1.45</v>
      </c>
      <c r="C32" s="237">
        <v>0.81</v>
      </c>
      <c r="D32" s="237">
        <v>0.92</v>
      </c>
      <c r="E32" s="237">
        <v>1.68</v>
      </c>
      <c r="F32" s="237">
        <v>1.58</v>
      </c>
      <c r="G32" s="237">
        <v>1.9</v>
      </c>
      <c r="H32" s="237">
        <v>1.76</v>
      </c>
      <c r="I32" s="237">
        <v>0.77</v>
      </c>
      <c r="J32" s="238">
        <v>1.35</v>
      </c>
      <c r="K32" s="238">
        <v>1.38</v>
      </c>
      <c r="L32" s="238">
        <v>3.48</v>
      </c>
      <c r="M32" s="238">
        <v>1.44</v>
      </c>
      <c r="N32" s="237">
        <v>2.06</v>
      </c>
      <c r="O32" s="237">
        <v>1.1299999999999999</v>
      </c>
      <c r="P32" s="237">
        <v>1.27</v>
      </c>
      <c r="Q32" s="239">
        <v>2.54</v>
      </c>
    </row>
    <row r="33" spans="1:18" ht="15" customHeight="1" x14ac:dyDescent="0.15">
      <c r="A33" s="313" t="s">
        <v>206</v>
      </c>
      <c r="B33" s="237">
        <v>1.51</v>
      </c>
      <c r="C33" s="237">
        <v>1.28</v>
      </c>
      <c r="D33" s="237">
        <v>0.89</v>
      </c>
      <c r="E33" s="237">
        <v>0.91</v>
      </c>
      <c r="F33" s="237">
        <v>1.45</v>
      </c>
      <c r="G33" s="237">
        <v>1.03</v>
      </c>
      <c r="H33" s="237">
        <v>1.81</v>
      </c>
      <c r="I33" s="237">
        <v>1.53</v>
      </c>
      <c r="J33" s="238">
        <v>1.18</v>
      </c>
      <c r="K33" s="238">
        <v>1.32</v>
      </c>
      <c r="L33" s="238">
        <v>3.35</v>
      </c>
      <c r="M33" s="238">
        <v>1.94</v>
      </c>
      <c r="N33" s="237">
        <v>2.0299999999999998</v>
      </c>
      <c r="O33" s="237">
        <v>1.39</v>
      </c>
      <c r="P33" s="237">
        <v>1.45</v>
      </c>
      <c r="Q33" s="239">
        <v>3.1</v>
      </c>
    </row>
    <row r="34" spans="1:18" ht="15" customHeight="1" x14ac:dyDescent="0.15">
      <c r="A34" s="313" t="s">
        <v>215</v>
      </c>
      <c r="B34" s="237">
        <v>1.68</v>
      </c>
      <c r="C34" s="237">
        <v>1.49</v>
      </c>
      <c r="D34" s="237">
        <v>1.0900000000000001</v>
      </c>
      <c r="E34" s="237">
        <v>0.86</v>
      </c>
      <c r="F34" s="237">
        <v>1.36</v>
      </c>
      <c r="G34" s="237">
        <v>2.61</v>
      </c>
      <c r="H34" s="237">
        <v>1.42</v>
      </c>
      <c r="I34" s="237">
        <v>1.35</v>
      </c>
      <c r="J34" s="238">
        <v>1.1299999999999999</v>
      </c>
      <c r="K34" s="238">
        <v>1.46</v>
      </c>
      <c r="L34" s="238">
        <v>3.7</v>
      </c>
      <c r="M34" s="238">
        <v>1.76</v>
      </c>
      <c r="N34" s="237">
        <v>2.64</v>
      </c>
      <c r="O34" s="237">
        <v>1.7</v>
      </c>
      <c r="P34" s="237">
        <v>0.98</v>
      </c>
      <c r="Q34" s="239">
        <v>2.59</v>
      </c>
    </row>
    <row r="35" spans="1:18" ht="15" customHeight="1" x14ac:dyDescent="0.15">
      <c r="A35" s="312"/>
      <c r="B35" s="240"/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</row>
    <row r="36" spans="1:18" ht="15" customHeight="1" x14ac:dyDescent="0.15">
      <c r="A36" s="311" t="s">
        <v>205</v>
      </c>
      <c r="B36" s="240">
        <v>1.7</v>
      </c>
      <c r="C36" s="238">
        <v>1.97</v>
      </c>
      <c r="D36" s="238">
        <v>1.28</v>
      </c>
      <c r="E36" s="238">
        <v>0.23</v>
      </c>
      <c r="F36" s="238">
        <v>0.99</v>
      </c>
      <c r="G36" s="238">
        <v>2.17</v>
      </c>
      <c r="H36" s="238">
        <v>1.03</v>
      </c>
      <c r="I36" s="238">
        <v>1.1499999999999999</v>
      </c>
      <c r="J36" s="238">
        <v>0.62</v>
      </c>
      <c r="K36" s="238">
        <v>0.69</v>
      </c>
      <c r="L36" s="238">
        <v>3.6</v>
      </c>
      <c r="M36" s="238">
        <v>2.25</v>
      </c>
      <c r="N36" s="238">
        <v>2.97</v>
      </c>
      <c r="O36" s="238">
        <v>1.78</v>
      </c>
      <c r="P36" s="238">
        <v>0.56000000000000005</v>
      </c>
      <c r="Q36" s="239">
        <v>3.03</v>
      </c>
    </row>
    <row r="37" spans="1:18" ht="15" customHeight="1" x14ac:dyDescent="0.15">
      <c r="A37" s="311" t="s">
        <v>196</v>
      </c>
      <c r="B37" s="240">
        <v>1.29</v>
      </c>
      <c r="C37" s="238">
        <v>0.98</v>
      </c>
      <c r="D37" s="238">
        <v>1.2</v>
      </c>
      <c r="E37" s="238">
        <v>0.16</v>
      </c>
      <c r="F37" s="238">
        <v>1.1100000000000001</v>
      </c>
      <c r="G37" s="238">
        <v>0.68</v>
      </c>
      <c r="H37" s="238">
        <v>1.55</v>
      </c>
      <c r="I37" s="238">
        <v>1.05</v>
      </c>
      <c r="J37" s="238">
        <v>0.26</v>
      </c>
      <c r="K37" s="238">
        <v>0.63</v>
      </c>
      <c r="L37" s="238">
        <v>3.49</v>
      </c>
      <c r="M37" s="238">
        <v>1.96</v>
      </c>
      <c r="N37" s="238">
        <v>0.98</v>
      </c>
      <c r="O37" s="238">
        <v>1.23</v>
      </c>
      <c r="P37" s="238">
        <v>0.53</v>
      </c>
      <c r="Q37" s="239">
        <v>1.8</v>
      </c>
    </row>
    <row r="38" spans="1:18" ht="15" customHeight="1" x14ac:dyDescent="0.15">
      <c r="A38" s="311" t="s">
        <v>197</v>
      </c>
      <c r="B38" s="240">
        <v>1.91</v>
      </c>
      <c r="C38" s="238">
        <v>0.62</v>
      </c>
      <c r="D38" s="238">
        <v>0.92</v>
      </c>
      <c r="E38" s="238">
        <v>0.13</v>
      </c>
      <c r="F38" s="238">
        <v>0.8</v>
      </c>
      <c r="G38" s="238">
        <v>1.33</v>
      </c>
      <c r="H38" s="238">
        <v>2.4300000000000002</v>
      </c>
      <c r="I38" s="238">
        <v>4.04</v>
      </c>
      <c r="J38" s="238">
        <v>2.5499999999999998</v>
      </c>
      <c r="K38" s="238">
        <v>2.3199999999999998</v>
      </c>
      <c r="L38" s="238">
        <v>5.05</v>
      </c>
      <c r="M38" s="238">
        <v>1.87</v>
      </c>
      <c r="N38" s="238">
        <v>4.87</v>
      </c>
      <c r="O38" s="238">
        <v>1.56</v>
      </c>
      <c r="P38" s="238">
        <v>1.64</v>
      </c>
      <c r="Q38" s="239">
        <v>2.33</v>
      </c>
    </row>
    <row r="39" spans="1:18" ht="15" customHeight="1" x14ac:dyDescent="0.15">
      <c r="A39" s="311" t="s">
        <v>198</v>
      </c>
      <c r="B39" s="240">
        <v>3.71</v>
      </c>
      <c r="C39" s="238">
        <v>6.11</v>
      </c>
      <c r="D39" s="238">
        <v>1.26</v>
      </c>
      <c r="E39" s="238">
        <v>5.18</v>
      </c>
      <c r="F39" s="238">
        <v>3.55</v>
      </c>
      <c r="G39" s="238">
        <v>4.34</v>
      </c>
      <c r="H39" s="238">
        <v>1.84</v>
      </c>
      <c r="I39" s="238">
        <v>3.01</v>
      </c>
      <c r="J39" s="238">
        <v>1.39</v>
      </c>
      <c r="K39" s="238">
        <v>5.3</v>
      </c>
      <c r="L39" s="238">
        <v>6.76</v>
      </c>
      <c r="M39" s="238">
        <v>3.44</v>
      </c>
      <c r="N39" s="238">
        <v>11.48</v>
      </c>
      <c r="O39" s="238">
        <v>5.19</v>
      </c>
      <c r="P39" s="238">
        <v>4.6500000000000004</v>
      </c>
      <c r="Q39" s="239">
        <v>4.07</v>
      </c>
    </row>
    <row r="40" spans="1:18" ht="15" customHeight="1" x14ac:dyDescent="0.15">
      <c r="A40" s="311" t="s">
        <v>199</v>
      </c>
      <c r="B40" s="240">
        <v>1.6</v>
      </c>
      <c r="C40" s="238">
        <v>0.74</v>
      </c>
      <c r="D40" s="238">
        <v>1.21</v>
      </c>
      <c r="E40" s="238">
        <v>0</v>
      </c>
      <c r="F40" s="238">
        <v>1.39</v>
      </c>
      <c r="G40" s="238">
        <v>1.31</v>
      </c>
      <c r="H40" s="238">
        <v>1.64</v>
      </c>
      <c r="I40" s="238">
        <v>0.96</v>
      </c>
      <c r="J40" s="238">
        <v>1.06</v>
      </c>
      <c r="K40" s="238">
        <v>2.29</v>
      </c>
      <c r="L40" s="238">
        <v>5.53</v>
      </c>
      <c r="M40" s="238">
        <v>1.7</v>
      </c>
      <c r="N40" s="238">
        <v>0.43</v>
      </c>
      <c r="O40" s="238">
        <v>1.18</v>
      </c>
      <c r="P40" s="238">
        <v>0.66</v>
      </c>
      <c r="Q40" s="239">
        <v>3.37</v>
      </c>
    </row>
    <row r="41" spans="1:18" ht="15" customHeight="1" x14ac:dyDescent="0.15">
      <c r="A41" s="311" t="s">
        <v>200</v>
      </c>
      <c r="B41" s="240">
        <v>1.73</v>
      </c>
      <c r="C41" s="238">
        <v>1.51</v>
      </c>
      <c r="D41" s="238">
        <v>0.69</v>
      </c>
      <c r="E41" s="238">
        <v>0.32</v>
      </c>
      <c r="F41" s="238">
        <v>0.62</v>
      </c>
      <c r="G41" s="238">
        <v>10.64</v>
      </c>
      <c r="H41" s="238">
        <v>0.84</v>
      </c>
      <c r="I41" s="238">
        <v>0.45</v>
      </c>
      <c r="J41" s="238">
        <v>1.2</v>
      </c>
      <c r="K41" s="238">
        <v>0.68</v>
      </c>
      <c r="L41" s="238">
        <v>5.51</v>
      </c>
      <c r="M41" s="238">
        <v>0.46</v>
      </c>
      <c r="N41" s="238">
        <v>0.77</v>
      </c>
      <c r="O41" s="238">
        <v>1.28</v>
      </c>
      <c r="P41" s="238">
        <v>0.53</v>
      </c>
      <c r="Q41" s="239">
        <v>2.54</v>
      </c>
    </row>
    <row r="42" spans="1:18" ht="15" customHeight="1" x14ac:dyDescent="0.15">
      <c r="A42" s="311" t="s">
        <v>201</v>
      </c>
      <c r="B42" s="240">
        <v>1.45</v>
      </c>
      <c r="C42" s="238">
        <v>1.01</v>
      </c>
      <c r="D42" s="238">
        <v>1.02</v>
      </c>
      <c r="E42" s="238">
        <v>1.2</v>
      </c>
      <c r="F42" s="238">
        <v>1.6</v>
      </c>
      <c r="G42" s="238">
        <v>2.4900000000000002</v>
      </c>
      <c r="H42" s="238">
        <v>1.39</v>
      </c>
      <c r="I42" s="238">
        <v>0.82</v>
      </c>
      <c r="J42" s="238">
        <v>0.94</v>
      </c>
      <c r="K42" s="238">
        <v>1.17</v>
      </c>
      <c r="L42" s="238">
        <v>2.2599999999999998</v>
      </c>
      <c r="M42" s="238">
        <v>2.0099999999999998</v>
      </c>
      <c r="N42" s="238">
        <v>2.38</v>
      </c>
      <c r="O42" s="238">
        <v>1.36</v>
      </c>
      <c r="P42" s="238">
        <v>1.1100000000000001</v>
      </c>
      <c r="Q42" s="239">
        <v>2</v>
      </c>
    </row>
    <row r="43" spans="1:18" ht="15" customHeight="1" x14ac:dyDescent="0.15">
      <c r="A43" s="311" t="s">
        <v>202</v>
      </c>
      <c r="B43" s="240">
        <v>1.35</v>
      </c>
      <c r="C43" s="238">
        <v>1.68</v>
      </c>
      <c r="D43" s="238">
        <v>1.08</v>
      </c>
      <c r="E43" s="238">
        <v>0.94</v>
      </c>
      <c r="F43" s="238">
        <v>0.64</v>
      </c>
      <c r="G43" s="238">
        <v>1.86</v>
      </c>
      <c r="H43" s="238">
        <v>0.95</v>
      </c>
      <c r="I43" s="238">
        <v>1.05</v>
      </c>
      <c r="J43" s="238">
        <v>1.19</v>
      </c>
      <c r="K43" s="238">
        <v>1.01</v>
      </c>
      <c r="L43" s="238">
        <v>1.95</v>
      </c>
      <c r="M43" s="238">
        <v>0.61</v>
      </c>
      <c r="N43" s="238">
        <v>1.77</v>
      </c>
      <c r="O43" s="238">
        <v>1.75</v>
      </c>
      <c r="P43" s="238">
        <v>0.59</v>
      </c>
      <c r="Q43" s="239">
        <v>1.9</v>
      </c>
    </row>
    <row r="44" spans="1:18" ht="15" customHeight="1" x14ac:dyDescent="0.15">
      <c r="A44" s="311" t="s">
        <v>133</v>
      </c>
      <c r="B44" s="240">
        <v>1.6</v>
      </c>
      <c r="C44" s="238">
        <v>1.07</v>
      </c>
      <c r="D44" s="238">
        <v>1.21</v>
      </c>
      <c r="E44" s="238">
        <v>0.54</v>
      </c>
      <c r="F44" s="238">
        <v>4.0199999999999996</v>
      </c>
      <c r="G44" s="238">
        <v>2.12</v>
      </c>
      <c r="H44" s="238">
        <v>1.63</v>
      </c>
      <c r="I44" s="238">
        <v>0.7</v>
      </c>
      <c r="J44" s="238">
        <v>1.06</v>
      </c>
      <c r="K44" s="238">
        <v>1.06</v>
      </c>
      <c r="L44" s="238">
        <v>3.68</v>
      </c>
      <c r="M44" s="238">
        <v>1.2</v>
      </c>
      <c r="N44" s="238">
        <v>2.9</v>
      </c>
      <c r="O44" s="238">
        <v>1.46</v>
      </c>
      <c r="P44" s="238">
        <v>0.4</v>
      </c>
      <c r="Q44" s="239">
        <v>1.61</v>
      </c>
    </row>
    <row r="45" spans="1:18" ht="15" customHeight="1" x14ac:dyDescent="0.15">
      <c r="A45" s="311" t="s">
        <v>134</v>
      </c>
      <c r="B45" s="240">
        <v>1.54</v>
      </c>
      <c r="C45" s="238">
        <v>1.21</v>
      </c>
      <c r="D45" s="238">
        <v>1.26</v>
      </c>
      <c r="E45" s="238">
        <v>1.21</v>
      </c>
      <c r="F45" s="238">
        <v>0.44</v>
      </c>
      <c r="G45" s="238">
        <v>1.23</v>
      </c>
      <c r="H45" s="238">
        <v>1.87</v>
      </c>
      <c r="I45" s="238">
        <v>1.38</v>
      </c>
      <c r="J45" s="238">
        <v>1.59</v>
      </c>
      <c r="K45" s="238">
        <v>1.34</v>
      </c>
      <c r="L45" s="238">
        <v>2.4500000000000002</v>
      </c>
      <c r="M45" s="238">
        <v>1.34</v>
      </c>
      <c r="N45" s="238">
        <v>1.1499999999999999</v>
      </c>
      <c r="O45" s="238">
        <v>1.84</v>
      </c>
      <c r="P45" s="238">
        <v>0.53</v>
      </c>
      <c r="Q45" s="239">
        <v>2.27</v>
      </c>
      <c r="R45" s="56"/>
    </row>
    <row r="46" spans="1:18" ht="15" customHeight="1" x14ac:dyDescent="0.15">
      <c r="A46" s="311" t="s">
        <v>135</v>
      </c>
      <c r="B46" s="240">
        <v>1.07</v>
      </c>
      <c r="C46" s="238">
        <v>0.77</v>
      </c>
      <c r="D46" s="238">
        <v>0.64</v>
      </c>
      <c r="E46" s="238">
        <v>0.32</v>
      </c>
      <c r="F46" s="238">
        <v>0.41</v>
      </c>
      <c r="G46" s="238">
        <v>1.98</v>
      </c>
      <c r="H46" s="238">
        <v>0.67</v>
      </c>
      <c r="I46" s="238">
        <v>0.23</v>
      </c>
      <c r="J46" s="238">
        <v>0.53</v>
      </c>
      <c r="K46" s="238">
        <v>0.51</v>
      </c>
      <c r="L46" s="238">
        <v>2.0499999999999998</v>
      </c>
      <c r="M46" s="238">
        <v>0.71</v>
      </c>
      <c r="N46" s="238">
        <v>0.9</v>
      </c>
      <c r="O46" s="238">
        <v>0.74</v>
      </c>
      <c r="P46" s="238">
        <v>0.37</v>
      </c>
      <c r="Q46" s="239">
        <v>3.92</v>
      </c>
      <c r="R46" s="56"/>
    </row>
    <row r="47" spans="1:18" ht="15" customHeight="1" x14ac:dyDescent="0.15">
      <c r="A47" s="311" t="s">
        <v>136</v>
      </c>
      <c r="B47" s="240">
        <v>1.26</v>
      </c>
      <c r="C47" s="238">
        <v>0.19</v>
      </c>
      <c r="D47" s="238">
        <v>1.26</v>
      </c>
      <c r="E47" s="238">
        <v>0.06</v>
      </c>
      <c r="F47" s="238">
        <v>0.77</v>
      </c>
      <c r="G47" s="238">
        <v>1.1299999999999999</v>
      </c>
      <c r="H47" s="238">
        <v>1.18</v>
      </c>
      <c r="I47" s="238">
        <v>1.35</v>
      </c>
      <c r="J47" s="238">
        <v>1.1599999999999999</v>
      </c>
      <c r="K47" s="238">
        <v>0.5</v>
      </c>
      <c r="L47" s="238">
        <v>2.11</v>
      </c>
      <c r="M47" s="238">
        <v>3.54</v>
      </c>
      <c r="N47" s="238">
        <v>1.0900000000000001</v>
      </c>
      <c r="O47" s="238">
        <v>1.02</v>
      </c>
      <c r="P47" s="238">
        <v>0.24</v>
      </c>
      <c r="Q47" s="239">
        <v>2.21</v>
      </c>
    </row>
    <row r="48" spans="1:18" ht="15" customHeight="1" x14ac:dyDescent="0.15">
      <c r="A48" s="311" t="s">
        <v>211</v>
      </c>
      <c r="B48" s="240">
        <v>1.31</v>
      </c>
      <c r="C48" s="238">
        <v>0.6</v>
      </c>
      <c r="D48" s="238">
        <v>1.04</v>
      </c>
      <c r="E48" s="238">
        <v>0.42</v>
      </c>
      <c r="F48" s="238">
        <v>0.95</v>
      </c>
      <c r="G48" s="238">
        <v>0.54</v>
      </c>
      <c r="H48" s="238">
        <v>1.84</v>
      </c>
      <c r="I48" s="238">
        <v>1.37</v>
      </c>
      <c r="J48" s="238">
        <v>0.13</v>
      </c>
      <c r="K48" s="238">
        <v>0.98</v>
      </c>
      <c r="L48" s="238">
        <v>2.78</v>
      </c>
      <c r="M48" s="238">
        <v>1.21</v>
      </c>
      <c r="N48" s="238">
        <v>2.1</v>
      </c>
      <c r="O48" s="238">
        <v>0.88</v>
      </c>
      <c r="P48" s="241">
        <v>0.44</v>
      </c>
      <c r="Q48" s="239">
        <v>2.39</v>
      </c>
    </row>
    <row r="49" spans="1:17" ht="15" customHeight="1" x14ac:dyDescent="0.15">
      <c r="A49" s="217"/>
      <c r="B49" s="214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6"/>
    </row>
    <row r="53" spans="1:17" x14ac:dyDescent="0.15">
      <c r="A53" s="388"/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  <c r="O53" s="388"/>
      <c r="P53" s="388"/>
      <c r="Q53" s="388"/>
    </row>
  </sheetData>
  <mergeCells count="33">
    <mergeCell ref="P28:P30"/>
    <mergeCell ref="Q28:Q30"/>
    <mergeCell ref="J28:J30"/>
    <mergeCell ref="K28:K30"/>
    <mergeCell ref="L28:L30"/>
    <mergeCell ref="M28:M30"/>
    <mergeCell ref="N28:N30"/>
    <mergeCell ref="O28:O30"/>
    <mergeCell ref="E3:E5"/>
    <mergeCell ref="F3:F5"/>
    <mergeCell ref="G3:G5"/>
    <mergeCell ref="B28:B30"/>
    <mergeCell ref="C28:C30"/>
    <mergeCell ref="D28:D30"/>
    <mergeCell ref="E28:E30"/>
    <mergeCell ref="F28:F30"/>
    <mergeCell ref="G28:G30"/>
    <mergeCell ref="A53:Q53"/>
    <mergeCell ref="P3:P5"/>
    <mergeCell ref="Q3:Q5"/>
    <mergeCell ref="O3:O5"/>
    <mergeCell ref="K3:K5"/>
    <mergeCell ref="L3:L5"/>
    <mergeCell ref="M3:M5"/>
    <mergeCell ref="N3:N5"/>
    <mergeCell ref="J3:J5"/>
    <mergeCell ref="H3:H5"/>
    <mergeCell ref="I3:I5"/>
    <mergeCell ref="H28:H30"/>
    <mergeCell ref="I28:I30"/>
    <mergeCell ref="B3:B5"/>
    <mergeCell ref="C3:C5"/>
    <mergeCell ref="D3:D5"/>
  </mergeCells>
  <phoneticPr fontId="2"/>
  <pageMargins left="0.39370078740157483" right="0.23622047244094491" top="0.78740157480314965" bottom="0.39370078740157483" header="0.39370078740157483" footer="0.35433070866141736"/>
  <pageSetup paperSize="9" scale="83" orientation="portrait" r:id="rId1"/>
  <headerFooter alignWithMargins="0"/>
  <ignoredErrors>
    <ignoredError sqref="A8:A9 A33:A3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zoomScale="85" zoomScaleNormal="85" zoomScaleSheetLayoutView="80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" customWidth="1"/>
    <col min="13" max="13" width="17" customWidth="1"/>
    <col min="14" max="16" width="12.625" customWidth="1"/>
    <col min="17" max="17" width="4.625" customWidth="1"/>
  </cols>
  <sheetData>
    <row r="1" spans="1:16" ht="20.100000000000001" customHeight="1" x14ac:dyDescent="0.15">
      <c r="P1" s="243" t="str">
        <f>賃金!J1</f>
        <v>令和６年１月</v>
      </c>
    </row>
    <row r="2" spans="1:16" ht="20.100000000000001" customHeight="1" x14ac:dyDescent="0.2">
      <c r="A2" s="58" t="s">
        <v>97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65" t="s">
        <v>87</v>
      </c>
      <c r="N4" s="63"/>
      <c r="O4" s="63"/>
      <c r="P4" s="6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7" t="s">
        <v>0</v>
      </c>
      <c r="G5" s="398"/>
      <c r="H5" s="399"/>
      <c r="I5" s="397" t="s">
        <v>8</v>
      </c>
      <c r="J5" s="398"/>
      <c r="K5" s="399"/>
      <c r="L5" s="403" t="s">
        <v>70</v>
      </c>
      <c r="M5" s="403" t="s">
        <v>176</v>
      </c>
      <c r="N5" s="397" t="s">
        <v>9</v>
      </c>
      <c r="O5" s="398"/>
      <c r="P5" s="399"/>
    </row>
    <row r="6" spans="1:16" s="68" customFormat="1" ht="18" customHeight="1" thickBot="1" x14ac:dyDescent="0.2">
      <c r="A6" s="400" t="s">
        <v>72</v>
      </c>
      <c r="B6" s="401"/>
      <c r="C6" s="401"/>
      <c r="D6" s="401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4"/>
      <c r="M6" s="404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124"/>
      <c r="B7" s="175"/>
      <c r="C7" s="402" t="s">
        <v>31</v>
      </c>
      <c r="D7" s="402"/>
      <c r="E7" s="73"/>
      <c r="F7" s="244">
        <v>265813</v>
      </c>
      <c r="G7" s="244">
        <v>331525</v>
      </c>
      <c r="H7" s="244">
        <v>190268</v>
      </c>
      <c r="I7" s="244">
        <v>258620</v>
      </c>
      <c r="J7" s="244">
        <v>321464</v>
      </c>
      <c r="K7" s="244">
        <v>186372</v>
      </c>
      <c r="L7" s="244">
        <v>239822</v>
      </c>
      <c r="M7" s="244">
        <v>18798</v>
      </c>
      <c r="N7" s="244">
        <v>7193</v>
      </c>
      <c r="O7" s="244">
        <v>10061</v>
      </c>
      <c r="P7" s="244">
        <v>3896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5">
        <v>278710</v>
      </c>
      <c r="G8" s="245">
        <v>306066</v>
      </c>
      <c r="H8" s="245">
        <v>180883</v>
      </c>
      <c r="I8" s="245">
        <v>266491</v>
      </c>
      <c r="J8" s="245">
        <v>290891</v>
      </c>
      <c r="K8" s="245">
        <v>179234</v>
      </c>
      <c r="L8" s="245">
        <v>237361</v>
      </c>
      <c r="M8" s="245">
        <v>29130</v>
      </c>
      <c r="N8" s="245">
        <v>12219</v>
      </c>
      <c r="O8" s="245">
        <v>15175</v>
      </c>
      <c r="P8" s="245">
        <v>1649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5">
        <v>319376</v>
      </c>
      <c r="G9" s="245">
        <v>368973</v>
      </c>
      <c r="H9" s="245">
        <v>207076</v>
      </c>
      <c r="I9" s="245">
        <v>306415</v>
      </c>
      <c r="J9" s="245">
        <v>352300</v>
      </c>
      <c r="K9" s="245">
        <v>202521</v>
      </c>
      <c r="L9" s="245">
        <v>279259</v>
      </c>
      <c r="M9" s="245">
        <v>27156</v>
      </c>
      <c r="N9" s="245">
        <v>12961</v>
      </c>
      <c r="O9" s="245">
        <v>16673</v>
      </c>
      <c r="P9" s="245">
        <v>4555</v>
      </c>
    </row>
    <row r="10" spans="1:16" ht="18" customHeight="1" x14ac:dyDescent="0.15">
      <c r="A10" s="41"/>
      <c r="B10" s="77"/>
      <c r="C10" s="102"/>
      <c r="D10" s="79" t="s">
        <v>170</v>
      </c>
      <c r="E10" s="77"/>
      <c r="F10" s="246">
        <v>249804</v>
      </c>
      <c r="G10" s="328">
        <v>332357</v>
      </c>
      <c r="H10" s="328">
        <v>177080</v>
      </c>
      <c r="I10" s="328">
        <v>247456</v>
      </c>
      <c r="J10" s="328">
        <v>328858</v>
      </c>
      <c r="K10" s="328">
        <v>175746</v>
      </c>
      <c r="L10" s="328">
        <v>215361</v>
      </c>
      <c r="M10" s="328">
        <v>32095</v>
      </c>
      <c r="N10" s="328">
        <v>2348</v>
      </c>
      <c r="O10" s="328">
        <v>3499</v>
      </c>
      <c r="P10" s="328">
        <v>1334</v>
      </c>
    </row>
    <row r="11" spans="1:16" ht="18" customHeight="1" x14ac:dyDescent="0.15">
      <c r="A11" s="74"/>
      <c r="B11" s="75"/>
      <c r="C11" s="81"/>
      <c r="D11" s="318" t="s">
        <v>171</v>
      </c>
      <c r="E11" s="75"/>
      <c r="F11" s="247">
        <v>263475</v>
      </c>
      <c r="G11" s="273">
        <v>327643</v>
      </c>
      <c r="H11" s="273">
        <v>186732</v>
      </c>
      <c r="I11" s="273">
        <v>261625</v>
      </c>
      <c r="J11" s="273">
        <v>325319</v>
      </c>
      <c r="K11" s="273">
        <v>185448</v>
      </c>
      <c r="L11" s="273">
        <v>245722</v>
      </c>
      <c r="M11" s="273">
        <v>15903</v>
      </c>
      <c r="N11" s="273">
        <v>1850</v>
      </c>
      <c r="O11" s="273">
        <v>2324</v>
      </c>
      <c r="P11" s="273">
        <v>1284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309535</v>
      </c>
      <c r="G12" s="273">
        <v>332588</v>
      </c>
      <c r="H12" s="247">
        <v>243794</v>
      </c>
      <c r="I12" s="273">
        <v>309535</v>
      </c>
      <c r="J12" s="273">
        <v>332588</v>
      </c>
      <c r="K12" s="273">
        <v>243794</v>
      </c>
      <c r="L12" s="273">
        <v>287699</v>
      </c>
      <c r="M12" s="273">
        <v>21836</v>
      </c>
      <c r="N12" s="273">
        <v>0</v>
      </c>
      <c r="O12" s="273">
        <v>0</v>
      </c>
      <c r="P12" s="273">
        <v>0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329">
        <v>289729</v>
      </c>
      <c r="G13" s="330">
        <v>344681</v>
      </c>
      <c r="H13" s="330">
        <v>195793</v>
      </c>
      <c r="I13" s="330">
        <v>289729</v>
      </c>
      <c r="J13" s="330">
        <v>344681</v>
      </c>
      <c r="K13" s="330">
        <v>195793</v>
      </c>
      <c r="L13" s="330">
        <v>273652</v>
      </c>
      <c r="M13" s="330">
        <v>16077</v>
      </c>
      <c r="N13" s="330">
        <v>0</v>
      </c>
      <c r="O13" s="330">
        <v>0</v>
      </c>
      <c r="P13" s="330">
        <v>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307798</v>
      </c>
      <c r="G14" s="273">
        <v>350781</v>
      </c>
      <c r="H14" s="273">
        <v>187983</v>
      </c>
      <c r="I14" s="273">
        <v>284323</v>
      </c>
      <c r="J14" s="247">
        <v>325985</v>
      </c>
      <c r="K14" s="273">
        <v>168191</v>
      </c>
      <c r="L14" s="273">
        <v>253403</v>
      </c>
      <c r="M14" s="273">
        <v>30920</v>
      </c>
      <c r="N14" s="273">
        <v>23475</v>
      </c>
      <c r="O14" s="273">
        <v>24796</v>
      </c>
      <c r="P14" s="273">
        <v>19792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329">
        <v>288548</v>
      </c>
      <c r="G15" s="330">
        <v>328362</v>
      </c>
      <c r="H15" s="330">
        <v>221729</v>
      </c>
      <c r="I15" s="330">
        <v>288548</v>
      </c>
      <c r="J15" s="247">
        <v>328362</v>
      </c>
      <c r="K15" s="330">
        <v>221729</v>
      </c>
      <c r="L15" s="330">
        <v>269225</v>
      </c>
      <c r="M15" s="330">
        <v>19323</v>
      </c>
      <c r="N15" s="330">
        <v>0</v>
      </c>
      <c r="O15" s="330">
        <v>0</v>
      </c>
      <c r="P15" s="330">
        <v>0</v>
      </c>
    </row>
    <row r="16" spans="1:16" ht="18" customHeight="1" x14ac:dyDescent="0.15">
      <c r="A16" s="74"/>
      <c r="B16" s="75"/>
      <c r="C16" s="81"/>
      <c r="D16" s="318" t="s">
        <v>172</v>
      </c>
      <c r="E16" s="75"/>
      <c r="F16" s="247">
        <v>294913</v>
      </c>
      <c r="G16" s="273">
        <v>332285</v>
      </c>
      <c r="H16" s="273">
        <v>235874</v>
      </c>
      <c r="I16" s="273">
        <v>293134</v>
      </c>
      <c r="J16" s="331">
        <v>330846</v>
      </c>
      <c r="K16" s="273">
        <v>233557</v>
      </c>
      <c r="L16" s="273">
        <v>267389</v>
      </c>
      <c r="M16" s="273">
        <v>25745</v>
      </c>
      <c r="N16" s="273">
        <v>1779</v>
      </c>
      <c r="O16" s="273">
        <v>1439</v>
      </c>
      <c r="P16" s="273">
        <v>2317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329">
        <v>286255</v>
      </c>
      <c r="G17" s="330">
        <v>340169</v>
      </c>
      <c r="H17" s="330">
        <v>183912</v>
      </c>
      <c r="I17" s="330">
        <v>286255</v>
      </c>
      <c r="J17" s="330">
        <v>340169</v>
      </c>
      <c r="K17" s="330">
        <v>183912</v>
      </c>
      <c r="L17" s="330">
        <v>262335</v>
      </c>
      <c r="M17" s="330">
        <v>23920</v>
      </c>
      <c r="N17" s="330">
        <v>0</v>
      </c>
      <c r="O17" s="330">
        <v>0</v>
      </c>
      <c r="P17" s="330">
        <v>0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319072</v>
      </c>
      <c r="G18" s="273">
        <v>346189</v>
      </c>
      <c r="H18" s="273">
        <v>221468</v>
      </c>
      <c r="I18" s="273">
        <v>318559</v>
      </c>
      <c r="J18" s="273">
        <v>345533</v>
      </c>
      <c r="K18" s="273">
        <v>221468</v>
      </c>
      <c r="L18" s="273">
        <v>284203</v>
      </c>
      <c r="M18" s="273">
        <v>34356</v>
      </c>
      <c r="N18" s="273">
        <v>513</v>
      </c>
      <c r="O18" s="273">
        <v>656</v>
      </c>
      <c r="P18" s="273">
        <v>0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329">
        <v>436731</v>
      </c>
      <c r="G19" s="330">
        <v>487765</v>
      </c>
      <c r="H19" s="330">
        <v>234123</v>
      </c>
      <c r="I19" s="330">
        <v>317796</v>
      </c>
      <c r="J19" s="330">
        <v>342535</v>
      </c>
      <c r="K19" s="330">
        <v>219580</v>
      </c>
      <c r="L19" s="330">
        <v>291153</v>
      </c>
      <c r="M19" s="330">
        <v>26643</v>
      </c>
      <c r="N19" s="330">
        <v>118935</v>
      </c>
      <c r="O19" s="330">
        <v>145230</v>
      </c>
      <c r="P19" s="330">
        <v>14543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357145</v>
      </c>
      <c r="G20" s="273">
        <v>366118</v>
      </c>
      <c r="H20" s="273">
        <v>241080</v>
      </c>
      <c r="I20" s="273">
        <v>345941</v>
      </c>
      <c r="J20" s="273">
        <v>354365</v>
      </c>
      <c r="K20" s="273">
        <v>236969</v>
      </c>
      <c r="L20" s="273">
        <v>293796</v>
      </c>
      <c r="M20" s="273">
        <v>52145</v>
      </c>
      <c r="N20" s="273">
        <v>11204</v>
      </c>
      <c r="O20" s="273">
        <v>11753</v>
      </c>
      <c r="P20" s="273">
        <v>4111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367602</v>
      </c>
      <c r="G21" s="273">
        <v>409512</v>
      </c>
      <c r="H21" s="273">
        <v>200459</v>
      </c>
      <c r="I21" s="273">
        <v>367090</v>
      </c>
      <c r="J21" s="273">
        <v>409182</v>
      </c>
      <c r="K21" s="273">
        <v>199224</v>
      </c>
      <c r="L21" s="273">
        <v>339404</v>
      </c>
      <c r="M21" s="273">
        <v>27686</v>
      </c>
      <c r="N21" s="273">
        <v>512</v>
      </c>
      <c r="O21" s="273">
        <v>330</v>
      </c>
      <c r="P21" s="273">
        <v>1235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329">
        <v>281937</v>
      </c>
      <c r="G22" s="329">
        <v>316185</v>
      </c>
      <c r="H22" s="329">
        <v>195969</v>
      </c>
      <c r="I22" s="329">
        <v>275364</v>
      </c>
      <c r="J22" s="329">
        <v>308927</v>
      </c>
      <c r="K22" s="329">
        <v>191117</v>
      </c>
      <c r="L22" s="329">
        <v>255168</v>
      </c>
      <c r="M22" s="329">
        <v>20196</v>
      </c>
      <c r="N22" s="329">
        <v>6573</v>
      </c>
      <c r="O22" s="329">
        <v>7258</v>
      </c>
      <c r="P22" s="329">
        <v>4852</v>
      </c>
    </row>
    <row r="23" spans="1:17" ht="18" customHeight="1" x14ac:dyDescent="0.15">
      <c r="A23" s="74"/>
      <c r="B23" s="75"/>
      <c r="C23" s="81"/>
      <c r="D23" s="318" t="s">
        <v>173</v>
      </c>
      <c r="E23" s="75"/>
      <c r="F23" s="249">
        <v>341206</v>
      </c>
      <c r="G23" s="249">
        <v>378652</v>
      </c>
      <c r="H23" s="249">
        <v>244250</v>
      </c>
      <c r="I23" s="249">
        <v>324856</v>
      </c>
      <c r="J23" s="249">
        <v>360795</v>
      </c>
      <c r="K23" s="249">
        <v>231802</v>
      </c>
      <c r="L23" s="249">
        <v>300810</v>
      </c>
      <c r="M23" s="249">
        <v>24046</v>
      </c>
      <c r="N23" s="249">
        <v>16350</v>
      </c>
      <c r="O23" s="249">
        <v>17857</v>
      </c>
      <c r="P23" s="249">
        <v>12448</v>
      </c>
    </row>
    <row r="24" spans="1:17" ht="18" customHeight="1" x14ac:dyDescent="0.15">
      <c r="A24" s="74"/>
      <c r="B24" s="75"/>
      <c r="C24" s="81"/>
      <c r="D24" s="318" t="s">
        <v>174</v>
      </c>
      <c r="E24" s="75"/>
      <c r="F24" s="249">
        <v>369909</v>
      </c>
      <c r="G24" s="249">
        <v>414243</v>
      </c>
      <c r="H24" s="249">
        <v>210637</v>
      </c>
      <c r="I24" s="249">
        <v>369691</v>
      </c>
      <c r="J24" s="249">
        <v>414025</v>
      </c>
      <c r="K24" s="249">
        <v>210420</v>
      </c>
      <c r="L24" s="249">
        <v>338381</v>
      </c>
      <c r="M24" s="249">
        <v>31310</v>
      </c>
      <c r="N24" s="249">
        <v>218</v>
      </c>
      <c r="O24" s="249">
        <v>218</v>
      </c>
      <c r="P24" s="249">
        <v>217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318020</v>
      </c>
      <c r="G25" s="249">
        <v>366311</v>
      </c>
      <c r="H25" s="249">
        <v>203965</v>
      </c>
      <c r="I25" s="249">
        <v>317793</v>
      </c>
      <c r="J25" s="249">
        <v>366006</v>
      </c>
      <c r="K25" s="249">
        <v>203921</v>
      </c>
      <c r="L25" s="249">
        <v>293754</v>
      </c>
      <c r="M25" s="249">
        <v>24039</v>
      </c>
      <c r="N25" s="249">
        <v>227</v>
      </c>
      <c r="O25" s="249">
        <v>305</v>
      </c>
      <c r="P25" s="249">
        <v>44</v>
      </c>
    </row>
    <row r="26" spans="1:17" ht="18" customHeight="1" x14ac:dyDescent="0.15">
      <c r="A26" s="74"/>
      <c r="B26" s="75"/>
      <c r="C26" s="81"/>
      <c r="D26" s="318" t="s">
        <v>59</v>
      </c>
      <c r="E26" s="75"/>
      <c r="F26" s="249">
        <v>423270</v>
      </c>
      <c r="G26" s="249">
        <v>468977</v>
      </c>
      <c r="H26" s="249">
        <v>334388</v>
      </c>
      <c r="I26" s="249">
        <v>329853</v>
      </c>
      <c r="J26" s="249">
        <v>368940</v>
      </c>
      <c r="K26" s="249">
        <v>253845</v>
      </c>
      <c r="L26" s="249">
        <v>309510</v>
      </c>
      <c r="M26" s="249">
        <v>20343</v>
      </c>
      <c r="N26" s="249">
        <v>93417</v>
      </c>
      <c r="O26" s="249">
        <v>100037</v>
      </c>
      <c r="P26" s="249">
        <v>80543</v>
      </c>
    </row>
    <row r="27" spans="1:17" ht="16.5" customHeight="1" x14ac:dyDescent="0.15">
      <c r="A27" s="74"/>
      <c r="B27" s="75"/>
      <c r="C27" s="81"/>
      <c r="D27" s="318" t="s">
        <v>60</v>
      </c>
      <c r="E27" s="75"/>
      <c r="F27" s="249">
        <v>336263</v>
      </c>
      <c r="G27" s="249">
        <v>352074</v>
      </c>
      <c r="H27" s="249">
        <v>234172</v>
      </c>
      <c r="I27" s="249">
        <v>336263</v>
      </c>
      <c r="J27" s="249">
        <v>352074</v>
      </c>
      <c r="K27" s="249">
        <v>234172</v>
      </c>
      <c r="L27" s="249">
        <v>305982</v>
      </c>
      <c r="M27" s="249">
        <v>30281</v>
      </c>
      <c r="N27" s="249">
        <v>0</v>
      </c>
      <c r="O27" s="249">
        <v>0</v>
      </c>
      <c r="P27" s="249">
        <v>0</v>
      </c>
    </row>
    <row r="28" spans="1:17" ht="18" customHeight="1" x14ac:dyDescent="0.15">
      <c r="A28" s="74"/>
      <c r="B28" s="75"/>
      <c r="C28" s="81"/>
      <c r="D28" s="318" t="s">
        <v>175</v>
      </c>
      <c r="E28" s="75"/>
      <c r="F28" s="249">
        <v>373428</v>
      </c>
      <c r="G28" s="249">
        <v>431999</v>
      </c>
      <c r="H28" s="249">
        <v>267476</v>
      </c>
      <c r="I28" s="249">
        <v>373428</v>
      </c>
      <c r="J28" s="249">
        <v>431999</v>
      </c>
      <c r="K28" s="249">
        <v>267476</v>
      </c>
      <c r="L28" s="249">
        <v>357645</v>
      </c>
      <c r="M28" s="249">
        <v>15783</v>
      </c>
      <c r="N28" s="249">
        <v>0</v>
      </c>
      <c r="O28" s="249">
        <v>0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388463</v>
      </c>
      <c r="G29" s="249">
        <v>416177</v>
      </c>
      <c r="H29" s="249">
        <v>259560</v>
      </c>
      <c r="I29" s="249">
        <v>349766</v>
      </c>
      <c r="J29" s="249">
        <v>373136</v>
      </c>
      <c r="K29" s="249">
        <v>241071</v>
      </c>
      <c r="L29" s="249">
        <v>323457</v>
      </c>
      <c r="M29" s="249">
        <v>26309</v>
      </c>
      <c r="N29" s="249">
        <v>38697</v>
      </c>
      <c r="O29" s="249">
        <v>43041</v>
      </c>
      <c r="P29" s="249">
        <v>18489</v>
      </c>
    </row>
    <row r="30" spans="1:17" ht="18" customHeight="1" x14ac:dyDescent="0.15">
      <c r="A30" s="86"/>
      <c r="B30" s="1"/>
      <c r="C30" s="393" t="s">
        <v>61</v>
      </c>
      <c r="D30" s="393"/>
      <c r="E30" s="87"/>
      <c r="F30" s="248">
        <v>459214</v>
      </c>
      <c r="G30" s="246">
        <v>491557</v>
      </c>
      <c r="H30" s="246">
        <v>305279</v>
      </c>
      <c r="I30" s="246">
        <v>459000</v>
      </c>
      <c r="J30" s="246">
        <v>491474</v>
      </c>
      <c r="K30" s="246">
        <v>304443</v>
      </c>
      <c r="L30" s="246">
        <v>394861</v>
      </c>
      <c r="M30" s="246">
        <v>64139</v>
      </c>
      <c r="N30" s="246">
        <v>214</v>
      </c>
      <c r="O30" s="246">
        <v>83</v>
      </c>
      <c r="P30" s="246">
        <v>836</v>
      </c>
    </row>
    <row r="31" spans="1:17" ht="18" customHeight="1" x14ac:dyDescent="0.15">
      <c r="A31" s="74"/>
      <c r="B31" s="75"/>
      <c r="C31" s="396" t="s">
        <v>62</v>
      </c>
      <c r="D31" s="396"/>
      <c r="E31" s="76"/>
      <c r="F31" s="247">
        <v>325287</v>
      </c>
      <c r="G31" s="247">
        <v>389282</v>
      </c>
      <c r="H31" s="247">
        <v>178835</v>
      </c>
      <c r="I31" s="247">
        <v>296943</v>
      </c>
      <c r="J31" s="247">
        <v>351384</v>
      </c>
      <c r="K31" s="247">
        <v>172354</v>
      </c>
      <c r="L31" s="247">
        <v>277866</v>
      </c>
      <c r="M31" s="247">
        <v>19077</v>
      </c>
      <c r="N31" s="247">
        <v>28344</v>
      </c>
      <c r="O31" s="247">
        <v>37898</v>
      </c>
      <c r="P31" s="247">
        <v>6481</v>
      </c>
      <c r="Q31" s="124"/>
    </row>
    <row r="32" spans="1:17" ht="18" customHeight="1" x14ac:dyDescent="0.15">
      <c r="A32" s="74"/>
      <c r="B32" s="75"/>
      <c r="C32" s="389" t="s">
        <v>177</v>
      </c>
      <c r="D32" s="389"/>
      <c r="E32" s="76"/>
      <c r="F32" s="247">
        <v>274231</v>
      </c>
      <c r="G32" s="247">
        <v>307844</v>
      </c>
      <c r="H32" s="247">
        <v>172798</v>
      </c>
      <c r="I32" s="247">
        <v>273808</v>
      </c>
      <c r="J32" s="247">
        <v>307495</v>
      </c>
      <c r="K32" s="247">
        <v>172151</v>
      </c>
      <c r="L32" s="247">
        <v>234975</v>
      </c>
      <c r="M32" s="247">
        <v>38833</v>
      </c>
      <c r="N32" s="247">
        <v>423</v>
      </c>
      <c r="O32" s="247">
        <v>349</v>
      </c>
      <c r="P32" s="247">
        <v>647</v>
      </c>
      <c r="Q32" s="124"/>
    </row>
    <row r="33" spans="1:16" ht="18" customHeight="1" x14ac:dyDescent="0.15">
      <c r="A33" s="82"/>
      <c r="B33" s="88"/>
      <c r="C33" s="394" t="s">
        <v>178</v>
      </c>
      <c r="D33" s="394"/>
      <c r="E33" s="76"/>
      <c r="F33" s="329">
        <v>196167</v>
      </c>
      <c r="G33" s="248">
        <v>267889</v>
      </c>
      <c r="H33" s="248">
        <v>137671</v>
      </c>
      <c r="I33" s="248">
        <v>195052</v>
      </c>
      <c r="J33" s="248">
        <v>265988</v>
      </c>
      <c r="K33" s="248">
        <v>137197</v>
      </c>
      <c r="L33" s="248">
        <v>182987</v>
      </c>
      <c r="M33" s="248">
        <v>12065</v>
      </c>
      <c r="N33" s="248">
        <v>1115</v>
      </c>
      <c r="O33" s="248">
        <v>1901</v>
      </c>
      <c r="P33" s="248">
        <v>474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292531</v>
      </c>
      <c r="G34" s="246">
        <v>332754</v>
      </c>
      <c r="H34" s="246">
        <v>203042</v>
      </c>
      <c r="I34" s="246">
        <v>292531</v>
      </c>
      <c r="J34" s="246">
        <v>332754</v>
      </c>
      <c r="K34" s="246">
        <v>203042</v>
      </c>
      <c r="L34" s="246">
        <v>270996</v>
      </c>
      <c r="M34" s="246">
        <v>21535</v>
      </c>
      <c r="N34" s="246">
        <v>0</v>
      </c>
      <c r="O34" s="246">
        <v>0</v>
      </c>
      <c r="P34" s="246">
        <v>0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0">
        <v>169088</v>
      </c>
      <c r="G35" s="250">
        <v>234934</v>
      </c>
      <c r="H35" s="250">
        <v>128460</v>
      </c>
      <c r="I35" s="250">
        <v>167660</v>
      </c>
      <c r="J35" s="250">
        <v>232068</v>
      </c>
      <c r="K35" s="250">
        <v>127919</v>
      </c>
      <c r="L35" s="250">
        <v>158256</v>
      </c>
      <c r="M35" s="250">
        <v>9404</v>
      </c>
      <c r="N35" s="250">
        <v>1428</v>
      </c>
      <c r="O35" s="250">
        <v>2866</v>
      </c>
      <c r="P35" s="250">
        <v>541</v>
      </c>
    </row>
    <row r="36" spans="1:16" ht="18" customHeight="1" x14ac:dyDescent="0.15">
      <c r="A36" s="86"/>
      <c r="B36" s="1"/>
      <c r="C36" s="395" t="s">
        <v>179</v>
      </c>
      <c r="D36" s="395"/>
      <c r="E36" s="87"/>
      <c r="F36" s="248">
        <v>355701</v>
      </c>
      <c r="G36" s="248">
        <v>455570</v>
      </c>
      <c r="H36" s="248">
        <v>273760</v>
      </c>
      <c r="I36" s="248">
        <v>346005</v>
      </c>
      <c r="J36" s="248">
        <v>450422</v>
      </c>
      <c r="K36" s="248">
        <v>260332</v>
      </c>
      <c r="L36" s="248">
        <v>320981</v>
      </c>
      <c r="M36" s="248">
        <v>25024</v>
      </c>
      <c r="N36" s="248">
        <v>9696</v>
      </c>
      <c r="O36" s="248">
        <v>5148</v>
      </c>
      <c r="P36" s="248">
        <v>13428</v>
      </c>
    </row>
    <row r="37" spans="1:16" ht="18" customHeight="1" x14ac:dyDescent="0.15">
      <c r="A37" s="74"/>
      <c r="B37" s="125"/>
      <c r="C37" s="389" t="s">
        <v>154</v>
      </c>
      <c r="D37" s="389"/>
      <c r="E37" s="76"/>
      <c r="F37" s="248">
        <v>278170</v>
      </c>
      <c r="G37" s="248">
        <v>356544</v>
      </c>
      <c r="H37" s="248">
        <v>203372</v>
      </c>
      <c r="I37" s="248">
        <v>258322</v>
      </c>
      <c r="J37" s="248">
        <v>327172</v>
      </c>
      <c r="K37" s="248">
        <v>192613</v>
      </c>
      <c r="L37" s="248">
        <v>255423</v>
      </c>
      <c r="M37" s="248">
        <v>2899</v>
      </c>
      <c r="N37" s="248">
        <v>19848</v>
      </c>
      <c r="O37" s="248">
        <v>29372</v>
      </c>
      <c r="P37" s="248">
        <v>10759</v>
      </c>
    </row>
    <row r="38" spans="1:16" ht="18" customHeight="1" x14ac:dyDescent="0.15">
      <c r="A38" s="74"/>
      <c r="B38" s="1"/>
      <c r="C38" s="389" t="s">
        <v>155</v>
      </c>
      <c r="D38" s="389"/>
      <c r="E38" s="92"/>
      <c r="F38" s="248">
        <v>378935</v>
      </c>
      <c r="G38" s="248">
        <v>419031</v>
      </c>
      <c r="H38" s="248">
        <v>276109</v>
      </c>
      <c r="I38" s="248">
        <v>367540</v>
      </c>
      <c r="J38" s="248">
        <v>406037</v>
      </c>
      <c r="K38" s="248">
        <v>268814</v>
      </c>
      <c r="L38" s="248">
        <v>347909</v>
      </c>
      <c r="M38" s="248">
        <v>19631</v>
      </c>
      <c r="N38" s="248">
        <v>11395</v>
      </c>
      <c r="O38" s="248">
        <v>12994</v>
      </c>
      <c r="P38" s="248">
        <v>7295</v>
      </c>
    </row>
    <row r="39" spans="1:16" ht="18" customHeight="1" x14ac:dyDescent="0.15">
      <c r="A39" s="74"/>
      <c r="B39" s="75"/>
      <c r="C39" s="389" t="s">
        <v>156</v>
      </c>
      <c r="D39" s="389"/>
      <c r="E39" s="87"/>
      <c r="F39" s="248">
        <v>101471</v>
      </c>
      <c r="G39" s="248">
        <v>166675</v>
      </c>
      <c r="H39" s="248">
        <v>83545</v>
      </c>
      <c r="I39" s="248">
        <v>99633</v>
      </c>
      <c r="J39" s="248">
        <v>158185</v>
      </c>
      <c r="K39" s="248">
        <v>83536</v>
      </c>
      <c r="L39" s="248">
        <v>95184</v>
      </c>
      <c r="M39" s="248">
        <v>4449</v>
      </c>
      <c r="N39" s="248">
        <v>1838</v>
      </c>
      <c r="O39" s="248">
        <v>8490</v>
      </c>
      <c r="P39" s="248">
        <v>9</v>
      </c>
    </row>
    <row r="40" spans="1:16" ht="18" customHeight="1" x14ac:dyDescent="0.15">
      <c r="A40" s="74"/>
      <c r="B40" s="75"/>
      <c r="C40" s="389" t="s">
        <v>180</v>
      </c>
      <c r="D40" s="389"/>
      <c r="E40" s="76"/>
      <c r="F40" s="248">
        <v>158286</v>
      </c>
      <c r="G40" s="248">
        <v>209093</v>
      </c>
      <c r="H40" s="248">
        <v>124990</v>
      </c>
      <c r="I40" s="248">
        <v>157146</v>
      </c>
      <c r="J40" s="248">
        <v>206588</v>
      </c>
      <c r="K40" s="248">
        <v>124745</v>
      </c>
      <c r="L40" s="248">
        <v>148997</v>
      </c>
      <c r="M40" s="248">
        <v>8149</v>
      </c>
      <c r="N40" s="248">
        <v>1140</v>
      </c>
      <c r="O40" s="248">
        <v>2505</v>
      </c>
      <c r="P40" s="248">
        <v>245</v>
      </c>
    </row>
    <row r="41" spans="1:16" ht="18" customHeight="1" x14ac:dyDescent="0.15">
      <c r="A41" s="74"/>
      <c r="B41" s="75"/>
      <c r="C41" s="392" t="s">
        <v>181</v>
      </c>
      <c r="D41" s="392"/>
      <c r="E41" s="76"/>
      <c r="F41" s="248">
        <v>337397</v>
      </c>
      <c r="G41" s="248">
        <v>377177</v>
      </c>
      <c r="H41" s="248">
        <v>304265</v>
      </c>
      <c r="I41" s="248">
        <v>332740</v>
      </c>
      <c r="J41" s="248">
        <v>371120</v>
      </c>
      <c r="K41" s="248">
        <v>300774</v>
      </c>
      <c r="L41" s="248">
        <v>329659</v>
      </c>
      <c r="M41" s="248">
        <v>3081</v>
      </c>
      <c r="N41" s="248">
        <v>4657</v>
      </c>
      <c r="O41" s="248">
        <v>6057</v>
      </c>
      <c r="P41" s="248">
        <v>3491</v>
      </c>
    </row>
    <row r="42" spans="1:16" ht="18" customHeight="1" x14ac:dyDescent="0.15">
      <c r="A42" s="74"/>
      <c r="B42" s="75"/>
      <c r="C42" s="390" t="s">
        <v>163</v>
      </c>
      <c r="D42" s="390"/>
      <c r="E42" s="76"/>
      <c r="F42" s="248">
        <v>269575</v>
      </c>
      <c r="G42" s="248">
        <v>334827</v>
      </c>
      <c r="H42" s="248">
        <v>242067</v>
      </c>
      <c r="I42" s="248">
        <v>259862</v>
      </c>
      <c r="J42" s="248">
        <v>323873</v>
      </c>
      <c r="K42" s="248">
        <v>232878</v>
      </c>
      <c r="L42" s="248">
        <v>244075</v>
      </c>
      <c r="M42" s="248">
        <v>15787</v>
      </c>
      <c r="N42" s="248">
        <v>9713</v>
      </c>
      <c r="O42" s="248">
        <v>10954</v>
      </c>
      <c r="P42" s="248">
        <v>9189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319178</v>
      </c>
      <c r="G43" s="246">
        <v>440319</v>
      </c>
      <c r="H43" s="246">
        <v>275129</v>
      </c>
      <c r="I43" s="246">
        <v>309801</v>
      </c>
      <c r="J43" s="246">
        <v>430337</v>
      </c>
      <c r="K43" s="246">
        <v>265972</v>
      </c>
      <c r="L43" s="246">
        <v>288757</v>
      </c>
      <c r="M43" s="246">
        <v>21044</v>
      </c>
      <c r="N43" s="246">
        <v>9377</v>
      </c>
      <c r="O43" s="246">
        <v>9982</v>
      </c>
      <c r="P43" s="246">
        <v>9157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1">
        <v>226269</v>
      </c>
      <c r="G44" s="251">
        <v>258711</v>
      </c>
      <c r="H44" s="251">
        <v>210816</v>
      </c>
      <c r="I44" s="251">
        <v>216264</v>
      </c>
      <c r="J44" s="251">
        <v>247055</v>
      </c>
      <c r="K44" s="251">
        <v>201597</v>
      </c>
      <c r="L44" s="251">
        <v>205067</v>
      </c>
      <c r="M44" s="251">
        <v>11197</v>
      </c>
      <c r="N44" s="251">
        <v>10005</v>
      </c>
      <c r="O44" s="251">
        <v>11656</v>
      </c>
      <c r="P44" s="251">
        <v>9219</v>
      </c>
    </row>
    <row r="45" spans="1:16" ht="18" customHeight="1" x14ac:dyDescent="0.15">
      <c r="A45" s="74"/>
      <c r="B45" s="75"/>
      <c r="C45" s="393" t="s">
        <v>65</v>
      </c>
      <c r="D45" s="393"/>
      <c r="E45" s="76"/>
      <c r="F45" s="248">
        <v>314918</v>
      </c>
      <c r="G45" s="248">
        <v>364101</v>
      </c>
      <c r="H45" s="248">
        <v>221290</v>
      </c>
      <c r="I45" s="248">
        <v>314751</v>
      </c>
      <c r="J45" s="248">
        <v>363846</v>
      </c>
      <c r="K45" s="248">
        <v>221290</v>
      </c>
      <c r="L45" s="248">
        <v>289111</v>
      </c>
      <c r="M45" s="248">
        <v>25640</v>
      </c>
      <c r="N45" s="248">
        <v>167</v>
      </c>
      <c r="O45" s="248">
        <v>255</v>
      </c>
      <c r="P45" s="248">
        <v>0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48">
        <v>221091</v>
      </c>
      <c r="G46" s="248">
        <v>269063</v>
      </c>
      <c r="H46" s="248">
        <v>153830</v>
      </c>
      <c r="I46" s="248">
        <v>218567</v>
      </c>
      <c r="J46" s="248">
        <v>265405</v>
      </c>
      <c r="K46" s="248">
        <v>152895</v>
      </c>
      <c r="L46" s="248">
        <v>201664</v>
      </c>
      <c r="M46" s="248">
        <v>16903</v>
      </c>
      <c r="N46" s="248">
        <v>2524</v>
      </c>
      <c r="O46" s="248">
        <v>3658</v>
      </c>
      <c r="P46" s="248">
        <v>935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332">
        <v>214570</v>
      </c>
      <c r="G47" s="332">
        <v>271025</v>
      </c>
      <c r="H47" s="332">
        <v>163345</v>
      </c>
      <c r="I47" s="332">
        <v>214389</v>
      </c>
      <c r="J47" s="332">
        <v>270823</v>
      </c>
      <c r="K47" s="332">
        <v>163184</v>
      </c>
      <c r="L47" s="332">
        <v>195536</v>
      </c>
      <c r="M47" s="332">
        <v>18853</v>
      </c>
      <c r="N47" s="332">
        <v>181</v>
      </c>
      <c r="O47" s="332">
        <v>202</v>
      </c>
      <c r="P47" s="332">
        <v>161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247">
        <v>196523</v>
      </c>
      <c r="G48" s="247">
        <v>242699</v>
      </c>
      <c r="H48" s="247">
        <v>127074</v>
      </c>
      <c r="I48" s="247">
        <v>191182</v>
      </c>
      <c r="J48" s="247">
        <v>235034</v>
      </c>
      <c r="K48" s="247">
        <v>125228</v>
      </c>
      <c r="L48" s="247">
        <v>177370</v>
      </c>
      <c r="M48" s="247">
        <v>13812</v>
      </c>
      <c r="N48" s="247">
        <v>5341</v>
      </c>
      <c r="O48" s="247">
        <v>7665</v>
      </c>
      <c r="P48" s="247">
        <v>1846</v>
      </c>
    </row>
    <row r="49" spans="1:16" ht="18" customHeight="1" x14ac:dyDescent="0.15">
      <c r="A49" s="82"/>
      <c r="B49" s="88"/>
      <c r="C49" s="84"/>
      <c r="D49" s="130" t="s">
        <v>102</v>
      </c>
      <c r="E49" s="85"/>
      <c r="F49" s="250">
        <v>280992</v>
      </c>
      <c r="G49" s="250">
        <v>309525</v>
      </c>
      <c r="H49" s="250">
        <v>201506</v>
      </c>
      <c r="I49" s="250">
        <v>280020</v>
      </c>
      <c r="J49" s="250">
        <v>308508</v>
      </c>
      <c r="K49" s="250">
        <v>200661</v>
      </c>
      <c r="L49" s="250">
        <v>260344</v>
      </c>
      <c r="M49" s="250">
        <v>19676</v>
      </c>
      <c r="N49" s="250">
        <v>972</v>
      </c>
      <c r="O49" s="250">
        <v>1017</v>
      </c>
      <c r="P49" s="250">
        <v>845</v>
      </c>
    </row>
    <row r="50" spans="1:16" x14ac:dyDescent="0.15">
      <c r="A50" s="317"/>
      <c r="B50" s="317"/>
      <c r="E50" s="317"/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</row>
    <row r="51" spans="1:16" ht="13.5" customHeight="1" x14ac:dyDescent="0.15">
      <c r="A51" s="317"/>
      <c r="B51" s="317"/>
      <c r="C51" s="391" t="s">
        <v>182</v>
      </c>
      <c r="D51" s="391"/>
      <c r="E51" s="391"/>
      <c r="F51" s="391"/>
      <c r="G51" s="391"/>
      <c r="H51" s="391"/>
      <c r="I51" s="391"/>
      <c r="J51" s="391"/>
      <c r="K51" s="391"/>
      <c r="L51" s="391"/>
      <c r="M51" s="391"/>
      <c r="N51" s="391"/>
      <c r="O51" s="391"/>
      <c r="P51" s="391"/>
    </row>
    <row r="52" spans="1:16" ht="13.5" customHeight="1" x14ac:dyDescent="0.15">
      <c r="A52" s="317"/>
      <c r="B52" s="317"/>
      <c r="C52" s="391" t="s">
        <v>183</v>
      </c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1"/>
      <c r="O52" s="391"/>
      <c r="P52" s="391"/>
    </row>
    <row r="53" spans="1:16" ht="13.5" customHeight="1" x14ac:dyDescent="0.15">
      <c r="A53" s="317"/>
      <c r="B53" s="317"/>
      <c r="C53" s="391" t="s">
        <v>184</v>
      </c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 x14ac:dyDescent="0.15">
      <c r="C54" s="90"/>
      <c r="D54" s="90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</row>
  </sheetData>
  <mergeCells count="25"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E7:IV49 B7 C41:D42 A8:B49 C30:D31 C7:D9 C44:C46 C34:D35 D45:D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" customWidth="1"/>
    <col min="2" max="2" width="0.875" customWidth="1"/>
    <col min="3" max="3" width="1.75" style="78" customWidth="1"/>
    <col min="4" max="4" width="49.875" style="78" customWidth="1"/>
    <col min="5" max="5" width="0.875" customWidth="1"/>
    <col min="6" max="11" width="12.625" customWidth="1"/>
    <col min="12" max="12" width="16.375" customWidth="1"/>
    <col min="13" max="13" width="16.75" customWidth="1"/>
    <col min="14" max="16" width="12.625" customWidth="1"/>
  </cols>
  <sheetData>
    <row r="1" spans="1:16" ht="20.100000000000001" customHeight="1" x14ac:dyDescent="0.15">
      <c r="P1" s="243" t="str">
        <f>賃金!J1</f>
        <v>令和６年１月</v>
      </c>
    </row>
    <row r="2" spans="1:16" ht="20.100000000000001" customHeight="1" x14ac:dyDescent="0.2">
      <c r="A2" s="58" t="s">
        <v>122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</row>
    <row r="3" spans="1:16" ht="14.25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 s="68" customFormat="1" ht="18" customHeight="1" x14ac:dyDescent="0.15">
      <c r="A4" s="63"/>
      <c r="B4" s="63"/>
      <c r="C4" s="64"/>
      <c r="D4" s="64"/>
      <c r="E4" s="63"/>
      <c r="F4" s="64"/>
      <c r="G4" s="63"/>
      <c r="H4" s="63"/>
      <c r="I4" s="63"/>
      <c r="J4" s="63"/>
      <c r="K4" s="63"/>
      <c r="L4" s="63"/>
      <c r="M4" s="326" t="s">
        <v>185</v>
      </c>
      <c r="N4" s="63"/>
      <c r="O4" s="63"/>
      <c r="P4" s="35" t="s">
        <v>67</v>
      </c>
    </row>
    <row r="5" spans="1:16" s="68" customFormat="1" ht="18" customHeight="1" x14ac:dyDescent="0.15">
      <c r="A5" s="321"/>
      <c r="B5" s="322"/>
      <c r="C5" s="66"/>
      <c r="D5" s="66"/>
      <c r="E5" s="67"/>
      <c r="F5" s="397" t="s">
        <v>0</v>
      </c>
      <c r="G5" s="407"/>
      <c r="H5" s="408"/>
      <c r="I5" s="397" t="s">
        <v>8</v>
      </c>
      <c r="J5" s="407"/>
      <c r="K5" s="408"/>
      <c r="L5" s="403" t="s">
        <v>70</v>
      </c>
      <c r="M5" s="403" t="s">
        <v>176</v>
      </c>
      <c r="N5" s="397" t="s">
        <v>9</v>
      </c>
      <c r="O5" s="407"/>
      <c r="P5" s="408"/>
    </row>
    <row r="6" spans="1:16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409"/>
      <c r="M6" s="404"/>
      <c r="N6" s="315" t="s">
        <v>73</v>
      </c>
      <c r="O6" s="70" t="s">
        <v>74</v>
      </c>
      <c r="P6" s="69" t="s">
        <v>75</v>
      </c>
    </row>
    <row r="7" spans="1:16" ht="18" customHeight="1" thickTop="1" x14ac:dyDescent="0.15">
      <c r="A7" s="71"/>
      <c r="B7" s="72"/>
      <c r="C7" s="402" t="s">
        <v>31</v>
      </c>
      <c r="D7" s="402"/>
      <c r="E7" s="73"/>
      <c r="F7" s="244">
        <v>295125</v>
      </c>
      <c r="G7" s="244">
        <v>352719</v>
      </c>
      <c r="H7" s="244">
        <v>219092</v>
      </c>
      <c r="I7" s="244">
        <v>286998</v>
      </c>
      <c r="J7" s="244">
        <v>342246</v>
      </c>
      <c r="K7" s="244">
        <v>214062</v>
      </c>
      <c r="L7" s="244">
        <v>265080</v>
      </c>
      <c r="M7" s="244">
        <v>21918</v>
      </c>
      <c r="N7" s="244">
        <v>8127</v>
      </c>
      <c r="O7" s="244">
        <v>10473</v>
      </c>
      <c r="P7" s="244">
        <v>5030</v>
      </c>
    </row>
    <row r="8" spans="1:16" ht="18" customHeight="1" x14ac:dyDescent="0.15">
      <c r="A8" s="74"/>
      <c r="B8" s="75"/>
      <c r="C8" s="392" t="s">
        <v>48</v>
      </c>
      <c r="D8" s="392"/>
      <c r="E8" s="76"/>
      <c r="F8" s="245">
        <v>357023</v>
      </c>
      <c r="G8" s="245">
        <v>385531</v>
      </c>
      <c r="H8" s="245">
        <v>242201</v>
      </c>
      <c r="I8" s="245">
        <v>356285</v>
      </c>
      <c r="J8" s="245">
        <v>384880</v>
      </c>
      <c r="K8" s="245">
        <v>241115</v>
      </c>
      <c r="L8" s="245">
        <v>313810</v>
      </c>
      <c r="M8" s="245">
        <v>42475</v>
      </c>
      <c r="N8" s="245">
        <v>738</v>
      </c>
      <c r="O8" s="245">
        <v>651</v>
      </c>
      <c r="P8" s="245">
        <v>1086</v>
      </c>
    </row>
    <row r="9" spans="1:16" ht="18" customHeight="1" x14ac:dyDescent="0.15">
      <c r="A9" s="74"/>
      <c r="B9" s="75"/>
      <c r="C9" s="390" t="s">
        <v>49</v>
      </c>
      <c r="D9" s="390"/>
      <c r="E9" s="76"/>
      <c r="F9" s="245">
        <v>328335</v>
      </c>
      <c r="G9" s="245">
        <v>376785</v>
      </c>
      <c r="H9" s="245">
        <v>212972</v>
      </c>
      <c r="I9" s="245">
        <v>315849</v>
      </c>
      <c r="J9" s="245">
        <v>360633</v>
      </c>
      <c r="K9" s="245">
        <v>209212</v>
      </c>
      <c r="L9" s="245">
        <v>285295</v>
      </c>
      <c r="M9" s="245">
        <v>30554</v>
      </c>
      <c r="N9" s="245">
        <v>12486</v>
      </c>
      <c r="O9" s="245">
        <v>16152</v>
      </c>
      <c r="P9" s="245">
        <v>3760</v>
      </c>
    </row>
    <row r="10" spans="1:16" ht="18" customHeight="1" x14ac:dyDescent="0.15">
      <c r="A10" s="41"/>
      <c r="B10" s="77"/>
      <c r="D10" s="79" t="s">
        <v>170</v>
      </c>
      <c r="E10" s="77"/>
      <c r="F10" s="246">
        <v>258280</v>
      </c>
      <c r="G10" s="246">
        <v>347438</v>
      </c>
      <c r="H10" s="246">
        <v>180927</v>
      </c>
      <c r="I10" s="246">
        <v>255650</v>
      </c>
      <c r="J10" s="246">
        <v>343495</v>
      </c>
      <c r="K10" s="246">
        <v>179436</v>
      </c>
      <c r="L10" s="246">
        <v>220198</v>
      </c>
      <c r="M10" s="246">
        <v>35452</v>
      </c>
      <c r="N10" s="246">
        <v>2630</v>
      </c>
      <c r="O10" s="246">
        <v>3943</v>
      </c>
      <c r="P10" s="246">
        <v>1491</v>
      </c>
    </row>
    <row r="11" spans="1:16" ht="18" customHeight="1" x14ac:dyDescent="0.15">
      <c r="A11" s="74"/>
      <c r="B11" s="75"/>
      <c r="C11" s="81"/>
      <c r="D11" s="318" t="s">
        <v>171</v>
      </c>
      <c r="E11" s="75"/>
      <c r="F11" s="247">
        <v>272981</v>
      </c>
      <c r="G11" s="247">
        <v>361807</v>
      </c>
      <c r="H11" s="247">
        <v>190150</v>
      </c>
      <c r="I11" s="247">
        <v>270187</v>
      </c>
      <c r="J11" s="247">
        <v>357847</v>
      </c>
      <c r="K11" s="247">
        <v>188443</v>
      </c>
      <c r="L11" s="247">
        <v>250538</v>
      </c>
      <c r="M11" s="247">
        <v>19649</v>
      </c>
      <c r="N11" s="247">
        <v>2794</v>
      </c>
      <c r="O11" s="247">
        <v>3960</v>
      </c>
      <c r="P11" s="247">
        <v>1707</v>
      </c>
    </row>
    <row r="12" spans="1:16" ht="18" customHeight="1" x14ac:dyDescent="0.15">
      <c r="A12" s="74"/>
      <c r="B12" s="75"/>
      <c r="C12" s="81"/>
      <c r="D12" s="318" t="s">
        <v>128</v>
      </c>
      <c r="E12" s="75"/>
      <c r="F12" s="247">
        <v>345479</v>
      </c>
      <c r="G12" s="247">
        <v>370149</v>
      </c>
      <c r="H12" s="247">
        <v>276939</v>
      </c>
      <c r="I12" s="247">
        <v>345479</v>
      </c>
      <c r="J12" s="247">
        <v>370149</v>
      </c>
      <c r="K12" s="247">
        <v>276939</v>
      </c>
      <c r="L12" s="247">
        <v>311940</v>
      </c>
      <c r="M12" s="247">
        <v>33539</v>
      </c>
      <c r="N12" s="247">
        <v>0</v>
      </c>
      <c r="O12" s="247">
        <v>0</v>
      </c>
      <c r="P12" s="247">
        <v>0</v>
      </c>
    </row>
    <row r="13" spans="1:16" ht="18" customHeight="1" x14ac:dyDescent="0.15">
      <c r="A13" s="74"/>
      <c r="B13" s="75"/>
      <c r="C13" s="81"/>
      <c r="D13" s="318" t="s">
        <v>129</v>
      </c>
      <c r="E13" s="75"/>
      <c r="F13" s="247">
        <v>318544</v>
      </c>
      <c r="G13" s="247">
        <v>351750</v>
      </c>
      <c r="H13" s="247">
        <v>202418</v>
      </c>
      <c r="I13" s="247">
        <v>318544</v>
      </c>
      <c r="J13" s="247">
        <v>351750</v>
      </c>
      <c r="K13" s="247">
        <v>202418</v>
      </c>
      <c r="L13" s="247">
        <v>295098</v>
      </c>
      <c r="M13" s="247">
        <v>23446</v>
      </c>
      <c r="N13" s="247">
        <v>0</v>
      </c>
      <c r="O13" s="247">
        <v>0</v>
      </c>
      <c r="P13" s="247">
        <v>0</v>
      </c>
    </row>
    <row r="14" spans="1:16" ht="18" customHeight="1" x14ac:dyDescent="0.15">
      <c r="A14" s="74"/>
      <c r="B14" s="75"/>
      <c r="C14" s="81"/>
      <c r="D14" s="318" t="s">
        <v>50</v>
      </c>
      <c r="E14" s="75"/>
      <c r="F14" s="247">
        <v>280434</v>
      </c>
      <c r="G14" s="247">
        <v>324514</v>
      </c>
      <c r="H14" s="247">
        <v>159679</v>
      </c>
      <c r="I14" s="247">
        <v>280300</v>
      </c>
      <c r="J14" s="247">
        <v>324332</v>
      </c>
      <c r="K14" s="247">
        <v>159679</v>
      </c>
      <c r="L14" s="247">
        <v>242817</v>
      </c>
      <c r="M14" s="247">
        <v>37483</v>
      </c>
      <c r="N14" s="247">
        <v>134</v>
      </c>
      <c r="O14" s="247">
        <v>182</v>
      </c>
      <c r="P14" s="247">
        <v>0</v>
      </c>
    </row>
    <row r="15" spans="1:16" ht="18" customHeight="1" x14ac:dyDescent="0.15">
      <c r="A15" s="74"/>
      <c r="B15" s="75"/>
      <c r="C15" s="81"/>
      <c r="D15" s="318" t="s">
        <v>51</v>
      </c>
      <c r="E15" s="75"/>
      <c r="F15" s="247">
        <v>299985</v>
      </c>
      <c r="G15" s="247">
        <v>336016</v>
      </c>
      <c r="H15" s="247">
        <v>223262</v>
      </c>
      <c r="I15" s="247">
        <v>299985</v>
      </c>
      <c r="J15" s="247">
        <v>336016</v>
      </c>
      <c r="K15" s="247">
        <v>223262</v>
      </c>
      <c r="L15" s="247">
        <v>275933</v>
      </c>
      <c r="M15" s="247">
        <v>24052</v>
      </c>
      <c r="N15" s="247">
        <v>0</v>
      </c>
      <c r="O15" s="247">
        <v>0</v>
      </c>
      <c r="P15" s="247">
        <v>0</v>
      </c>
    </row>
    <row r="16" spans="1:16" ht="18" customHeight="1" x14ac:dyDescent="0.15">
      <c r="A16" s="74"/>
      <c r="B16" s="75"/>
      <c r="C16" s="81"/>
      <c r="D16" s="318" t="s">
        <v>172</v>
      </c>
      <c r="E16" s="75"/>
      <c r="F16" s="247">
        <v>288845</v>
      </c>
      <c r="G16" s="247">
        <v>325735</v>
      </c>
      <c r="H16" s="247">
        <v>234312</v>
      </c>
      <c r="I16" s="247">
        <v>288402</v>
      </c>
      <c r="J16" s="247">
        <v>324997</v>
      </c>
      <c r="K16" s="247">
        <v>234305</v>
      </c>
      <c r="L16" s="247">
        <v>261856</v>
      </c>
      <c r="M16" s="247">
        <v>26546</v>
      </c>
      <c r="N16" s="247">
        <v>443</v>
      </c>
      <c r="O16" s="247">
        <v>738</v>
      </c>
      <c r="P16" s="247">
        <v>7</v>
      </c>
    </row>
    <row r="17" spans="1:17" ht="18" customHeight="1" x14ac:dyDescent="0.15">
      <c r="A17" s="74"/>
      <c r="B17" s="75"/>
      <c r="C17" s="81"/>
      <c r="D17" s="318" t="s">
        <v>52</v>
      </c>
      <c r="E17" s="75"/>
      <c r="F17" s="247">
        <v>288427</v>
      </c>
      <c r="G17" s="247">
        <v>332193</v>
      </c>
      <c r="H17" s="247">
        <v>189352</v>
      </c>
      <c r="I17" s="247">
        <v>288427</v>
      </c>
      <c r="J17" s="247">
        <v>332193</v>
      </c>
      <c r="K17" s="247">
        <v>189352</v>
      </c>
      <c r="L17" s="247">
        <v>261567</v>
      </c>
      <c r="M17" s="247">
        <v>26860</v>
      </c>
      <c r="N17" s="247">
        <v>0</v>
      </c>
      <c r="O17" s="247">
        <v>0</v>
      </c>
      <c r="P17" s="247">
        <v>0</v>
      </c>
    </row>
    <row r="18" spans="1:17" ht="18" customHeight="1" x14ac:dyDescent="0.15">
      <c r="A18" s="74"/>
      <c r="B18" s="75"/>
      <c r="C18" s="81"/>
      <c r="D18" s="318" t="s">
        <v>53</v>
      </c>
      <c r="E18" s="75"/>
      <c r="F18" s="247">
        <v>339922</v>
      </c>
      <c r="G18" s="247">
        <v>353010</v>
      </c>
      <c r="H18" s="247">
        <v>247746</v>
      </c>
      <c r="I18" s="247">
        <v>339267</v>
      </c>
      <c r="J18" s="247">
        <v>352262</v>
      </c>
      <c r="K18" s="247">
        <v>247746</v>
      </c>
      <c r="L18" s="247">
        <v>296659</v>
      </c>
      <c r="M18" s="247">
        <v>42608</v>
      </c>
      <c r="N18" s="247">
        <v>655</v>
      </c>
      <c r="O18" s="247">
        <v>748</v>
      </c>
      <c r="P18" s="247">
        <v>0</v>
      </c>
    </row>
    <row r="19" spans="1:17" ht="18" customHeight="1" x14ac:dyDescent="0.15">
      <c r="A19" s="74"/>
      <c r="B19" s="75"/>
      <c r="C19" s="81"/>
      <c r="D19" s="318" t="s">
        <v>54</v>
      </c>
      <c r="E19" s="75"/>
      <c r="F19" s="247">
        <v>525123</v>
      </c>
      <c r="G19" s="247">
        <v>619742</v>
      </c>
      <c r="H19" s="247">
        <v>256577</v>
      </c>
      <c r="I19" s="247">
        <v>332131</v>
      </c>
      <c r="J19" s="247">
        <v>365452</v>
      </c>
      <c r="K19" s="247">
        <v>237560</v>
      </c>
      <c r="L19" s="247">
        <v>302006</v>
      </c>
      <c r="M19" s="247">
        <v>30125</v>
      </c>
      <c r="N19" s="247">
        <v>192992</v>
      </c>
      <c r="O19" s="247">
        <v>254290</v>
      </c>
      <c r="P19" s="247">
        <v>19017</v>
      </c>
    </row>
    <row r="20" spans="1:17" ht="18" customHeight="1" x14ac:dyDescent="0.15">
      <c r="A20" s="74"/>
      <c r="B20" s="75"/>
      <c r="C20" s="81"/>
      <c r="D20" s="318" t="s">
        <v>55</v>
      </c>
      <c r="E20" s="75"/>
      <c r="F20" s="247">
        <v>357145</v>
      </c>
      <c r="G20" s="247">
        <v>366118</v>
      </c>
      <c r="H20" s="247">
        <v>241080</v>
      </c>
      <c r="I20" s="247">
        <v>345941</v>
      </c>
      <c r="J20" s="247">
        <v>354365</v>
      </c>
      <c r="K20" s="247">
        <v>236969</v>
      </c>
      <c r="L20" s="247">
        <v>293796</v>
      </c>
      <c r="M20" s="247">
        <v>52145</v>
      </c>
      <c r="N20" s="247">
        <v>11204</v>
      </c>
      <c r="O20" s="247">
        <v>11753</v>
      </c>
      <c r="P20" s="247">
        <v>4111</v>
      </c>
    </row>
    <row r="21" spans="1:17" ht="18" customHeight="1" x14ac:dyDescent="0.15">
      <c r="A21" s="74"/>
      <c r="B21" s="75"/>
      <c r="C21" s="81"/>
      <c r="D21" s="318" t="s">
        <v>56</v>
      </c>
      <c r="E21" s="75"/>
      <c r="F21" s="247">
        <v>390014</v>
      </c>
      <c r="G21" s="247">
        <v>409512</v>
      </c>
      <c r="H21" s="247">
        <v>267403</v>
      </c>
      <c r="I21" s="247">
        <v>389462</v>
      </c>
      <c r="J21" s="247">
        <v>409182</v>
      </c>
      <c r="K21" s="247">
        <v>265456</v>
      </c>
      <c r="L21" s="247">
        <v>359585</v>
      </c>
      <c r="M21" s="247">
        <v>29877</v>
      </c>
      <c r="N21" s="247">
        <v>552</v>
      </c>
      <c r="O21" s="247">
        <v>330</v>
      </c>
      <c r="P21" s="247">
        <v>1947</v>
      </c>
    </row>
    <row r="22" spans="1:17" ht="18" customHeight="1" x14ac:dyDescent="0.15">
      <c r="A22" s="74"/>
      <c r="B22" s="75"/>
      <c r="C22" s="81"/>
      <c r="D22" s="318" t="s">
        <v>57</v>
      </c>
      <c r="E22" s="75"/>
      <c r="F22" s="248">
        <v>292425</v>
      </c>
      <c r="G22" s="248">
        <v>322519</v>
      </c>
      <c r="H22" s="248">
        <v>216842</v>
      </c>
      <c r="I22" s="248">
        <v>288315</v>
      </c>
      <c r="J22" s="248">
        <v>318165</v>
      </c>
      <c r="K22" s="248">
        <v>213345</v>
      </c>
      <c r="L22" s="248">
        <v>263513</v>
      </c>
      <c r="M22" s="248">
        <v>24802</v>
      </c>
      <c r="N22" s="248">
        <v>4110</v>
      </c>
      <c r="O22" s="248">
        <v>4354</v>
      </c>
      <c r="P22" s="248">
        <v>3497</v>
      </c>
    </row>
    <row r="23" spans="1:17" ht="18" customHeight="1" x14ac:dyDescent="0.15">
      <c r="A23" s="74"/>
      <c r="B23" s="75"/>
      <c r="C23" s="81"/>
      <c r="D23" s="318" t="s">
        <v>173</v>
      </c>
      <c r="E23" s="75"/>
      <c r="F23" s="249">
        <v>354654</v>
      </c>
      <c r="G23" s="249">
        <v>383055</v>
      </c>
      <c r="H23" s="249">
        <v>268821</v>
      </c>
      <c r="I23" s="249">
        <v>336855</v>
      </c>
      <c r="J23" s="249">
        <v>364392</v>
      </c>
      <c r="K23" s="249">
        <v>253636</v>
      </c>
      <c r="L23" s="249">
        <v>310835</v>
      </c>
      <c r="M23" s="249">
        <v>26020</v>
      </c>
      <c r="N23" s="249">
        <v>17799</v>
      </c>
      <c r="O23" s="249">
        <v>18663</v>
      </c>
      <c r="P23" s="249">
        <v>15185</v>
      </c>
    </row>
    <row r="24" spans="1:17" ht="18" customHeight="1" x14ac:dyDescent="0.15">
      <c r="A24" s="74"/>
      <c r="B24" s="75"/>
      <c r="C24" s="81"/>
      <c r="D24" s="318" t="s">
        <v>174</v>
      </c>
      <c r="E24" s="75"/>
      <c r="F24" s="249">
        <v>390310</v>
      </c>
      <c r="G24" s="249">
        <v>432337</v>
      </c>
      <c r="H24" s="249">
        <v>230915</v>
      </c>
      <c r="I24" s="249">
        <v>390075</v>
      </c>
      <c r="J24" s="249">
        <v>432104</v>
      </c>
      <c r="K24" s="249">
        <v>230671</v>
      </c>
      <c r="L24" s="249">
        <v>356311</v>
      </c>
      <c r="M24" s="249">
        <v>33764</v>
      </c>
      <c r="N24" s="249">
        <v>235</v>
      </c>
      <c r="O24" s="249">
        <v>233</v>
      </c>
      <c r="P24" s="249">
        <v>244</v>
      </c>
    </row>
    <row r="25" spans="1:17" ht="18" customHeight="1" x14ac:dyDescent="0.15">
      <c r="A25" s="74"/>
      <c r="B25" s="75"/>
      <c r="C25" s="81"/>
      <c r="D25" s="318" t="s">
        <v>58</v>
      </c>
      <c r="E25" s="75"/>
      <c r="F25" s="249">
        <v>314814</v>
      </c>
      <c r="G25" s="249">
        <v>366566</v>
      </c>
      <c r="H25" s="249">
        <v>200581</v>
      </c>
      <c r="I25" s="249">
        <v>314559</v>
      </c>
      <c r="J25" s="249">
        <v>366216</v>
      </c>
      <c r="K25" s="249">
        <v>200534</v>
      </c>
      <c r="L25" s="249">
        <v>288970</v>
      </c>
      <c r="M25" s="249">
        <v>25589</v>
      </c>
      <c r="N25" s="249">
        <v>255</v>
      </c>
      <c r="O25" s="249">
        <v>350</v>
      </c>
      <c r="P25" s="249">
        <v>47</v>
      </c>
    </row>
    <row r="26" spans="1:17" ht="16.5" customHeight="1" x14ac:dyDescent="0.15">
      <c r="A26" s="74"/>
      <c r="B26" s="75"/>
      <c r="C26" s="81"/>
      <c r="D26" s="318" t="s">
        <v>59</v>
      </c>
      <c r="E26" s="75"/>
      <c r="F26" s="249">
        <v>303850</v>
      </c>
      <c r="G26" s="249">
        <v>346586</v>
      </c>
      <c r="H26" s="249">
        <v>223340</v>
      </c>
      <c r="I26" s="249">
        <v>303666</v>
      </c>
      <c r="J26" s="249">
        <v>346330</v>
      </c>
      <c r="K26" s="249">
        <v>223293</v>
      </c>
      <c r="L26" s="249">
        <v>281753</v>
      </c>
      <c r="M26" s="249">
        <v>21913</v>
      </c>
      <c r="N26" s="249">
        <v>184</v>
      </c>
      <c r="O26" s="249">
        <v>256</v>
      </c>
      <c r="P26" s="249">
        <v>47</v>
      </c>
    </row>
    <row r="27" spans="1:17" ht="18" customHeight="1" x14ac:dyDescent="0.15">
      <c r="A27" s="74"/>
      <c r="B27" s="75"/>
      <c r="C27" s="81"/>
      <c r="D27" s="318" t="s">
        <v>60</v>
      </c>
      <c r="E27" s="75"/>
      <c r="F27" s="249">
        <v>349914</v>
      </c>
      <c r="G27" s="249">
        <v>362715</v>
      </c>
      <c r="H27" s="249">
        <v>258197</v>
      </c>
      <c r="I27" s="249">
        <v>349914</v>
      </c>
      <c r="J27" s="249">
        <v>362715</v>
      </c>
      <c r="K27" s="249">
        <v>258197</v>
      </c>
      <c r="L27" s="249">
        <v>318323</v>
      </c>
      <c r="M27" s="249">
        <v>31591</v>
      </c>
      <c r="N27" s="249">
        <v>0</v>
      </c>
      <c r="O27" s="249">
        <v>0</v>
      </c>
      <c r="P27" s="249">
        <v>0</v>
      </c>
    </row>
    <row r="28" spans="1:17" ht="18" customHeight="1" x14ac:dyDescent="0.15">
      <c r="A28" s="74"/>
      <c r="B28" s="75"/>
      <c r="C28" s="81"/>
      <c r="D28" s="318" t="s">
        <v>175</v>
      </c>
      <c r="E28" s="75"/>
      <c r="F28" s="249">
        <v>329421</v>
      </c>
      <c r="G28" s="249">
        <v>383950</v>
      </c>
      <c r="H28" s="249">
        <v>197931</v>
      </c>
      <c r="I28" s="249">
        <v>329421</v>
      </c>
      <c r="J28" s="249">
        <v>383950</v>
      </c>
      <c r="K28" s="249">
        <v>197931</v>
      </c>
      <c r="L28" s="249">
        <v>303366</v>
      </c>
      <c r="M28" s="249">
        <v>26055</v>
      </c>
      <c r="N28" s="249">
        <v>0</v>
      </c>
      <c r="O28" s="249">
        <v>0</v>
      </c>
      <c r="P28" s="249">
        <v>0</v>
      </c>
    </row>
    <row r="29" spans="1:17" ht="18" customHeight="1" x14ac:dyDescent="0.15">
      <c r="A29" s="82"/>
      <c r="B29" s="83"/>
      <c r="C29" s="81"/>
      <c r="D29" s="314" t="s">
        <v>130</v>
      </c>
      <c r="E29" s="83"/>
      <c r="F29" s="250">
        <v>406769</v>
      </c>
      <c r="G29" s="250">
        <v>429896</v>
      </c>
      <c r="H29" s="250">
        <v>282973</v>
      </c>
      <c r="I29" s="250">
        <v>367254</v>
      </c>
      <c r="J29" s="250">
        <v>387508</v>
      </c>
      <c r="K29" s="250">
        <v>258835</v>
      </c>
      <c r="L29" s="250">
        <v>337604</v>
      </c>
      <c r="M29" s="250">
        <v>29650</v>
      </c>
      <c r="N29" s="250">
        <v>39515</v>
      </c>
      <c r="O29" s="250">
        <v>42388</v>
      </c>
      <c r="P29" s="250">
        <v>24138</v>
      </c>
    </row>
    <row r="30" spans="1:17" ht="18" customHeight="1" x14ac:dyDescent="0.15">
      <c r="A30" s="86"/>
      <c r="B30" s="1"/>
      <c r="C30" s="393" t="s">
        <v>61</v>
      </c>
      <c r="D30" s="406"/>
      <c r="E30" s="87"/>
      <c r="F30" s="248">
        <v>487084</v>
      </c>
      <c r="G30" s="248">
        <v>511308</v>
      </c>
      <c r="H30" s="248">
        <v>365431</v>
      </c>
      <c r="I30" s="248">
        <v>486776</v>
      </c>
      <c r="J30" s="248">
        <v>511190</v>
      </c>
      <c r="K30" s="248">
        <v>364174</v>
      </c>
      <c r="L30" s="248">
        <v>417595</v>
      </c>
      <c r="M30" s="248">
        <v>69181</v>
      </c>
      <c r="N30" s="248">
        <v>308</v>
      </c>
      <c r="O30" s="248">
        <v>118</v>
      </c>
      <c r="P30" s="248">
        <v>1257</v>
      </c>
      <c r="Q30" s="124"/>
    </row>
    <row r="31" spans="1:17" ht="18" customHeight="1" x14ac:dyDescent="0.15">
      <c r="A31" s="74"/>
      <c r="B31" s="75"/>
      <c r="C31" s="396" t="s">
        <v>62</v>
      </c>
      <c r="D31" s="396"/>
      <c r="E31" s="76"/>
      <c r="F31" s="248">
        <v>311979</v>
      </c>
      <c r="G31" s="248">
        <v>385375</v>
      </c>
      <c r="H31" s="248">
        <v>174814</v>
      </c>
      <c r="I31" s="248">
        <v>274451</v>
      </c>
      <c r="J31" s="248">
        <v>331771</v>
      </c>
      <c r="K31" s="248">
        <v>167328</v>
      </c>
      <c r="L31" s="248">
        <v>250812</v>
      </c>
      <c r="M31" s="248">
        <v>23639</v>
      </c>
      <c r="N31" s="248">
        <v>37528</v>
      </c>
      <c r="O31" s="248">
        <v>53604</v>
      </c>
      <c r="P31" s="248">
        <v>7486</v>
      </c>
      <c r="Q31" s="124"/>
    </row>
    <row r="32" spans="1:17" ht="18" customHeight="1" x14ac:dyDescent="0.15">
      <c r="A32" s="74"/>
      <c r="B32" s="75"/>
      <c r="C32" s="389" t="s">
        <v>177</v>
      </c>
      <c r="D32" s="389"/>
      <c r="E32" s="76"/>
      <c r="F32" s="248">
        <v>274332</v>
      </c>
      <c r="G32" s="248">
        <v>319137</v>
      </c>
      <c r="H32" s="248">
        <v>172784</v>
      </c>
      <c r="I32" s="248">
        <v>273783</v>
      </c>
      <c r="J32" s="248">
        <v>318681</v>
      </c>
      <c r="K32" s="248">
        <v>172026</v>
      </c>
      <c r="L32" s="248">
        <v>239697</v>
      </c>
      <c r="M32" s="248">
        <v>34086</v>
      </c>
      <c r="N32" s="248">
        <v>549</v>
      </c>
      <c r="O32" s="248">
        <v>456</v>
      </c>
      <c r="P32" s="248">
        <v>758</v>
      </c>
    </row>
    <row r="33" spans="1:16" ht="18" customHeight="1" x14ac:dyDescent="0.15">
      <c r="A33" s="82"/>
      <c r="B33" s="88"/>
      <c r="C33" s="394" t="s">
        <v>178</v>
      </c>
      <c r="D33" s="394"/>
      <c r="E33" s="76"/>
      <c r="F33" s="248">
        <v>186330</v>
      </c>
      <c r="G33" s="248">
        <v>256515</v>
      </c>
      <c r="H33" s="248">
        <v>135026</v>
      </c>
      <c r="I33" s="248">
        <v>183875</v>
      </c>
      <c r="J33" s="248">
        <v>251142</v>
      </c>
      <c r="K33" s="248">
        <v>134704</v>
      </c>
      <c r="L33" s="248">
        <v>173306</v>
      </c>
      <c r="M33" s="248">
        <v>10569</v>
      </c>
      <c r="N33" s="248">
        <v>2455</v>
      </c>
      <c r="O33" s="248">
        <v>5373</v>
      </c>
      <c r="P33" s="248">
        <v>322</v>
      </c>
    </row>
    <row r="34" spans="1:16" ht="18" customHeight="1" x14ac:dyDescent="0.15">
      <c r="A34" s="86"/>
      <c r="B34" s="1"/>
      <c r="C34" s="89"/>
      <c r="D34" s="89" t="s">
        <v>63</v>
      </c>
      <c r="E34" s="101"/>
      <c r="F34" s="246">
        <v>266329</v>
      </c>
      <c r="G34" s="246">
        <v>320642</v>
      </c>
      <c r="H34" s="246">
        <v>181193</v>
      </c>
      <c r="I34" s="246">
        <v>266329</v>
      </c>
      <c r="J34" s="246">
        <v>320642</v>
      </c>
      <c r="K34" s="246">
        <v>181193</v>
      </c>
      <c r="L34" s="246">
        <v>244379</v>
      </c>
      <c r="M34" s="246">
        <v>21950</v>
      </c>
      <c r="N34" s="246">
        <v>0</v>
      </c>
      <c r="O34" s="246">
        <v>0</v>
      </c>
      <c r="P34" s="246">
        <v>0</v>
      </c>
    </row>
    <row r="35" spans="1:16" ht="18" customHeight="1" x14ac:dyDescent="0.15">
      <c r="A35" s="82"/>
      <c r="B35" s="88"/>
      <c r="C35" s="314"/>
      <c r="D35" s="314" t="s">
        <v>64</v>
      </c>
      <c r="E35" s="85"/>
      <c r="F35" s="251">
        <v>161345</v>
      </c>
      <c r="G35" s="251">
        <v>222877</v>
      </c>
      <c r="H35" s="251">
        <v>126203</v>
      </c>
      <c r="I35" s="251">
        <v>158123</v>
      </c>
      <c r="J35" s="251">
        <v>214686</v>
      </c>
      <c r="K35" s="251">
        <v>125819</v>
      </c>
      <c r="L35" s="251">
        <v>151108</v>
      </c>
      <c r="M35" s="251">
        <v>7015</v>
      </c>
      <c r="N35" s="251">
        <v>3222</v>
      </c>
      <c r="O35" s="251">
        <v>8191</v>
      </c>
      <c r="P35" s="251">
        <v>384</v>
      </c>
    </row>
    <row r="36" spans="1:16" ht="18" customHeight="1" x14ac:dyDescent="0.15">
      <c r="A36" s="86"/>
      <c r="B36" s="1"/>
      <c r="C36" s="395" t="s">
        <v>179</v>
      </c>
      <c r="D36" s="395"/>
      <c r="E36" s="87"/>
      <c r="F36" s="248">
        <v>413574</v>
      </c>
      <c r="G36" s="248">
        <v>504386</v>
      </c>
      <c r="H36" s="248">
        <v>320459</v>
      </c>
      <c r="I36" s="248">
        <v>395580</v>
      </c>
      <c r="J36" s="248">
        <v>495881</v>
      </c>
      <c r="K36" s="248">
        <v>292736</v>
      </c>
      <c r="L36" s="248">
        <v>363648</v>
      </c>
      <c r="M36" s="248">
        <v>31932</v>
      </c>
      <c r="N36" s="248">
        <v>17994</v>
      </c>
      <c r="O36" s="248">
        <v>8505</v>
      </c>
      <c r="P36" s="248">
        <v>27723</v>
      </c>
    </row>
    <row r="37" spans="1:16" ht="18" customHeight="1" x14ac:dyDescent="0.15">
      <c r="A37" s="74"/>
      <c r="B37" s="125"/>
      <c r="C37" s="389" t="s">
        <v>154</v>
      </c>
      <c r="D37" s="389"/>
      <c r="E37" s="76"/>
      <c r="F37" s="248">
        <v>317525</v>
      </c>
      <c r="G37" s="248">
        <v>408577</v>
      </c>
      <c r="H37" s="248">
        <v>217290</v>
      </c>
      <c r="I37" s="248">
        <v>311071</v>
      </c>
      <c r="J37" s="248">
        <v>398939</v>
      </c>
      <c r="K37" s="248">
        <v>214340</v>
      </c>
      <c r="L37" s="248">
        <v>301197</v>
      </c>
      <c r="M37" s="248">
        <v>9874</v>
      </c>
      <c r="N37" s="248">
        <v>6454</v>
      </c>
      <c r="O37" s="248">
        <v>9638</v>
      </c>
      <c r="P37" s="248">
        <v>2950</v>
      </c>
    </row>
    <row r="38" spans="1:16" ht="18" customHeight="1" x14ac:dyDescent="0.15">
      <c r="A38" s="74"/>
      <c r="B38" s="1"/>
      <c r="C38" s="389" t="s">
        <v>155</v>
      </c>
      <c r="D38" s="389"/>
      <c r="E38" s="92"/>
      <c r="F38" s="248">
        <v>379939</v>
      </c>
      <c r="G38" s="248">
        <v>416447</v>
      </c>
      <c r="H38" s="248">
        <v>282067</v>
      </c>
      <c r="I38" s="248">
        <v>376825</v>
      </c>
      <c r="J38" s="248">
        <v>413346</v>
      </c>
      <c r="K38" s="248">
        <v>278920</v>
      </c>
      <c r="L38" s="248">
        <v>356852</v>
      </c>
      <c r="M38" s="248">
        <v>19973</v>
      </c>
      <c r="N38" s="248">
        <v>3114</v>
      </c>
      <c r="O38" s="248">
        <v>3101</v>
      </c>
      <c r="P38" s="248">
        <v>3147</v>
      </c>
    </row>
    <row r="39" spans="1:16" ht="18" customHeight="1" x14ac:dyDescent="0.15">
      <c r="A39" s="74"/>
      <c r="B39" s="75"/>
      <c r="C39" s="410" t="s">
        <v>156</v>
      </c>
      <c r="D39" s="410"/>
      <c r="E39" s="87"/>
      <c r="F39" s="248">
        <v>115354</v>
      </c>
      <c r="G39" s="248">
        <v>140890</v>
      </c>
      <c r="H39" s="248">
        <v>102807</v>
      </c>
      <c r="I39" s="248">
        <v>115336</v>
      </c>
      <c r="J39" s="248">
        <v>140890</v>
      </c>
      <c r="K39" s="248">
        <v>102780</v>
      </c>
      <c r="L39" s="248">
        <v>107182</v>
      </c>
      <c r="M39" s="248">
        <v>8154</v>
      </c>
      <c r="N39" s="248">
        <v>18</v>
      </c>
      <c r="O39" s="248">
        <v>0</v>
      </c>
      <c r="P39" s="248">
        <v>27</v>
      </c>
    </row>
    <row r="40" spans="1:16" ht="18" customHeight="1" x14ac:dyDescent="0.15">
      <c r="A40" s="74"/>
      <c r="B40" s="75"/>
      <c r="C40" s="389" t="s">
        <v>180</v>
      </c>
      <c r="D40" s="389"/>
      <c r="E40" s="76"/>
      <c r="F40" s="248">
        <v>174136</v>
      </c>
      <c r="G40" s="248">
        <v>211423</v>
      </c>
      <c r="H40" s="248">
        <v>143813</v>
      </c>
      <c r="I40" s="248">
        <v>171473</v>
      </c>
      <c r="J40" s="248">
        <v>206256</v>
      </c>
      <c r="K40" s="248">
        <v>143186</v>
      </c>
      <c r="L40" s="248">
        <v>166355</v>
      </c>
      <c r="M40" s="248">
        <v>5118</v>
      </c>
      <c r="N40" s="248">
        <v>2663</v>
      </c>
      <c r="O40" s="248">
        <v>5167</v>
      </c>
      <c r="P40" s="248">
        <v>627</v>
      </c>
    </row>
    <row r="41" spans="1:16" ht="18" customHeight="1" x14ac:dyDescent="0.15">
      <c r="A41" s="74"/>
      <c r="B41" s="75"/>
      <c r="C41" s="392" t="s">
        <v>181</v>
      </c>
      <c r="D41" s="392"/>
      <c r="E41" s="76"/>
      <c r="F41" s="248">
        <v>377361</v>
      </c>
      <c r="G41" s="248">
        <v>398885</v>
      </c>
      <c r="H41" s="248">
        <v>356683</v>
      </c>
      <c r="I41" s="248">
        <v>372712</v>
      </c>
      <c r="J41" s="248">
        <v>390872</v>
      </c>
      <c r="K41" s="248">
        <v>355266</v>
      </c>
      <c r="L41" s="248">
        <v>369107</v>
      </c>
      <c r="M41" s="248">
        <v>3605</v>
      </c>
      <c r="N41" s="248">
        <v>4649</v>
      </c>
      <c r="O41" s="248">
        <v>8013</v>
      </c>
      <c r="P41" s="248">
        <v>1417</v>
      </c>
    </row>
    <row r="42" spans="1:16" ht="18" customHeight="1" x14ac:dyDescent="0.15">
      <c r="A42" s="74"/>
      <c r="B42" s="75"/>
      <c r="C42" s="411" t="s">
        <v>163</v>
      </c>
      <c r="D42" s="411"/>
      <c r="E42" s="76"/>
      <c r="F42" s="248">
        <v>308936</v>
      </c>
      <c r="G42" s="248">
        <v>379650</v>
      </c>
      <c r="H42" s="248">
        <v>276116</v>
      </c>
      <c r="I42" s="248">
        <v>295007</v>
      </c>
      <c r="J42" s="248">
        <v>363873</v>
      </c>
      <c r="K42" s="248">
        <v>263045</v>
      </c>
      <c r="L42" s="248">
        <v>275925</v>
      </c>
      <c r="M42" s="248">
        <v>19082</v>
      </c>
      <c r="N42" s="248">
        <v>13929</v>
      </c>
      <c r="O42" s="248">
        <v>15777</v>
      </c>
      <c r="P42" s="248">
        <v>13071</v>
      </c>
    </row>
    <row r="43" spans="1:16" ht="18" customHeight="1" x14ac:dyDescent="0.15">
      <c r="A43" s="41"/>
      <c r="B43" s="77"/>
      <c r="C43" s="126"/>
      <c r="D43" s="320" t="s">
        <v>98</v>
      </c>
      <c r="E43" s="80"/>
      <c r="F43" s="246">
        <v>352578</v>
      </c>
      <c r="G43" s="246">
        <v>488938</v>
      </c>
      <c r="H43" s="246">
        <v>297776</v>
      </c>
      <c r="I43" s="246">
        <v>340373</v>
      </c>
      <c r="J43" s="246">
        <v>476092</v>
      </c>
      <c r="K43" s="246">
        <v>285829</v>
      </c>
      <c r="L43" s="246">
        <v>313310</v>
      </c>
      <c r="M43" s="246">
        <v>27063</v>
      </c>
      <c r="N43" s="246">
        <v>12205</v>
      </c>
      <c r="O43" s="246">
        <v>12846</v>
      </c>
      <c r="P43" s="246">
        <v>11947</v>
      </c>
    </row>
    <row r="44" spans="1:16" ht="18" customHeight="1" x14ac:dyDescent="0.15">
      <c r="A44" s="82"/>
      <c r="B44" s="83"/>
      <c r="C44" s="314"/>
      <c r="D44" s="319" t="s">
        <v>99</v>
      </c>
      <c r="E44" s="85"/>
      <c r="F44" s="250">
        <v>261915</v>
      </c>
      <c r="G44" s="250">
        <v>283107</v>
      </c>
      <c r="H44" s="250">
        <v>250520</v>
      </c>
      <c r="I44" s="250">
        <v>246128</v>
      </c>
      <c r="J44" s="250">
        <v>264741</v>
      </c>
      <c r="K44" s="250">
        <v>236120</v>
      </c>
      <c r="L44" s="250">
        <v>235646</v>
      </c>
      <c r="M44" s="250">
        <v>10482</v>
      </c>
      <c r="N44" s="250">
        <v>15787</v>
      </c>
      <c r="O44" s="250">
        <v>18366</v>
      </c>
      <c r="P44" s="250">
        <v>14400</v>
      </c>
    </row>
    <row r="45" spans="1:16" ht="18" customHeight="1" x14ac:dyDescent="0.15">
      <c r="A45" s="74"/>
      <c r="B45" s="75"/>
      <c r="C45" s="392" t="s">
        <v>65</v>
      </c>
      <c r="D45" s="392"/>
      <c r="E45" s="76"/>
      <c r="F45" s="248">
        <v>310601</v>
      </c>
      <c r="G45" s="248">
        <v>354427</v>
      </c>
      <c r="H45" s="248">
        <v>196999</v>
      </c>
      <c r="I45" s="248">
        <v>310338</v>
      </c>
      <c r="J45" s="248">
        <v>354063</v>
      </c>
      <c r="K45" s="248">
        <v>196999</v>
      </c>
      <c r="L45" s="248">
        <v>283632</v>
      </c>
      <c r="M45" s="248">
        <v>26706</v>
      </c>
      <c r="N45" s="248">
        <v>263</v>
      </c>
      <c r="O45" s="248">
        <v>364</v>
      </c>
      <c r="P45" s="248">
        <v>0</v>
      </c>
    </row>
    <row r="46" spans="1:16" ht="18" customHeight="1" x14ac:dyDescent="0.15">
      <c r="A46" s="74"/>
      <c r="B46" s="75"/>
      <c r="C46" s="390" t="s">
        <v>66</v>
      </c>
      <c r="D46" s="390"/>
      <c r="E46" s="76"/>
      <c r="F46" s="250">
        <v>222393</v>
      </c>
      <c r="G46" s="250">
        <v>267086</v>
      </c>
      <c r="H46" s="250">
        <v>157405</v>
      </c>
      <c r="I46" s="250">
        <v>219426</v>
      </c>
      <c r="J46" s="250">
        <v>262812</v>
      </c>
      <c r="K46" s="250">
        <v>156339</v>
      </c>
      <c r="L46" s="250">
        <v>200791</v>
      </c>
      <c r="M46" s="250">
        <v>18635</v>
      </c>
      <c r="N46" s="250">
        <v>2967</v>
      </c>
      <c r="O46" s="250">
        <v>4274</v>
      </c>
      <c r="P46" s="250">
        <v>1066</v>
      </c>
    </row>
    <row r="47" spans="1:16" ht="18" customHeight="1" x14ac:dyDescent="0.15">
      <c r="A47" s="41"/>
      <c r="B47" s="127"/>
      <c r="C47" s="93"/>
      <c r="D47" s="320" t="s">
        <v>100</v>
      </c>
      <c r="E47" s="80"/>
      <c r="F47" s="248">
        <v>214570</v>
      </c>
      <c r="G47" s="248">
        <v>271025</v>
      </c>
      <c r="H47" s="248">
        <v>163345</v>
      </c>
      <c r="I47" s="248">
        <v>214389</v>
      </c>
      <c r="J47" s="248">
        <v>270823</v>
      </c>
      <c r="K47" s="248">
        <v>163184</v>
      </c>
      <c r="L47" s="248">
        <v>195536</v>
      </c>
      <c r="M47" s="248">
        <v>18853</v>
      </c>
      <c r="N47" s="248">
        <v>181</v>
      </c>
      <c r="O47" s="248">
        <v>202</v>
      </c>
      <c r="P47" s="248">
        <v>161</v>
      </c>
    </row>
    <row r="48" spans="1:16" ht="18" customHeight="1" x14ac:dyDescent="0.15">
      <c r="A48" s="74"/>
      <c r="B48" s="128"/>
      <c r="C48" s="129"/>
      <c r="D48" s="316" t="s">
        <v>101</v>
      </c>
      <c r="E48" s="92"/>
      <c r="F48" s="331">
        <v>212509</v>
      </c>
      <c r="G48" s="273">
        <v>246903</v>
      </c>
      <c r="H48" s="273">
        <v>145310</v>
      </c>
      <c r="I48" s="273">
        <v>206101</v>
      </c>
      <c r="J48" s="273">
        <v>238553</v>
      </c>
      <c r="K48" s="273">
        <v>142698</v>
      </c>
      <c r="L48" s="273">
        <v>189545</v>
      </c>
      <c r="M48" s="273">
        <v>16556</v>
      </c>
      <c r="N48" s="273">
        <v>6408</v>
      </c>
      <c r="O48" s="273">
        <v>8350</v>
      </c>
      <c r="P48" s="273">
        <v>2612</v>
      </c>
    </row>
    <row r="49" spans="1:16" x14ac:dyDescent="0.15">
      <c r="A49" s="82"/>
      <c r="B49" s="88"/>
      <c r="C49" s="84"/>
      <c r="D49" s="130" t="s">
        <v>102</v>
      </c>
      <c r="E49" s="85"/>
      <c r="F49" s="251">
        <v>314257</v>
      </c>
      <c r="G49" s="251">
        <v>334546</v>
      </c>
      <c r="H49" s="251">
        <v>188656</v>
      </c>
      <c r="I49" s="251">
        <v>314037</v>
      </c>
      <c r="J49" s="251">
        <v>334290</v>
      </c>
      <c r="K49" s="251">
        <v>188656</v>
      </c>
      <c r="L49" s="251">
        <v>285958</v>
      </c>
      <c r="M49" s="251">
        <v>28079</v>
      </c>
      <c r="N49" s="251">
        <v>220</v>
      </c>
      <c r="O49" s="251">
        <v>256</v>
      </c>
      <c r="P49" s="251">
        <v>0</v>
      </c>
    </row>
    <row r="50" spans="1:16" ht="42" customHeight="1" x14ac:dyDescent="0.15">
      <c r="C50" s="90"/>
      <c r="D50" s="90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</row>
    <row r="52" spans="1:16" x14ac:dyDescent="0.15">
      <c r="J52" s="1"/>
    </row>
  </sheetData>
  <mergeCells count="22">
    <mergeCell ref="C46:D46"/>
    <mergeCell ref="C39:D39"/>
    <mergeCell ref="C40:D40"/>
    <mergeCell ref="C41:D41"/>
    <mergeCell ref="C45:D45"/>
    <mergeCell ref="C42:D42"/>
    <mergeCell ref="F5:H5"/>
    <mergeCell ref="I5:K5"/>
    <mergeCell ref="L5:L6"/>
    <mergeCell ref="M5:M6"/>
    <mergeCell ref="N5:P5"/>
    <mergeCell ref="A6:D6"/>
    <mergeCell ref="C38:D38"/>
    <mergeCell ref="C8:D8"/>
    <mergeCell ref="C36:D36"/>
    <mergeCell ref="C7:D7"/>
    <mergeCell ref="C30:D30"/>
    <mergeCell ref="C31:D31"/>
    <mergeCell ref="C32:D32"/>
    <mergeCell ref="C37:D37"/>
    <mergeCell ref="C9:D9"/>
    <mergeCell ref="C33:D33"/>
  </mergeCells>
  <phoneticPr fontId="2"/>
  <dataValidations count="2">
    <dataValidation type="whole" allowBlank="1" showInputMessage="1" showErrorMessage="1" errorTitle="入力エラー" error="入力した値に誤りがあります" sqref="Q6:IV48 C41:D42 D45:D46 C34:D35 C44:C46 A7:B49 C7:D9 C30:D31 E7:E49 F48:P49 F7:P46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65" orientation="landscape" r:id="rId1"/>
  <headerFooter alignWithMargins="0"/>
  <rowBreaks count="1" manualBreakCount="1">
    <brk id="4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625" customWidth="1"/>
  </cols>
  <sheetData>
    <row r="1" spans="1:17" ht="20.100000000000001" customHeight="1" x14ac:dyDescent="0.15">
      <c r="Q1" s="243" t="str">
        <f>賃金!J1</f>
        <v>令和６年１月</v>
      </c>
    </row>
    <row r="2" spans="1:17" ht="20.100000000000001" customHeight="1" x14ac:dyDescent="0.2">
      <c r="A2" s="58" t="s">
        <v>103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5" t="s">
        <v>87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0">
        <v>16.8</v>
      </c>
      <c r="G8" s="260">
        <v>17.5</v>
      </c>
      <c r="H8" s="260">
        <v>16</v>
      </c>
      <c r="I8" s="260">
        <v>132.1</v>
      </c>
      <c r="J8" s="260">
        <v>145.30000000000001</v>
      </c>
      <c r="K8" s="260">
        <v>117</v>
      </c>
      <c r="L8" s="260">
        <v>121.2</v>
      </c>
      <c r="M8" s="260">
        <v>130.69999999999999</v>
      </c>
      <c r="N8" s="260">
        <v>110.3</v>
      </c>
      <c r="O8" s="260">
        <v>10.9</v>
      </c>
      <c r="P8" s="260">
        <v>14.6</v>
      </c>
      <c r="Q8" s="260">
        <v>6.7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1">
        <v>18.399999999999999</v>
      </c>
      <c r="G9" s="261">
        <v>19.5</v>
      </c>
      <c r="H9" s="261">
        <v>14.8</v>
      </c>
      <c r="I9" s="261">
        <v>146.6</v>
      </c>
      <c r="J9" s="261">
        <v>159.80000000000001</v>
      </c>
      <c r="K9" s="261">
        <v>99.3</v>
      </c>
      <c r="L9" s="261">
        <v>134.4</v>
      </c>
      <c r="M9" s="261">
        <v>145.9</v>
      </c>
      <c r="N9" s="261">
        <v>93.2</v>
      </c>
      <c r="O9" s="261">
        <v>12.2</v>
      </c>
      <c r="P9" s="261">
        <v>13.9</v>
      </c>
      <c r="Q9" s="261">
        <v>6.1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1">
        <v>16.899999999999999</v>
      </c>
      <c r="G10" s="261">
        <v>17.100000000000001</v>
      </c>
      <c r="H10" s="261">
        <v>16.399999999999999</v>
      </c>
      <c r="I10" s="261">
        <v>141.4</v>
      </c>
      <c r="J10" s="261">
        <v>147</v>
      </c>
      <c r="K10" s="261">
        <v>129</v>
      </c>
      <c r="L10" s="261">
        <v>128.5</v>
      </c>
      <c r="M10" s="261">
        <v>132.1</v>
      </c>
      <c r="N10" s="261">
        <v>120.6</v>
      </c>
      <c r="O10" s="261">
        <v>12.9</v>
      </c>
      <c r="P10" s="261">
        <v>14.9</v>
      </c>
      <c r="Q10" s="261">
        <v>8.4</v>
      </c>
    </row>
    <row r="11" spans="1:17" ht="16.5" customHeight="1" x14ac:dyDescent="0.15">
      <c r="A11" s="41"/>
      <c r="B11" s="77"/>
      <c r="D11" s="79" t="s">
        <v>170</v>
      </c>
      <c r="E11" s="77"/>
      <c r="F11" s="255">
        <v>18.2</v>
      </c>
      <c r="G11" s="255">
        <v>19.5</v>
      </c>
      <c r="H11" s="255">
        <v>17</v>
      </c>
      <c r="I11" s="255">
        <v>144.5</v>
      </c>
      <c r="J11" s="255">
        <v>157.9</v>
      </c>
      <c r="K11" s="255">
        <v>132.80000000000001</v>
      </c>
      <c r="L11" s="255">
        <v>124.8</v>
      </c>
      <c r="M11" s="255">
        <v>131.1</v>
      </c>
      <c r="N11" s="255">
        <v>119.2</v>
      </c>
      <c r="O11" s="255">
        <v>19.7</v>
      </c>
      <c r="P11" s="255">
        <v>26.8</v>
      </c>
      <c r="Q11" s="255">
        <v>13.6</v>
      </c>
    </row>
    <row r="12" spans="1:17" ht="16.5" customHeight="1" x14ac:dyDescent="0.15">
      <c r="A12" s="74"/>
      <c r="B12" s="75"/>
      <c r="C12" s="81"/>
      <c r="D12" s="318" t="s">
        <v>171</v>
      </c>
      <c r="E12" s="75"/>
      <c r="F12" s="254">
        <v>18.5</v>
      </c>
      <c r="G12" s="254">
        <v>18.399999999999999</v>
      </c>
      <c r="H12" s="254">
        <v>18.5</v>
      </c>
      <c r="I12" s="254">
        <v>148.19999999999999</v>
      </c>
      <c r="J12" s="254">
        <v>149.9</v>
      </c>
      <c r="K12" s="254">
        <v>146.19999999999999</v>
      </c>
      <c r="L12" s="254">
        <v>140.4</v>
      </c>
      <c r="M12" s="254">
        <v>141.1</v>
      </c>
      <c r="N12" s="254">
        <v>139.6</v>
      </c>
      <c r="O12" s="254">
        <v>7.8</v>
      </c>
      <c r="P12" s="254">
        <v>8.8000000000000007</v>
      </c>
      <c r="Q12" s="254">
        <v>6.6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334">
        <v>18.100000000000001</v>
      </c>
      <c r="G13" s="334">
        <v>18.399999999999999</v>
      </c>
      <c r="H13" s="334">
        <v>17.399999999999999</v>
      </c>
      <c r="I13" s="334">
        <v>152.30000000000001</v>
      </c>
      <c r="J13" s="334">
        <v>155.80000000000001</v>
      </c>
      <c r="K13" s="334">
        <v>142.5</v>
      </c>
      <c r="L13" s="334">
        <v>143.69999999999999</v>
      </c>
      <c r="M13" s="334">
        <v>146.69999999999999</v>
      </c>
      <c r="N13" s="334">
        <v>135.30000000000001</v>
      </c>
      <c r="O13" s="334">
        <v>8.6</v>
      </c>
      <c r="P13" s="334">
        <v>9.1</v>
      </c>
      <c r="Q13" s="334">
        <v>7.2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17.7</v>
      </c>
      <c r="G14" s="254">
        <v>17.100000000000001</v>
      </c>
      <c r="H14" s="254">
        <v>18.600000000000001</v>
      </c>
      <c r="I14" s="254">
        <v>142.5</v>
      </c>
      <c r="J14" s="254">
        <v>144.6</v>
      </c>
      <c r="K14" s="254">
        <v>138.9</v>
      </c>
      <c r="L14" s="254">
        <v>134</v>
      </c>
      <c r="M14" s="254">
        <v>133.19999999999999</v>
      </c>
      <c r="N14" s="254">
        <v>135.4</v>
      </c>
      <c r="O14" s="254">
        <v>8.5</v>
      </c>
      <c r="P14" s="254">
        <v>11.4</v>
      </c>
      <c r="Q14" s="254">
        <v>3.5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16.399999999999999</v>
      </c>
      <c r="G15" s="254">
        <v>17</v>
      </c>
      <c r="H15" s="254">
        <v>14.7</v>
      </c>
      <c r="I15" s="254">
        <v>141.69999999999999</v>
      </c>
      <c r="J15" s="254">
        <v>149.80000000000001</v>
      </c>
      <c r="K15" s="254">
        <v>119.5</v>
      </c>
      <c r="L15" s="254">
        <v>125.2</v>
      </c>
      <c r="M15" s="254">
        <v>131.1</v>
      </c>
      <c r="N15" s="254">
        <v>108.9</v>
      </c>
      <c r="O15" s="254">
        <v>16.5</v>
      </c>
      <c r="P15" s="254">
        <v>18.7</v>
      </c>
      <c r="Q15" s="254">
        <v>10.6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334">
        <v>18.100000000000001</v>
      </c>
      <c r="G16" s="334">
        <v>18.2</v>
      </c>
      <c r="H16" s="334">
        <v>17.8</v>
      </c>
      <c r="I16" s="334">
        <v>148</v>
      </c>
      <c r="J16" s="334">
        <v>150.69999999999999</v>
      </c>
      <c r="K16" s="334">
        <v>143.30000000000001</v>
      </c>
      <c r="L16" s="334">
        <v>138.5</v>
      </c>
      <c r="M16" s="334">
        <v>139.9</v>
      </c>
      <c r="N16" s="334">
        <v>136</v>
      </c>
      <c r="O16" s="334">
        <v>9.5</v>
      </c>
      <c r="P16" s="334">
        <v>10.8</v>
      </c>
      <c r="Q16" s="334">
        <v>7.3</v>
      </c>
    </row>
    <row r="17" spans="1:17" ht="16.5" customHeight="1" x14ac:dyDescent="0.15">
      <c r="A17" s="74"/>
      <c r="B17" s="75"/>
      <c r="C17" s="81"/>
      <c r="D17" s="318" t="s">
        <v>172</v>
      </c>
      <c r="E17" s="75"/>
      <c r="F17" s="257">
        <v>16.8</v>
      </c>
      <c r="G17" s="257">
        <v>17</v>
      </c>
      <c r="H17" s="257">
        <v>16.399999999999999</v>
      </c>
      <c r="I17" s="257">
        <v>139.19999999999999</v>
      </c>
      <c r="J17" s="257">
        <v>143.1</v>
      </c>
      <c r="K17" s="257">
        <v>133</v>
      </c>
      <c r="L17" s="257">
        <v>128.9</v>
      </c>
      <c r="M17" s="257">
        <v>130.5</v>
      </c>
      <c r="N17" s="257">
        <v>126.4</v>
      </c>
      <c r="O17" s="257">
        <v>10.3</v>
      </c>
      <c r="P17" s="257">
        <v>12.6</v>
      </c>
      <c r="Q17" s="257">
        <v>6.6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7">
        <v>16.7</v>
      </c>
      <c r="G18" s="257">
        <v>16.899999999999999</v>
      </c>
      <c r="H18" s="257">
        <v>16.3</v>
      </c>
      <c r="I18" s="257">
        <v>141</v>
      </c>
      <c r="J18" s="257">
        <v>145.9</v>
      </c>
      <c r="K18" s="257">
        <v>131.80000000000001</v>
      </c>
      <c r="L18" s="257">
        <v>129</v>
      </c>
      <c r="M18" s="257">
        <v>131.19999999999999</v>
      </c>
      <c r="N18" s="257">
        <v>124.8</v>
      </c>
      <c r="O18" s="257">
        <v>12</v>
      </c>
      <c r="P18" s="257">
        <v>14.7</v>
      </c>
      <c r="Q18" s="257">
        <v>7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7">
        <v>16.399999999999999</v>
      </c>
      <c r="G19" s="257">
        <v>16.899999999999999</v>
      </c>
      <c r="H19" s="257">
        <v>14.8</v>
      </c>
      <c r="I19" s="257">
        <v>140.19999999999999</v>
      </c>
      <c r="J19" s="257">
        <v>147.1</v>
      </c>
      <c r="K19" s="257">
        <v>115.7</v>
      </c>
      <c r="L19" s="257">
        <v>129.69999999999999</v>
      </c>
      <c r="M19" s="257">
        <v>134.30000000000001</v>
      </c>
      <c r="N19" s="257">
        <v>113.4</v>
      </c>
      <c r="O19" s="257">
        <v>10.5</v>
      </c>
      <c r="P19" s="257">
        <v>12.8</v>
      </c>
      <c r="Q19" s="257">
        <v>2.2999999999999998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17.3</v>
      </c>
      <c r="G20" s="254">
        <v>17.7</v>
      </c>
      <c r="H20" s="254">
        <v>16</v>
      </c>
      <c r="I20" s="254">
        <v>146.69999999999999</v>
      </c>
      <c r="J20" s="254">
        <v>151.69999999999999</v>
      </c>
      <c r="K20" s="254">
        <v>126.9</v>
      </c>
      <c r="L20" s="254">
        <v>134.19999999999999</v>
      </c>
      <c r="M20" s="254">
        <v>137.30000000000001</v>
      </c>
      <c r="N20" s="254">
        <v>122</v>
      </c>
      <c r="O20" s="254">
        <v>12.5</v>
      </c>
      <c r="P20" s="254">
        <v>14.4</v>
      </c>
      <c r="Q20" s="254">
        <v>4.9000000000000004</v>
      </c>
    </row>
    <row r="21" spans="1:17" ht="16.5" customHeight="1" x14ac:dyDescent="0.15">
      <c r="A21" s="74"/>
      <c r="B21" s="75"/>
      <c r="C21" s="81"/>
      <c r="D21" s="318" t="s">
        <v>55</v>
      </c>
      <c r="E21" s="92"/>
      <c r="F21" s="254">
        <v>18.600000000000001</v>
      </c>
      <c r="G21" s="254">
        <v>18.7</v>
      </c>
      <c r="H21" s="254">
        <v>17.7</v>
      </c>
      <c r="I21" s="254">
        <v>156.5</v>
      </c>
      <c r="J21" s="254">
        <v>158.4</v>
      </c>
      <c r="K21" s="254">
        <v>132.5</v>
      </c>
      <c r="L21" s="254">
        <v>141.30000000000001</v>
      </c>
      <c r="M21" s="254">
        <v>142.5</v>
      </c>
      <c r="N21" s="254">
        <v>126.3</v>
      </c>
      <c r="O21" s="254">
        <v>15.2</v>
      </c>
      <c r="P21" s="254">
        <v>15.9</v>
      </c>
      <c r="Q21" s="254">
        <v>6.2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18.399999999999999</v>
      </c>
      <c r="G22" s="254">
        <v>18.8</v>
      </c>
      <c r="H22" s="254">
        <v>16.600000000000001</v>
      </c>
      <c r="I22" s="335">
        <v>155.5</v>
      </c>
      <c r="J22" s="254">
        <v>163.30000000000001</v>
      </c>
      <c r="K22" s="254">
        <v>124.4</v>
      </c>
      <c r="L22" s="335">
        <v>144.19999999999999</v>
      </c>
      <c r="M22" s="254">
        <v>150.19999999999999</v>
      </c>
      <c r="N22" s="254">
        <v>120.4</v>
      </c>
      <c r="O22" s="254">
        <v>11.3</v>
      </c>
      <c r="P22" s="254">
        <v>13.1</v>
      </c>
      <c r="Q22" s="254">
        <v>4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6">
        <v>16.7</v>
      </c>
      <c r="G23" s="256">
        <v>17</v>
      </c>
      <c r="H23" s="256">
        <v>15.9</v>
      </c>
      <c r="I23" s="256">
        <v>140.19999999999999</v>
      </c>
      <c r="J23" s="256">
        <v>148.4</v>
      </c>
      <c r="K23" s="256">
        <v>119.6</v>
      </c>
      <c r="L23" s="256">
        <v>127.7</v>
      </c>
      <c r="M23" s="256">
        <v>132.4</v>
      </c>
      <c r="N23" s="256">
        <v>116</v>
      </c>
      <c r="O23" s="256">
        <v>12.5</v>
      </c>
      <c r="P23" s="256">
        <v>16</v>
      </c>
      <c r="Q23" s="256">
        <v>3.6</v>
      </c>
    </row>
    <row r="24" spans="1:17" ht="16.5" customHeight="1" x14ac:dyDescent="0.15">
      <c r="A24" s="74"/>
      <c r="B24" s="75"/>
      <c r="C24" s="81"/>
      <c r="D24" s="318" t="s">
        <v>173</v>
      </c>
      <c r="E24" s="75"/>
      <c r="F24" s="257">
        <v>17.3</v>
      </c>
      <c r="G24" s="257">
        <v>17.600000000000001</v>
      </c>
      <c r="H24" s="257">
        <v>16.399999999999999</v>
      </c>
      <c r="I24" s="257">
        <v>140.69999999999999</v>
      </c>
      <c r="J24" s="257">
        <v>145.80000000000001</v>
      </c>
      <c r="K24" s="257">
        <v>127.6</v>
      </c>
      <c r="L24" s="257">
        <v>133.9</v>
      </c>
      <c r="M24" s="257">
        <v>138.5</v>
      </c>
      <c r="N24" s="257">
        <v>122.1</v>
      </c>
      <c r="O24" s="257">
        <v>6.8</v>
      </c>
      <c r="P24" s="257">
        <v>7.3</v>
      </c>
      <c r="Q24" s="257">
        <v>5.5</v>
      </c>
    </row>
    <row r="25" spans="1:17" ht="16.5" customHeight="1" x14ac:dyDescent="0.15">
      <c r="A25" s="74"/>
      <c r="B25" s="75"/>
      <c r="C25" s="81"/>
      <c r="D25" s="318" t="s">
        <v>174</v>
      </c>
      <c r="E25" s="75"/>
      <c r="F25" s="257">
        <v>15.1</v>
      </c>
      <c r="G25" s="257">
        <v>15.1</v>
      </c>
      <c r="H25" s="257">
        <v>15.1</v>
      </c>
      <c r="I25" s="257">
        <v>139.9</v>
      </c>
      <c r="J25" s="257">
        <v>144.6</v>
      </c>
      <c r="K25" s="257">
        <v>123.1</v>
      </c>
      <c r="L25" s="257">
        <v>128</v>
      </c>
      <c r="M25" s="257">
        <v>130.9</v>
      </c>
      <c r="N25" s="257">
        <v>117.5</v>
      </c>
      <c r="O25" s="257">
        <v>11.9</v>
      </c>
      <c r="P25" s="257">
        <v>13.7</v>
      </c>
      <c r="Q25" s="257">
        <v>5.6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7">
        <v>15.4</v>
      </c>
      <c r="G26" s="257">
        <v>15.4</v>
      </c>
      <c r="H26" s="257">
        <v>15.5</v>
      </c>
      <c r="I26" s="257">
        <v>132.69999999999999</v>
      </c>
      <c r="J26" s="257">
        <v>135.5</v>
      </c>
      <c r="K26" s="257">
        <v>126.2</v>
      </c>
      <c r="L26" s="257">
        <v>119.2</v>
      </c>
      <c r="M26" s="257">
        <v>120.6</v>
      </c>
      <c r="N26" s="257">
        <v>116</v>
      </c>
      <c r="O26" s="257">
        <v>13.5</v>
      </c>
      <c r="P26" s="257">
        <v>14.9</v>
      </c>
      <c r="Q26" s="257">
        <v>10.199999999999999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7">
        <v>17</v>
      </c>
      <c r="G27" s="257">
        <v>17.2</v>
      </c>
      <c r="H27" s="257">
        <v>16.8</v>
      </c>
      <c r="I27" s="257">
        <v>138.9</v>
      </c>
      <c r="J27" s="257">
        <v>142.5</v>
      </c>
      <c r="K27" s="257">
        <v>132.19999999999999</v>
      </c>
      <c r="L27" s="257">
        <v>130.19999999999999</v>
      </c>
      <c r="M27" s="257">
        <v>132.30000000000001</v>
      </c>
      <c r="N27" s="257">
        <v>126.3</v>
      </c>
      <c r="O27" s="257">
        <v>8.6999999999999993</v>
      </c>
      <c r="P27" s="257">
        <v>10.199999999999999</v>
      </c>
      <c r="Q27" s="257">
        <v>5.9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7">
        <v>16.899999999999999</v>
      </c>
      <c r="G28" s="257">
        <v>17.100000000000001</v>
      </c>
      <c r="H28" s="257">
        <v>15.9</v>
      </c>
      <c r="I28" s="257">
        <v>149.30000000000001</v>
      </c>
      <c r="J28" s="257">
        <v>152.4</v>
      </c>
      <c r="K28" s="257">
        <v>129.80000000000001</v>
      </c>
      <c r="L28" s="257">
        <v>137.5</v>
      </c>
      <c r="M28" s="257">
        <v>139.6</v>
      </c>
      <c r="N28" s="257">
        <v>123.9</v>
      </c>
      <c r="O28" s="257">
        <v>11.8</v>
      </c>
      <c r="P28" s="257">
        <v>12.8</v>
      </c>
      <c r="Q28" s="257">
        <v>5.9</v>
      </c>
    </row>
    <row r="29" spans="1:17" ht="16.5" customHeight="1" x14ac:dyDescent="0.15">
      <c r="A29" s="74"/>
      <c r="B29" s="75"/>
      <c r="C29" s="81"/>
      <c r="D29" s="318" t="s">
        <v>175</v>
      </c>
      <c r="E29" s="75"/>
      <c r="F29" s="257">
        <v>16</v>
      </c>
      <c r="G29" s="257">
        <v>16.5</v>
      </c>
      <c r="H29" s="257">
        <v>15</v>
      </c>
      <c r="I29" s="257">
        <v>122.9</v>
      </c>
      <c r="J29" s="257">
        <v>130.6</v>
      </c>
      <c r="K29" s="257">
        <v>108.9</v>
      </c>
      <c r="L29" s="257">
        <v>116.5</v>
      </c>
      <c r="M29" s="257">
        <v>121.8</v>
      </c>
      <c r="N29" s="257">
        <v>106.8</v>
      </c>
      <c r="O29" s="257">
        <v>6.4</v>
      </c>
      <c r="P29" s="257">
        <v>8.8000000000000007</v>
      </c>
      <c r="Q29" s="257">
        <v>2.1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16.100000000000001</v>
      </c>
      <c r="G30" s="258">
        <v>16.2</v>
      </c>
      <c r="H30" s="258">
        <v>15.5</v>
      </c>
      <c r="I30" s="258">
        <v>135.5</v>
      </c>
      <c r="J30" s="258">
        <v>138.5</v>
      </c>
      <c r="K30" s="258">
        <v>121.7</v>
      </c>
      <c r="L30" s="258">
        <v>124.2</v>
      </c>
      <c r="M30" s="258">
        <v>125.9</v>
      </c>
      <c r="N30" s="258">
        <v>116.5</v>
      </c>
      <c r="O30" s="258">
        <v>11.3</v>
      </c>
      <c r="P30" s="258">
        <v>12.6</v>
      </c>
      <c r="Q30" s="258">
        <v>5.2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6">
        <v>18.5</v>
      </c>
      <c r="G31" s="256">
        <v>18.5</v>
      </c>
      <c r="H31" s="256">
        <v>18.3</v>
      </c>
      <c r="I31" s="256">
        <v>158.9</v>
      </c>
      <c r="J31" s="256">
        <v>162.4</v>
      </c>
      <c r="K31" s="256">
        <v>142.4</v>
      </c>
      <c r="L31" s="256">
        <v>136.5</v>
      </c>
      <c r="M31" s="256">
        <v>138</v>
      </c>
      <c r="N31" s="256">
        <v>129.6</v>
      </c>
      <c r="O31" s="256">
        <v>22.4</v>
      </c>
      <c r="P31" s="256">
        <v>24.4</v>
      </c>
      <c r="Q31" s="256">
        <v>12.8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6">
        <v>17</v>
      </c>
      <c r="G32" s="256">
        <v>18</v>
      </c>
      <c r="H32" s="256">
        <v>14.7</v>
      </c>
      <c r="I32" s="256">
        <v>140.9</v>
      </c>
      <c r="J32" s="256">
        <v>152.5</v>
      </c>
      <c r="K32" s="256">
        <v>114.3</v>
      </c>
      <c r="L32" s="256">
        <v>132.19999999999999</v>
      </c>
      <c r="M32" s="256">
        <v>142.1</v>
      </c>
      <c r="N32" s="256">
        <v>109.6</v>
      </c>
      <c r="O32" s="256">
        <v>8.6999999999999993</v>
      </c>
      <c r="P32" s="256">
        <v>10.4</v>
      </c>
      <c r="Q32" s="256">
        <v>4.7</v>
      </c>
    </row>
    <row r="33" spans="1:17" ht="16.5" customHeight="1" x14ac:dyDescent="0.15">
      <c r="A33" s="74"/>
      <c r="B33" s="75"/>
      <c r="C33" s="389" t="s">
        <v>177</v>
      </c>
      <c r="D33" s="389"/>
      <c r="E33" s="76"/>
      <c r="F33" s="256">
        <v>18.2</v>
      </c>
      <c r="G33" s="256">
        <v>18.899999999999999</v>
      </c>
      <c r="H33" s="256">
        <v>16.2</v>
      </c>
      <c r="I33" s="256">
        <v>154.9</v>
      </c>
      <c r="J33" s="256">
        <v>167.7</v>
      </c>
      <c r="K33" s="256">
        <v>116.5</v>
      </c>
      <c r="L33" s="256">
        <v>132</v>
      </c>
      <c r="M33" s="256">
        <v>140.30000000000001</v>
      </c>
      <c r="N33" s="256">
        <v>107</v>
      </c>
      <c r="O33" s="256">
        <v>22.9</v>
      </c>
      <c r="P33" s="256">
        <v>27.4</v>
      </c>
      <c r="Q33" s="256">
        <v>9.5</v>
      </c>
    </row>
    <row r="34" spans="1:17" ht="16.5" customHeight="1" x14ac:dyDescent="0.15">
      <c r="A34" s="82"/>
      <c r="B34" s="88"/>
      <c r="C34" s="394" t="s">
        <v>178</v>
      </c>
      <c r="D34" s="394"/>
      <c r="E34" s="76"/>
      <c r="F34" s="256">
        <v>16.899999999999999</v>
      </c>
      <c r="G34" s="256">
        <v>17.5</v>
      </c>
      <c r="H34" s="256">
        <v>16.5</v>
      </c>
      <c r="I34" s="256">
        <v>125.6</v>
      </c>
      <c r="J34" s="256">
        <v>138.30000000000001</v>
      </c>
      <c r="K34" s="256">
        <v>115.2</v>
      </c>
      <c r="L34" s="256">
        <v>118</v>
      </c>
      <c r="M34" s="256">
        <v>126.5</v>
      </c>
      <c r="N34" s="256">
        <v>111.1</v>
      </c>
      <c r="O34" s="256">
        <v>7.6</v>
      </c>
      <c r="P34" s="256">
        <v>11.8</v>
      </c>
      <c r="Q34" s="256">
        <v>4.0999999999999996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18.600000000000001</v>
      </c>
      <c r="G35" s="255">
        <v>18.8</v>
      </c>
      <c r="H35" s="255">
        <v>18.2</v>
      </c>
      <c r="I35" s="255">
        <v>152.30000000000001</v>
      </c>
      <c r="J35" s="255">
        <v>156.9</v>
      </c>
      <c r="K35" s="255">
        <v>142.4</v>
      </c>
      <c r="L35" s="255">
        <v>140.69999999999999</v>
      </c>
      <c r="M35" s="255">
        <v>143.4</v>
      </c>
      <c r="N35" s="255">
        <v>134.9</v>
      </c>
      <c r="O35" s="255">
        <v>11.6</v>
      </c>
      <c r="P35" s="255">
        <v>13.5</v>
      </c>
      <c r="Q35" s="255">
        <v>7.5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9">
        <v>16.5</v>
      </c>
      <c r="G36" s="259">
        <v>16.8</v>
      </c>
      <c r="H36" s="259">
        <v>16.2</v>
      </c>
      <c r="I36" s="259">
        <v>118</v>
      </c>
      <c r="J36" s="259">
        <v>128.80000000000001</v>
      </c>
      <c r="K36" s="259">
        <v>111.4</v>
      </c>
      <c r="L36" s="259">
        <v>111.6</v>
      </c>
      <c r="M36" s="259">
        <v>117.9</v>
      </c>
      <c r="N36" s="259">
        <v>107.7</v>
      </c>
      <c r="O36" s="259">
        <v>6.4</v>
      </c>
      <c r="P36" s="259">
        <v>10.9</v>
      </c>
      <c r="Q36" s="259">
        <v>3.7</v>
      </c>
    </row>
    <row r="37" spans="1:17" ht="16.5" customHeight="1" x14ac:dyDescent="0.15">
      <c r="A37" s="86"/>
      <c r="B37" s="1"/>
      <c r="C37" s="395" t="s">
        <v>179</v>
      </c>
      <c r="D37" s="395"/>
      <c r="E37" s="87"/>
      <c r="F37" s="256">
        <v>18.3</v>
      </c>
      <c r="G37" s="256">
        <v>19.100000000000001</v>
      </c>
      <c r="H37" s="256">
        <v>17.600000000000001</v>
      </c>
      <c r="I37" s="256">
        <v>140.69999999999999</v>
      </c>
      <c r="J37" s="256">
        <v>153.5</v>
      </c>
      <c r="K37" s="256">
        <v>130.1</v>
      </c>
      <c r="L37" s="256">
        <v>131.6</v>
      </c>
      <c r="M37" s="256">
        <v>140.30000000000001</v>
      </c>
      <c r="N37" s="256">
        <v>124.4</v>
      </c>
      <c r="O37" s="256">
        <v>9.1</v>
      </c>
      <c r="P37" s="256">
        <v>13.2</v>
      </c>
      <c r="Q37" s="256">
        <v>5.7</v>
      </c>
    </row>
    <row r="38" spans="1:17" ht="16.5" customHeight="1" x14ac:dyDescent="0.15">
      <c r="A38" s="74"/>
      <c r="B38" s="125"/>
      <c r="C38" s="389" t="s">
        <v>154</v>
      </c>
      <c r="D38" s="389"/>
      <c r="E38" s="76"/>
      <c r="F38" s="256">
        <v>18</v>
      </c>
      <c r="G38" s="256">
        <v>18</v>
      </c>
      <c r="H38" s="256">
        <v>18</v>
      </c>
      <c r="I38" s="256">
        <v>140</v>
      </c>
      <c r="J38" s="256">
        <v>148.9</v>
      </c>
      <c r="K38" s="256">
        <v>131.4</v>
      </c>
      <c r="L38" s="256">
        <v>134</v>
      </c>
      <c r="M38" s="256">
        <v>139.6</v>
      </c>
      <c r="N38" s="256">
        <v>128.6</v>
      </c>
      <c r="O38" s="256">
        <v>6</v>
      </c>
      <c r="P38" s="256">
        <v>9.3000000000000007</v>
      </c>
      <c r="Q38" s="256">
        <v>2.8</v>
      </c>
    </row>
    <row r="39" spans="1:17" ht="16.5" customHeight="1" x14ac:dyDescent="0.15">
      <c r="A39" s="74"/>
      <c r="B39" s="1"/>
      <c r="C39" s="389" t="s">
        <v>155</v>
      </c>
      <c r="D39" s="389"/>
      <c r="E39" s="92"/>
      <c r="F39" s="256">
        <v>16.600000000000001</v>
      </c>
      <c r="G39" s="256">
        <v>16.8</v>
      </c>
      <c r="H39" s="256">
        <v>16.100000000000001</v>
      </c>
      <c r="I39" s="256">
        <v>134</v>
      </c>
      <c r="J39" s="256">
        <v>138.80000000000001</v>
      </c>
      <c r="K39" s="256">
        <v>121.8</v>
      </c>
      <c r="L39" s="256">
        <v>125.5</v>
      </c>
      <c r="M39" s="256">
        <v>128.9</v>
      </c>
      <c r="N39" s="256">
        <v>116.9</v>
      </c>
      <c r="O39" s="256">
        <v>8.5</v>
      </c>
      <c r="P39" s="256">
        <v>9.9</v>
      </c>
      <c r="Q39" s="256">
        <v>4.9000000000000004</v>
      </c>
    </row>
    <row r="40" spans="1:17" ht="16.5" customHeight="1" x14ac:dyDescent="0.15">
      <c r="A40" s="74"/>
      <c r="B40" s="75"/>
      <c r="C40" s="410" t="s">
        <v>156</v>
      </c>
      <c r="D40" s="410"/>
      <c r="E40" s="87"/>
      <c r="F40" s="256">
        <v>12.6</v>
      </c>
      <c r="G40" s="256">
        <v>14.4</v>
      </c>
      <c r="H40" s="256">
        <v>12.1</v>
      </c>
      <c r="I40" s="256">
        <v>78.099999999999994</v>
      </c>
      <c r="J40" s="256">
        <v>107.1</v>
      </c>
      <c r="K40" s="256">
        <v>70.099999999999994</v>
      </c>
      <c r="L40" s="256">
        <v>74</v>
      </c>
      <c r="M40" s="256">
        <v>96.1</v>
      </c>
      <c r="N40" s="256">
        <v>67.900000000000006</v>
      </c>
      <c r="O40" s="256">
        <v>4.0999999999999996</v>
      </c>
      <c r="P40" s="256">
        <v>11</v>
      </c>
      <c r="Q40" s="256">
        <v>2.2000000000000002</v>
      </c>
    </row>
    <row r="41" spans="1:17" ht="16.5" customHeight="1" x14ac:dyDescent="0.15">
      <c r="A41" s="74"/>
      <c r="B41" s="75"/>
      <c r="C41" s="389" t="s">
        <v>180</v>
      </c>
      <c r="D41" s="389"/>
      <c r="E41" s="76"/>
      <c r="F41" s="256">
        <v>15.1</v>
      </c>
      <c r="G41" s="256">
        <v>15.9</v>
      </c>
      <c r="H41" s="256">
        <v>14.5</v>
      </c>
      <c r="I41" s="256">
        <v>106.9</v>
      </c>
      <c r="J41" s="256">
        <v>124</v>
      </c>
      <c r="K41" s="256">
        <v>95.6</v>
      </c>
      <c r="L41" s="256">
        <v>100.9</v>
      </c>
      <c r="M41" s="256">
        <v>114.6</v>
      </c>
      <c r="N41" s="256">
        <v>91.8</v>
      </c>
      <c r="O41" s="256">
        <v>6</v>
      </c>
      <c r="P41" s="256">
        <v>9.4</v>
      </c>
      <c r="Q41" s="256">
        <v>3.8</v>
      </c>
    </row>
    <row r="42" spans="1:17" ht="16.5" customHeight="1" x14ac:dyDescent="0.15">
      <c r="A42" s="74"/>
      <c r="B42" s="75"/>
      <c r="C42" s="392" t="s">
        <v>181</v>
      </c>
      <c r="D42" s="392"/>
      <c r="E42" s="76"/>
      <c r="F42" s="256">
        <v>15.4</v>
      </c>
      <c r="G42" s="256">
        <v>16</v>
      </c>
      <c r="H42" s="256">
        <v>14.9</v>
      </c>
      <c r="I42" s="256">
        <v>136.1</v>
      </c>
      <c r="J42" s="256">
        <v>142.9</v>
      </c>
      <c r="K42" s="256">
        <v>130.5</v>
      </c>
      <c r="L42" s="256">
        <v>116.3</v>
      </c>
      <c r="M42" s="256">
        <v>121</v>
      </c>
      <c r="N42" s="256">
        <v>112.5</v>
      </c>
      <c r="O42" s="256">
        <v>19.8</v>
      </c>
      <c r="P42" s="256">
        <v>21.9</v>
      </c>
      <c r="Q42" s="256">
        <v>18</v>
      </c>
    </row>
    <row r="43" spans="1:17" ht="16.5" customHeight="1" x14ac:dyDescent="0.15">
      <c r="A43" s="74"/>
      <c r="B43" s="75"/>
      <c r="C43" s="411" t="s">
        <v>163</v>
      </c>
      <c r="D43" s="411"/>
      <c r="E43" s="76"/>
      <c r="F43" s="256">
        <v>17.7</v>
      </c>
      <c r="G43" s="256">
        <v>18.3</v>
      </c>
      <c r="H43" s="256">
        <v>17.5</v>
      </c>
      <c r="I43" s="256">
        <v>134.1</v>
      </c>
      <c r="J43" s="256">
        <v>140.30000000000001</v>
      </c>
      <c r="K43" s="256">
        <v>131.4</v>
      </c>
      <c r="L43" s="256">
        <v>125.6</v>
      </c>
      <c r="M43" s="256">
        <v>129.69999999999999</v>
      </c>
      <c r="N43" s="256">
        <v>123.8</v>
      </c>
      <c r="O43" s="256">
        <v>8.5</v>
      </c>
      <c r="P43" s="256">
        <v>10.6</v>
      </c>
      <c r="Q43" s="256">
        <v>7.6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16.7</v>
      </c>
      <c r="G44" s="255">
        <v>16.2</v>
      </c>
      <c r="H44" s="255">
        <v>16.899999999999999</v>
      </c>
      <c r="I44" s="255">
        <v>129.19999999999999</v>
      </c>
      <c r="J44" s="255">
        <v>127.4</v>
      </c>
      <c r="K44" s="255">
        <v>129.80000000000001</v>
      </c>
      <c r="L44" s="255">
        <v>122</v>
      </c>
      <c r="M44" s="255">
        <v>118.7</v>
      </c>
      <c r="N44" s="255">
        <v>123.2</v>
      </c>
      <c r="O44" s="255">
        <v>7.2</v>
      </c>
      <c r="P44" s="255">
        <v>8.6999999999999993</v>
      </c>
      <c r="Q44" s="255">
        <v>6.6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8">
        <v>18.600000000000001</v>
      </c>
      <c r="G45" s="258">
        <v>19.8</v>
      </c>
      <c r="H45" s="258">
        <v>18</v>
      </c>
      <c r="I45" s="258">
        <v>138.30000000000001</v>
      </c>
      <c r="J45" s="258">
        <v>149.5</v>
      </c>
      <c r="K45" s="258">
        <v>133.1</v>
      </c>
      <c r="L45" s="258">
        <v>128.69999999999999</v>
      </c>
      <c r="M45" s="258">
        <v>137.6</v>
      </c>
      <c r="N45" s="258">
        <v>124.5</v>
      </c>
      <c r="O45" s="258">
        <v>9.6</v>
      </c>
      <c r="P45" s="258">
        <v>11.9</v>
      </c>
      <c r="Q45" s="258">
        <v>8.6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6">
        <v>18.899999999999999</v>
      </c>
      <c r="G46" s="256">
        <v>19.100000000000001</v>
      </c>
      <c r="H46" s="256">
        <v>18.600000000000001</v>
      </c>
      <c r="I46" s="256">
        <v>150.6</v>
      </c>
      <c r="J46" s="256">
        <v>160.19999999999999</v>
      </c>
      <c r="K46" s="256">
        <v>132.30000000000001</v>
      </c>
      <c r="L46" s="256">
        <v>134.9</v>
      </c>
      <c r="M46" s="256">
        <v>140.19999999999999</v>
      </c>
      <c r="N46" s="256">
        <v>124.8</v>
      </c>
      <c r="O46" s="256">
        <v>15.7</v>
      </c>
      <c r="P46" s="256">
        <v>20</v>
      </c>
      <c r="Q46" s="256">
        <v>7.5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6">
        <v>16.8</v>
      </c>
      <c r="G47" s="256">
        <v>17.399999999999999</v>
      </c>
      <c r="H47" s="256">
        <v>15.9</v>
      </c>
      <c r="I47" s="256">
        <v>127.5</v>
      </c>
      <c r="J47" s="256">
        <v>140.19999999999999</v>
      </c>
      <c r="K47" s="256">
        <v>109.8</v>
      </c>
      <c r="L47" s="256">
        <v>119.1</v>
      </c>
      <c r="M47" s="256">
        <v>128.6</v>
      </c>
      <c r="N47" s="256">
        <v>105.8</v>
      </c>
      <c r="O47" s="256">
        <v>8.4</v>
      </c>
      <c r="P47" s="256">
        <v>11.6</v>
      </c>
      <c r="Q47" s="256">
        <v>4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255">
        <v>15.9</v>
      </c>
      <c r="G48" s="255">
        <v>16.5</v>
      </c>
      <c r="H48" s="255">
        <v>15.4</v>
      </c>
      <c r="I48" s="255">
        <v>127.9</v>
      </c>
      <c r="J48" s="255">
        <v>143.5</v>
      </c>
      <c r="K48" s="255">
        <v>113.8</v>
      </c>
      <c r="L48" s="255">
        <v>119.1</v>
      </c>
      <c r="M48" s="255">
        <v>129.4</v>
      </c>
      <c r="N48" s="255">
        <v>109.8</v>
      </c>
      <c r="O48" s="255">
        <v>8.8000000000000007</v>
      </c>
      <c r="P48" s="255">
        <v>14.1</v>
      </c>
      <c r="Q48" s="255">
        <v>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</v>
      </c>
      <c r="G49" s="254">
        <v>17.8</v>
      </c>
      <c r="H49" s="254">
        <v>15.9</v>
      </c>
      <c r="I49" s="254">
        <v>120.5</v>
      </c>
      <c r="J49" s="254">
        <v>137.6</v>
      </c>
      <c r="K49" s="254">
        <v>94.9</v>
      </c>
      <c r="L49" s="254">
        <v>112.3</v>
      </c>
      <c r="M49" s="254">
        <v>125.8</v>
      </c>
      <c r="N49" s="254">
        <v>92.1</v>
      </c>
      <c r="O49" s="254">
        <v>8.1999999999999993</v>
      </c>
      <c r="P49" s="254">
        <v>11.8</v>
      </c>
      <c r="Q49" s="254">
        <v>2.8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9">
        <v>17.8</v>
      </c>
      <c r="G50" s="259">
        <v>18</v>
      </c>
      <c r="H50" s="259">
        <v>17.3</v>
      </c>
      <c r="I50" s="259">
        <v>140.80000000000001</v>
      </c>
      <c r="J50" s="259">
        <v>140.9</v>
      </c>
      <c r="K50" s="259">
        <v>140.6</v>
      </c>
      <c r="L50" s="259">
        <v>132.5</v>
      </c>
      <c r="M50" s="259">
        <v>132.19999999999999</v>
      </c>
      <c r="N50" s="259">
        <v>133.5</v>
      </c>
      <c r="O50" s="259">
        <v>8.3000000000000007</v>
      </c>
      <c r="P50" s="259">
        <v>8.6999999999999993</v>
      </c>
      <c r="Q50" s="259">
        <v>7.1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  <mergeCell ref="O5:Q5"/>
    <mergeCell ref="F5:H5"/>
    <mergeCell ref="I5:K5"/>
    <mergeCell ref="L5:N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="85" zoomScaleNormal="85" workbookViewId="0"/>
  </sheetViews>
  <sheetFormatPr defaultRowHeight="13.5" x14ac:dyDescent="0.15"/>
  <cols>
    <col min="1" max="1" width="2.375" customWidth="1"/>
    <col min="2" max="2" width="0.625" customWidth="1"/>
    <col min="3" max="3" width="3.75" style="78" customWidth="1"/>
    <col min="4" max="4" width="46.75" style="78" customWidth="1"/>
    <col min="5" max="5" width="0.875" customWidth="1"/>
    <col min="6" max="17" width="10.125" customWidth="1"/>
  </cols>
  <sheetData>
    <row r="1" spans="1:17" ht="20.100000000000001" customHeight="1" x14ac:dyDescent="0.15">
      <c r="Q1" s="243" t="str">
        <f>賃金!J1</f>
        <v>令和６年１月</v>
      </c>
    </row>
    <row r="2" spans="1:17" ht="20.100000000000001" customHeight="1" x14ac:dyDescent="0.2">
      <c r="A2" s="58" t="s">
        <v>123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7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326" t="s">
        <v>186</v>
      </c>
      <c r="O4" s="63"/>
      <c r="P4" s="63"/>
      <c r="Q4" s="63"/>
    </row>
    <row r="5" spans="1:17" s="68" customFormat="1" ht="18" customHeight="1" x14ac:dyDescent="0.15">
      <c r="A5" s="321"/>
      <c r="B5" s="322"/>
      <c r="C5" s="66"/>
      <c r="D5" s="66"/>
      <c r="E5" s="67"/>
      <c r="F5" s="412" t="s">
        <v>13</v>
      </c>
      <c r="G5" s="413"/>
      <c r="H5" s="413"/>
      <c r="I5" s="412" t="s">
        <v>76</v>
      </c>
      <c r="J5" s="414"/>
      <c r="K5" s="414"/>
      <c r="L5" s="412" t="s">
        <v>41</v>
      </c>
      <c r="M5" s="414"/>
      <c r="N5" s="414"/>
      <c r="O5" s="397" t="s">
        <v>77</v>
      </c>
      <c r="P5" s="398"/>
      <c r="Q5" s="399"/>
    </row>
    <row r="6" spans="1:17" s="68" customFormat="1" ht="18" customHeight="1" thickBot="1" x14ac:dyDescent="0.2">
      <c r="A6" s="400" t="s">
        <v>72</v>
      </c>
      <c r="B6" s="401"/>
      <c r="C6" s="401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69" t="s">
        <v>75</v>
      </c>
    </row>
    <row r="7" spans="1:17" s="68" customFormat="1" ht="14.25" customHeight="1" thickTop="1" thickBot="1" x14ac:dyDescent="0.2">
      <c r="A7" s="94"/>
      <c r="B7" s="94"/>
      <c r="C7" s="95"/>
      <c r="D7" s="95"/>
      <c r="E7" s="96"/>
      <c r="F7" s="97" t="s">
        <v>78</v>
      </c>
      <c r="G7" s="98" t="s">
        <v>78</v>
      </c>
      <c r="H7" s="98" t="s">
        <v>78</v>
      </c>
      <c r="I7" s="99" t="s">
        <v>79</v>
      </c>
      <c r="J7" s="99" t="s">
        <v>79</v>
      </c>
      <c r="K7" s="99" t="s">
        <v>79</v>
      </c>
      <c r="L7" s="99" t="s">
        <v>79</v>
      </c>
      <c r="M7" s="99" t="s">
        <v>79</v>
      </c>
      <c r="N7" s="99" t="s">
        <v>79</v>
      </c>
      <c r="O7" s="99" t="s">
        <v>79</v>
      </c>
      <c r="P7" s="99" t="s">
        <v>79</v>
      </c>
      <c r="Q7" s="99" t="s">
        <v>79</v>
      </c>
    </row>
    <row r="8" spans="1:17" ht="16.5" customHeight="1" thickTop="1" x14ac:dyDescent="0.15">
      <c r="A8" s="131"/>
      <c r="B8" s="132"/>
      <c r="C8" s="402" t="s">
        <v>31</v>
      </c>
      <c r="D8" s="402"/>
      <c r="E8" s="73"/>
      <c r="F8" s="260">
        <v>17</v>
      </c>
      <c r="G8" s="260">
        <v>17.3</v>
      </c>
      <c r="H8" s="260">
        <v>16.600000000000001</v>
      </c>
      <c r="I8" s="260">
        <v>137.5</v>
      </c>
      <c r="J8" s="260">
        <v>146.4</v>
      </c>
      <c r="K8" s="260">
        <v>125.7</v>
      </c>
      <c r="L8" s="260">
        <v>124.9</v>
      </c>
      <c r="M8" s="260">
        <v>130.80000000000001</v>
      </c>
      <c r="N8" s="260">
        <v>117.1</v>
      </c>
      <c r="O8" s="260">
        <v>12.6</v>
      </c>
      <c r="P8" s="260">
        <v>15.6</v>
      </c>
      <c r="Q8" s="260">
        <v>8.6</v>
      </c>
    </row>
    <row r="9" spans="1:17" ht="16.5" customHeight="1" x14ac:dyDescent="0.15">
      <c r="A9" s="100"/>
      <c r="B9" s="75"/>
      <c r="C9" s="392" t="s">
        <v>48</v>
      </c>
      <c r="D9" s="392"/>
      <c r="E9" s="76"/>
      <c r="F9" s="261">
        <v>17.600000000000001</v>
      </c>
      <c r="G9" s="261">
        <v>18.2</v>
      </c>
      <c r="H9" s="261">
        <v>15.2</v>
      </c>
      <c r="I9" s="261">
        <v>153.5</v>
      </c>
      <c r="J9" s="261">
        <v>161.4</v>
      </c>
      <c r="K9" s="261">
        <v>121.8</v>
      </c>
      <c r="L9" s="261">
        <v>134.4</v>
      </c>
      <c r="M9" s="261">
        <v>140</v>
      </c>
      <c r="N9" s="261">
        <v>111.8</v>
      </c>
      <c r="O9" s="261">
        <v>19.100000000000001</v>
      </c>
      <c r="P9" s="261">
        <v>21.4</v>
      </c>
      <c r="Q9" s="261">
        <v>10</v>
      </c>
    </row>
    <row r="10" spans="1:17" ht="16.5" customHeight="1" x14ac:dyDescent="0.15">
      <c r="A10" s="74"/>
      <c r="B10" s="75"/>
      <c r="C10" s="390" t="s">
        <v>49</v>
      </c>
      <c r="D10" s="390"/>
      <c r="E10" s="76"/>
      <c r="F10" s="261">
        <v>16.899999999999999</v>
      </c>
      <c r="G10" s="261">
        <v>17.2</v>
      </c>
      <c r="H10" s="261">
        <v>16.399999999999999</v>
      </c>
      <c r="I10" s="261">
        <v>144.19999999999999</v>
      </c>
      <c r="J10" s="261">
        <v>149.1</v>
      </c>
      <c r="K10" s="261">
        <v>132.80000000000001</v>
      </c>
      <c r="L10" s="261">
        <v>130.1</v>
      </c>
      <c r="M10" s="261">
        <v>133.1</v>
      </c>
      <c r="N10" s="261">
        <v>123.1</v>
      </c>
      <c r="O10" s="261">
        <v>14.1</v>
      </c>
      <c r="P10" s="261">
        <v>16</v>
      </c>
      <c r="Q10" s="261">
        <v>9.6999999999999993</v>
      </c>
    </row>
    <row r="11" spans="1:17" ht="16.5" customHeight="1" x14ac:dyDescent="0.15">
      <c r="A11" s="41"/>
      <c r="B11" s="77"/>
      <c r="D11" s="79" t="s">
        <v>170</v>
      </c>
      <c r="E11" s="77"/>
      <c r="F11" s="255">
        <v>18.2</v>
      </c>
      <c r="G11" s="255">
        <v>19.600000000000001</v>
      </c>
      <c r="H11" s="255">
        <v>16.899999999999999</v>
      </c>
      <c r="I11" s="255">
        <v>147.5</v>
      </c>
      <c r="J11" s="255">
        <v>161.19999999999999</v>
      </c>
      <c r="K11" s="255">
        <v>135.69999999999999</v>
      </c>
      <c r="L11" s="255">
        <v>125.7</v>
      </c>
      <c r="M11" s="255">
        <v>132.1</v>
      </c>
      <c r="N11" s="255">
        <v>120.2</v>
      </c>
      <c r="O11" s="255">
        <v>21.8</v>
      </c>
      <c r="P11" s="255">
        <v>29.1</v>
      </c>
      <c r="Q11" s="255">
        <v>15.5</v>
      </c>
    </row>
    <row r="12" spans="1:17" ht="16.5" customHeight="1" x14ac:dyDescent="0.15">
      <c r="A12" s="74"/>
      <c r="B12" s="75"/>
      <c r="C12" s="81"/>
      <c r="D12" s="318" t="s">
        <v>171</v>
      </c>
      <c r="E12" s="75"/>
      <c r="F12" s="254">
        <v>18.399999999999999</v>
      </c>
      <c r="G12" s="254">
        <v>17.7</v>
      </c>
      <c r="H12" s="254">
        <v>19.100000000000001</v>
      </c>
      <c r="I12" s="254">
        <v>145.9</v>
      </c>
      <c r="J12" s="254">
        <v>141.69999999999999</v>
      </c>
      <c r="K12" s="254">
        <v>150</v>
      </c>
      <c r="L12" s="254">
        <v>136.6</v>
      </c>
      <c r="M12" s="254">
        <v>131.4</v>
      </c>
      <c r="N12" s="254">
        <v>141.5</v>
      </c>
      <c r="O12" s="254">
        <v>9.3000000000000007</v>
      </c>
      <c r="P12" s="254">
        <v>10.3</v>
      </c>
      <c r="Q12" s="254">
        <v>8.5</v>
      </c>
    </row>
    <row r="13" spans="1:17" ht="16.5" customHeight="1" x14ac:dyDescent="0.15">
      <c r="A13" s="74"/>
      <c r="B13" s="75"/>
      <c r="C13" s="81"/>
      <c r="D13" s="318" t="s">
        <v>128</v>
      </c>
      <c r="E13" s="75"/>
      <c r="F13" s="254">
        <v>17.5</v>
      </c>
      <c r="G13" s="254">
        <v>17.600000000000001</v>
      </c>
      <c r="H13" s="254">
        <v>17.3</v>
      </c>
      <c r="I13" s="254">
        <v>154.9</v>
      </c>
      <c r="J13" s="254">
        <v>155.6</v>
      </c>
      <c r="K13" s="254">
        <v>153</v>
      </c>
      <c r="L13" s="254">
        <v>141.69999999999999</v>
      </c>
      <c r="M13" s="254">
        <v>141.6</v>
      </c>
      <c r="N13" s="254">
        <v>142.19999999999999</v>
      </c>
      <c r="O13" s="254">
        <v>13.2</v>
      </c>
      <c r="P13" s="254">
        <v>14</v>
      </c>
      <c r="Q13" s="254">
        <v>10.8</v>
      </c>
    </row>
    <row r="14" spans="1:17" ht="16.5" customHeight="1" x14ac:dyDescent="0.15">
      <c r="A14" s="74"/>
      <c r="B14" s="75"/>
      <c r="C14" s="81"/>
      <c r="D14" s="318" t="s">
        <v>129</v>
      </c>
      <c r="E14" s="75"/>
      <c r="F14" s="254">
        <v>16.2</v>
      </c>
      <c r="G14" s="254">
        <v>16.2</v>
      </c>
      <c r="H14" s="254">
        <v>15.9</v>
      </c>
      <c r="I14" s="254">
        <v>135.19999999999999</v>
      </c>
      <c r="J14" s="254">
        <v>139</v>
      </c>
      <c r="K14" s="254">
        <v>121.8</v>
      </c>
      <c r="L14" s="254">
        <v>123.7</v>
      </c>
      <c r="M14" s="254">
        <v>126.2</v>
      </c>
      <c r="N14" s="254">
        <v>114.6</v>
      </c>
      <c r="O14" s="254">
        <v>11.5</v>
      </c>
      <c r="P14" s="254">
        <v>12.8</v>
      </c>
      <c r="Q14" s="254">
        <v>7.2</v>
      </c>
    </row>
    <row r="15" spans="1:17" ht="16.5" customHeight="1" x14ac:dyDescent="0.15">
      <c r="A15" s="74"/>
      <c r="B15" s="75"/>
      <c r="C15" s="81"/>
      <c r="D15" s="318" t="s">
        <v>50</v>
      </c>
      <c r="E15" s="75"/>
      <c r="F15" s="254">
        <v>16.5</v>
      </c>
      <c r="G15" s="254">
        <v>17.100000000000001</v>
      </c>
      <c r="H15" s="254">
        <v>15</v>
      </c>
      <c r="I15" s="254">
        <v>143.9</v>
      </c>
      <c r="J15" s="254">
        <v>151.9</v>
      </c>
      <c r="K15" s="254">
        <v>122</v>
      </c>
      <c r="L15" s="254">
        <v>125</v>
      </c>
      <c r="M15" s="254">
        <v>130.4</v>
      </c>
      <c r="N15" s="254">
        <v>110</v>
      </c>
      <c r="O15" s="254">
        <v>18.899999999999999</v>
      </c>
      <c r="P15" s="254">
        <v>21.5</v>
      </c>
      <c r="Q15" s="254">
        <v>12</v>
      </c>
    </row>
    <row r="16" spans="1:17" ht="16.5" customHeight="1" x14ac:dyDescent="0.15">
      <c r="A16" s="74"/>
      <c r="B16" s="75"/>
      <c r="C16" s="81"/>
      <c r="D16" s="318" t="s">
        <v>51</v>
      </c>
      <c r="E16" s="75"/>
      <c r="F16" s="254">
        <v>17.899999999999999</v>
      </c>
      <c r="G16" s="254">
        <v>18.100000000000001</v>
      </c>
      <c r="H16" s="254">
        <v>17.600000000000001</v>
      </c>
      <c r="I16" s="254">
        <v>145.80000000000001</v>
      </c>
      <c r="J16" s="254">
        <v>150.69999999999999</v>
      </c>
      <c r="K16" s="254">
        <v>135.30000000000001</v>
      </c>
      <c r="L16" s="254">
        <v>134.80000000000001</v>
      </c>
      <c r="M16" s="254">
        <v>136.69999999999999</v>
      </c>
      <c r="N16" s="254">
        <v>130.9</v>
      </c>
      <c r="O16" s="254">
        <v>11</v>
      </c>
      <c r="P16" s="254">
        <v>14</v>
      </c>
      <c r="Q16" s="254">
        <v>4.4000000000000004</v>
      </c>
    </row>
    <row r="17" spans="1:17" ht="16.5" customHeight="1" x14ac:dyDescent="0.15">
      <c r="A17" s="74"/>
      <c r="B17" s="75"/>
      <c r="C17" s="81"/>
      <c r="D17" s="318" t="s">
        <v>172</v>
      </c>
      <c r="E17" s="75"/>
      <c r="F17" s="254">
        <v>16.899999999999999</v>
      </c>
      <c r="G17" s="254">
        <v>17.100000000000001</v>
      </c>
      <c r="H17" s="254">
        <v>16.399999999999999</v>
      </c>
      <c r="I17" s="254">
        <v>141.1</v>
      </c>
      <c r="J17" s="254">
        <v>146.4</v>
      </c>
      <c r="K17" s="254">
        <v>133.30000000000001</v>
      </c>
      <c r="L17" s="254">
        <v>130.4</v>
      </c>
      <c r="M17" s="254">
        <v>133.19999999999999</v>
      </c>
      <c r="N17" s="254">
        <v>126.3</v>
      </c>
      <c r="O17" s="254">
        <v>10.7</v>
      </c>
      <c r="P17" s="254">
        <v>13.2</v>
      </c>
      <c r="Q17" s="254">
        <v>7</v>
      </c>
    </row>
    <row r="18" spans="1:17" ht="16.5" customHeight="1" x14ac:dyDescent="0.15">
      <c r="A18" s="74"/>
      <c r="B18" s="75"/>
      <c r="C18" s="81"/>
      <c r="D18" s="318" t="s">
        <v>52</v>
      </c>
      <c r="E18" s="75"/>
      <c r="F18" s="254">
        <v>16.5</v>
      </c>
      <c r="G18" s="254">
        <v>16.7</v>
      </c>
      <c r="H18" s="254">
        <v>16</v>
      </c>
      <c r="I18" s="254">
        <v>141.1</v>
      </c>
      <c r="J18" s="254">
        <v>145.30000000000001</v>
      </c>
      <c r="K18" s="254">
        <v>131.30000000000001</v>
      </c>
      <c r="L18" s="254">
        <v>129.1</v>
      </c>
      <c r="M18" s="254">
        <v>130.80000000000001</v>
      </c>
      <c r="N18" s="254">
        <v>125.1</v>
      </c>
      <c r="O18" s="254">
        <v>12</v>
      </c>
      <c r="P18" s="254">
        <v>14.5</v>
      </c>
      <c r="Q18" s="254">
        <v>6.2</v>
      </c>
    </row>
    <row r="19" spans="1:17" ht="16.5" customHeight="1" x14ac:dyDescent="0.15">
      <c r="A19" s="74"/>
      <c r="B19" s="75"/>
      <c r="C19" s="81"/>
      <c r="D19" s="318" t="s">
        <v>53</v>
      </c>
      <c r="E19" s="75"/>
      <c r="F19" s="254">
        <v>17.2</v>
      </c>
      <c r="G19" s="254">
        <v>17.3</v>
      </c>
      <c r="H19" s="254">
        <v>16.3</v>
      </c>
      <c r="I19" s="254">
        <v>149.30000000000001</v>
      </c>
      <c r="J19" s="254">
        <v>152</v>
      </c>
      <c r="K19" s="254">
        <v>129.4</v>
      </c>
      <c r="L19" s="254">
        <v>136.6</v>
      </c>
      <c r="M19" s="254">
        <v>138</v>
      </c>
      <c r="N19" s="254">
        <v>126.2</v>
      </c>
      <c r="O19" s="254">
        <v>12.7</v>
      </c>
      <c r="P19" s="254">
        <v>14</v>
      </c>
      <c r="Q19" s="254">
        <v>3.2</v>
      </c>
    </row>
    <row r="20" spans="1:17" ht="16.5" customHeight="1" x14ac:dyDescent="0.15">
      <c r="A20" s="74"/>
      <c r="B20" s="75"/>
      <c r="C20" s="81"/>
      <c r="D20" s="318" t="s">
        <v>54</v>
      </c>
      <c r="E20" s="75"/>
      <c r="F20" s="254">
        <v>17.3</v>
      </c>
      <c r="G20" s="254">
        <v>17.5</v>
      </c>
      <c r="H20" s="254">
        <v>16.600000000000001</v>
      </c>
      <c r="I20" s="254">
        <v>147.9</v>
      </c>
      <c r="J20" s="254">
        <v>152.80000000000001</v>
      </c>
      <c r="K20" s="254">
        <v>134</v>
      </c>
      <c r="L20" s="254">
        <v>135.80000000000001</v>
      </c>
      <c r="M20" s="254">
        <v>138.5</v>
      </c>
      <c r="N20" s="254">
        <v>128.19999999999999</v>
      </c>
      <c r="O20" s="254">
        <v>12.1</v>
      </c>
      <c r="P20" s="254">
        <v>14.3</v>
      </c>
      <c r="Q20" s="254">
        <v>5.8</v>
      </c>
    </row>
    <row r="21" spans="1:17" ht="16.5" customHeight="1" x14ac:dyDescent="0.15">
      <c r="A21" s="74"/>
      <c r="B21" s="75"/>
      <c r="C21" s="81"/>
      <c r="D21" s="318" t="s">
        <v>55</v>
      </c>
      <c r="E21" s="75"/>
      <c r="F21" s="254">
        <v>18.600000000000001</v>
      </c>
      <c r="G21" s="254">
        <v>18.7</v>
      </c>
      <c r="H21" s="254">
        <v>17.7</v>
      </c>
      <c r="I21" s="254">
        <v>156.5</v>
      </c>
      <c r="J21" s="254">
        <v>158.4</v>
      </c>
      <c r="K21" s="254">
        <v>132.5</v>
      </c>
      <c r="L21" s="254">
        <v>141.30000000000001</v>
      </c>
      <c r="M21" s="254">
        <v>142.5</v>
      </c>
      <c r="N21" s="254">
        <v>126.3</v>
      </c>
      <c r="O21" s="254">
        <v>15.2</v>
      </c>
      <c r="P21" s="254">
        <v>15.9</v>
      </c>
      <c r="Q21" s="254">
        <v>6.2</v>
      </c>
    </row>
    <row r="22" spans="1:17" ht="16.5" customHeight="1" x14ac:dyDescent="0.15">
      <c r="A22" s="74"/>
      <c r="B22" s="75"/>
      <c r="C22" s="81"/>
      <c r="D22" s="318" t="s">
        <v>56</v>
      </c>
      <c r="E22" s="75"/>
      <c r="F22" s="254">
        <v>18.5</v>
      </c>
      <c r="G22" s="254">
        <v>18.8</v>
      </c>
      <c r="H22" s="254">
        <v>16.600000000000001</v>
      </c>
      <c r="I22" s="254">
        <v>160.9</v>
      </c>
      <c r="J22" s="254">
        <v>163.30000000000001</v>
      </c>
      <c r="K22" s="254">
        <v>145.6</v>
      </c>
      <c r="L22" s="254">
        <v>148.69999999999999</v>
      </c>
      <c r="M22" s="254">
        <v>150.19999999999999</v>
      </c>
      <c r="N22" s="254">
        <v>139.30000000000001</v>
      </c>
      <c r="O22" s="254">
        <v>12.2</v>
      </c>
      <c r="P22" s="254">
        <v>13.1</v>
      </c>
      <c r="Q22" s="254">
        <v>6.3</v>
      </c>
    </row>
    <row r="23" spans="1:17" ht="16.5" customHeight="1" x14ac:dyDescent="0.15">
      <c r="A23" s="74"/>
      <c r="B23" s="75"/>
      <c r="C23" s="81"/>
      <c r="D23" s="318" t="s">
        <v>57</v>
      </c>
      <c r="E23" s="75"/>
      <c r="F23" s="254">
        <v>16.8</v>
      </c>
      <c r="G23" s="254">
        <v>17.2</v>
      </c>
      <c r="H23" s="254">
        <v>15.7</v>
      </c>
      <c r="I23" s="254">
        <v>146.80000000000001</v>
      </c>
      <c r="J23" s="254">
        <v>154.9</v>
      </c>
      <c r="K23" s="254">
        <v>126.3</v>
      </c>
      <c r="L23" s="254">
        <v>132.30000000000001</v>
      </c>
      <c r="M23" s="254">
        <v>136.1</v>
      </c>
      <c r="N23" s="254">
        <v>122.7</v>
      </c>
      <c r="O23" s="254">
        <v>14.5</v>
      </c>
      <c r="P23" s="254">
        <v>18.8</v>
      </c>
      <c r="Q23" s="254">
        <v>3.6</v>
      </c>
    </row>
    <row r="24" spans="1:17" ht="16.5" customHeight="1" x14ac:dyDescent="0.15">
      <c r="A24" s="74"/>
      <c r="B24" s="75"/>
      <c r="C24" s="81"/>
      <c r="D24" s="318" t="s">
        <v>173</v>
      </c>
      <c r="E24" s="75"/>
      <c r="F24" s="254">
        <v>17.399999999999999</v>
      </c>
      <c r="G24" s="254">
        <v>17.7</v>
      </c>
      <c r="H24" s="254">
        <v>16.399999999999999</v>
      </c>
      <c r="I24" s="254">
        <v>143.30000000000001</v>
      </c>
      <c r="J24" s="254">
        <v>147.1</v>
      </c>
      <c r="K24" s="254">
        <v>132</v>
      </c>
      <c r="L24" s="254">
        <v>136</v>
      </c>
      <c r="M24" s="254">
        <v>139.5</v>
      </c>
      <c r="N24" s="254">
        <v>125.6</v>
      </c>
      <c r="O24" s="254">
        <v>7.3</v>
      </c>
      <c r="P24" s="254">
        <v>7.6</v>
      </c>
      <c r="Q24" s="254">
        <v>6.4</v>
      </c>
    </row>
    <row r="25" spans="1:17" ht="16.5" customHeight="1" x14ac:dyDescent="0.15">
      <c r="A25" s="74"/>
      <c r="B25" s="75"/>
      <c r="C25" s="81"/>
      <c r="D25" s="318" t="s">
        <v>174</v>
      </c>
      <c r="E25" s="75"/>
      <c r="F25" s="254">
        <v>15.5</v>
      </c>
      <c r="G25" s="254">
        <v>15.4</v>
      </c>
      <c r="H25" s="254">
        <v>15.8</v>
      </c>
      <c r="I25" s="254">
        <v>146.30000000000001</v>
      </c>
      <c r="J25" s="254">
        <v>149.6</v>
      </c>
      <c r="K25" s="254">
        <v>133.9</v>
      </c>
      <c r="L25" s="254">
        <v>133.4</v>
      </c>
      <c r="M25" s="254">
        <v>135</v>
      </c>
      <c r="N25" s="254">
        <v>127.6</v>
      </c>
      <c r="O25" s="254">
        <v>12.9</v>
      </c>
      <c r="P25" s="254">
        <v>14.6</v>
      </c>
      <c r="Q25" s="254">
        <v>6.3</v>
      </c>
    </row>
    <row r="26" spans="1:17" ht="16.5" customHeight="1" x14ac:dyDescent="0.15">
      <c r="A26" s="74"/>
      <c r="B26" s="75"/>
      <c r="C26" s="81"/>
      <c r="D26" s="318" t="s">
        <v>58</v>
      </c>
      <c r="E26" s="75"/>
      <c r="F26" s="254">
        <v>15.4</v>
      </c>
      <c r="G26" s="254">
        <v>15.3</v>
      </c>
      <c r="H26" s="254">
        <v>15.5</v>
      </c>
      <c r="I26" s="254">
        <v>133.1</v>
      </c>
      <c r="J26" s="254">
        <v>136.1</v>
      </c>
      <c r="K26" s="254">
        <v>126.1</v>
      </c>
      <c r="L26" s="254">
        <v>118.8</v>
      </c>
      <c r="M26" s="254">
        <v>120.2</v>
      </c>
      <c r="N26" s="254">
        <v>115.5</v>
      </c>
      <c r="O26" s="254">
        <v>14.3</v>
      </c>
      <c r="P26" s="254">
        <v>15.9</v>
      </c>
      <c r="Q26" s="254">
        <v>10.6</v>
      </c>
    </row>
    <row r="27" spans="1:17" ht="16.5" customHeight="1" x14ac:dyDescent="0.15">
      <c r="A27" s="74"/>
      <c r="B27" s="75"/>
      <c r="C27" s="81"/>
      <c r="D27" s="318" t="s">
        <v>59</v>
      </c>
      <c r="E27" s="75"/>
      <c r="F27" s="254">
        <v>16.7</v>
      </c>
      <c r="G27" s="254">
        <v>16.8</v>
      </c>
      <c r="H27" s="254">
        <v>16.5</v>
      </c>
      <c r="I27" s="254">
        <v>136.30000000000001</v>
      </c>
      <c r="J27" s="254">
        <v>139.9</v>
      </c>
      <c r="K27" s="254">
        <v>129.6</v>
      </c>
      <c r="L27" s="254">
        <v>126.8</v>
      </c>
      <c r="M27" s="254">
        <v>128.80000000000001</v>
      </c>
      <c r="N27" s="254">
        <v>123</v>
      </c>
      <c r="O27" s="254">
        <v>9.5</v>
      </c>
      <c r="P27" s="254">
        <v>11.1</v>
      </c>
      <c r="Q27" s="254">
        <v>6.6</v>
      </c>
    </row>
    <row r="28" spans="1:17" ht="16.5" customHeight="1" x14ac:dyDescent="0.15">
      <c r="A28" s="74"/>
      <c r="B28" s="75"/>
      <c r="C28" s="81"/>
      <c r="D28" s="318" t="s">
        <v>60</v>
      </c>
      <c r="E28" s="75"/>
      <c r="F28" s="254">
        <v>17</v>
      </c>
      <c r="G28" s="254">
        <v>17.100000000000001</v>
      </c>
      <c r="H28" s="254">
        <v>16</v>
      </c>
      <c r="I28" s="254">
        <v>151.4</v>
      </c>
      <c r="J28" s="254">
        <v>153.30000000000001</v>
      </c>
      <c r="K28" s="254">
        <v>137.6</v>
      </c>
      <c r="L28" s="254">
        <v>139.4</v>
      </c>
      <c r="M28" s="254">
        <v>140.6</v>
      </c>
      <c r="N28" s="254">
        <v>130.6</v>
      </c>
      <c r="O28" s="254">
        <v>12</v>
      </c>
      <c r="P28" s="254">
        <v>12.7</v>
      </c>
      <c r="Q28" s="254">
        <v>7</v>
      </c>
    </row>
    <row r="29" spans="1:17" ht="16.5" customHeight="1" x14ac:dyDescent="0.15">
      <c r="A29" s="74"/>
      <c r="B29" s="75"/>
      <c r="C29" s="81"/>
      <c r="D29" s="318" t="s">
        <v>175</v>
      </c>
      <c r="E29" s="75"/>
      <c r="F29" s="254">
        <v>16.600000000000001</v>
      </c>
      <c r="G29" s="254">
        <v>16.7</v>
      </c>
      <c r="H29" s="254">
        <v>16.2</v>
      </c>
      <c r="I29" s="254">
        <v>137.30000000000001</v>
      </c>
      <c r="J29" s="254">
        <v>143</v>
      </c>
      <c r="K29" s="254">
        <v>123.8</v>
      </c>
      <c r="L29" s="254">
        <v>128.30000000000001</v>
      </c>
      <c r="M29" s="254">
        <v>132</v>
      </c>
      <c r="N29" s="254">
        <v>119.5</v>
      </c>
      <c r="O29" s="254">
        <v>9</v>
      </c>
      <c r="P29" s="254">
        <v>11</v>
      </c>
      <c r="Q29" s="254">
        <v>4.3</v>
      </c>
    </row>
    <row r="30" spans="1:17" ht="16.5" customHeight="1" x14ac:dyDescent="0.15">
      <c r="A30" s="82"/>
      <c r="B30" s="83"/>
      <c r="C30" s="81"/>
      <c r="D30" s="314" t="s">
        <v>130</v>
      </c>
      <c r="E30" s="83"/>
      <c r="F30" s="258">
        <v>16.3</v>
      </c>
      <c r="G30" s="258">
        <v>16.3</v>
      </c>
      <c r="H30" s="258">
        <v>16.3</v>
      </c>
      <c r="I30" s="258">
        <v>139.1</v>
      </c>
      <c r="J30" s="258">
        <v>140.69999999999999</v>
      </c>
      <c r="K30" s="258">
        <v>130.5</v>
      </c>
      <c r="L30" s="258">
        <v>126.4</v>
      </c>
      <c r="M30" s="258">
        <v>126.7</v>
      </c>
      <c r="N30" s="258">
        <v>124.5</v>
      </c>
      <c r="O30" s="258">
        <v>12.7</v>
      </c>
      <c r="P30" s="258">
        <v>14</v>
      </c>
      <c r="Q30" s="258">
        <v>6</v>
      </c>
    </row>
    <row r="31" spans="1:17" ht="16.5" customHeight="1" x14ac:dyDescent="0.15">
      <c r="A31" s="86"/>
      <c r="B31" s="1"/>
      <c r="C31" s="393" t="s">
        <v>61</v>
      </c>
      <c r="D31" s="406"/>
      <c r="E31" s="87"/>
      <c r="F31" s="256">
        <v>17.899999999999999</v>
      </c>
      <c r="G31" s="256">
        <v>18</v>
      </c>
      <c r="H31" s="256">
        <v>17.600000000000001</v>
      </c>
      <c r="I31" s="256">
        <v>150.1</v>
      </c>
      <c r="J31" s="256">
        <v>152.80000000000001</v>
      </c>
      <c r="K31" s="256">
        <v>137.19999999999999</v>
      </c>
      <c r="L31" s="256">
        <v>131.6</v>
      </c>
      <c r="M31" s="256">
        <v>132.5</v>
      </c>
      <c r="N31" s="256">
        <v>127.3</v>
      </c>
      <c r="O31" s="256">
        <v>18.5</v>
      </c>
      <c r="P31" s="256">
        <v>20.3</v>
      </c>
      <c r="Q31" s="256">
        <v>9.9</v>
      </c>
    </row>
    <row r="32" spans="1:17" ht="16.5" customHeight="1" x14ac:dyDescent="0.15">
      <c r="A32" s="74"/>
      <c r="B32" s="75"/>
      <c r="C32" s="396" t="s">
        <v>62</v>
      </c>
      <c r="D32" s="396"/>
      <c r="E32" s="76"/>
      <c r="F32" s="256">
        <v>16.3</v>
      </c>
      <c r="G32" s="256">
        <v>17.5</v>
      </c>
      <c r="H32" s="256">
        <v>14.1</v>
      </c>
      <c r="I32" s="256">
        <v>137.1</v>
      </c>
      <c r="J32" s="256">
        <v>152.30000000000001</v>
      </c>
      <c r="K32" s="256">
        <v>108.6</v>
      </c>
      <c r="L32" s="256">
        <v>126.6</v>
      </c>
      <c r="M32" s="256">
        <v>139.1</v>
      </c>
      <c r="N32" s="256">
        <v>103.1</v>
      </c>
      <c r="O32" s="256">
        <v>10.5</v>
      </c>
      <c r="P32" s="256">
        <v>13.2</v>
      </c>
      <c r="Q32" s="256">
        <v>5.5</v>
      </c>
    </row>
    <row r="33" spans="1:17" ht="16.5" customHeight="1" x14ac:dyDescent="0.15">
      <c r="A33" s="74"/>
      <c r="B33" s="75"/>
      <c r="C33" s="389" t="s">
        <v>177</v>
      </c>
      <c r="D33" s="389"/>
      <c r="E33" s="76"/>
      <c r="F33" s="256">
        <v>17.600000000000001</v>
      </c>
      <c r="G33" s="256">
        <v>18.3</v>
      </c>
      <c r="H33" s="256">
        <v>16</v>
      </c>
      <c r="I33" s="256">
        <v>149.9</v>
      </c>
      <c r="J33" s="256">
        <v>164.9</v>
      </c>
      <c r="K33" s="256">
        <v>115.9</v>
      </c>
      <c r="L33" s="256">
        <v>127.8</v>
      </c>
      <c r="M33" s="256">
        <v>137.69999999999999</v>
      </c>
      <c r="N33" s="256">
        <v>105.3</v>
      </c>
      <c r="O33" s="256">
        <v>22.1</v>
      </c>
      <c r="P33" s="256">
        <v>27.2</v>
      </c>
      <c r="Q33" s="256">
        <v>10.6</v>
      </c>
    </row>
    <row r="34" spans="1:17" ht="16.5" customHeight="1" x14ac:dyDescent="0.15">
      <c r="A34" s="82"/>
      <c r="B34" s="88"/>
      <c r="C34" s="394" t="s">
        <v>178</v>
      </c>
      <c r="D34" s="394"/>
      <c r="E34" s="76"/>
      <c r="F34" s="256">
        <v>17.3</v>
      </c>
      <c r="G34" s="256">
        <v>17.7</v>
      </c>
      <c r="H34" s="256">
        <v>17</v>
      </c>
      <c r="I34" s="256">
        <v>122.2</v>
      </c>
      <c r="J34" s="256">
        <v>139.80000000000001</v>
      </c>
      <c r="K34" s="256">
        <v>109.3</v>
      </c>
      <c r="L34" s="256">
        <v>115.4</v>
      </c>
      <c r="M34" s="256">
        <v>128.30000000000001</v>
      </c>
      <c r="N34" s="256">
        <v>105.9</v>
      </c>
      <c r="O34" s="256">
        <v>6.8</v>
      </c>
      <c r="P34" s="256">
        <v>11.5</v>
      </c>
      <c r="Q34" s="256">
        <v>3.4</v>
      </c>
    </row>
    <row r="35" spans="1:17" ht="16.5" customHeight="1" x14ac:dyDescent="0.15">
      <c r="A35" s="86"/>
      <c r="B35" s="1"/>
      <c r="C35" s="89"/>
      <c r="D35" s="89" t="s">
        <v>63</v>
      </c>
      <c r="E35" s="101"/>
      <c r="F35" s="255">
        <v>17.7</v>
      </c>
      <c r="G35" s="255">
        <v>18</v>
      </c>
      <c r="H35" s="255">
        <v>17.399999999999999</v>
      </c>
      <c r="I35" s="255">
        <v>150.80000000000001</v>
      </c>
      <c r="J35" s="255">
        <v>158.80000000000001</v>
      </c>
      <c r="K35" s="255">
        <v>138.19999999999999</v>
      </c>
      <c r="L35" s="255">
        <v>137.69999999999999</v>
      </c>
      <c r="M35" s="255">
        <v>142.5</v>
      </c>
      <c r="N35" s="255">
        <v>130.1</v>
      </c>
      <c r="O35" s="255">
        <v>13.1</v>
      </c>
      <c r="P35" s="255">
        <v>16.3</v>
      </c>
      <c r="Q35" s="255">
        <v>8.1</v>
      </c>
    </row>
    <row r="36" spans="1:17" ht="16.5" customHeight="1" x14ac:dyDescent="0.15">
      <c r="A36" s="82"/>
      <c r="B36" s="88"/>
      <c r="C36" s="314"/>
      <c r="D36" s="314" t="s">
        <v>64</v>
      </c>
      <c r="E36" s="85"/>
      <c r="F36" s="258">
        <v>17.2</v>
      </c>
      <c r="G36" s="258">
        <v>17.600000000000001</v>
      </c>
      <c r="H36" s="258">
        <v>17</v>
      </c>
      <c r="I36" s="258">
        <v>113.3</v>
      </c>
      <c r="J36" s="258">
        <v>129.9</v>
      </c>
      <c r="K36" s="258">
        <v>103.8</v>
      </c>
      <c r="L36" s="258">
        <v>108.4</v>
      </c>
      <c r="M36" s="258">
        <v>120.9</v>
      </c>
      <c r="N36" s="258">
        <v>101.3</v>
      </c>
      <c r="O36" s="258">
        <v>4.9000000000000004</v>
      </c>
      <c r="P36" s="258">
        <v>9</v>
      </c>
      <c r="Q36" s="258">
        <v>2.5</v>
      </c>
    </row>
    <row r="37" spans="1:17" ht="16.5" customHeight="1" x14ac:dyDescent="0.15">
      <c r="A37" s="86"/>
      <c r="B37" s="1"/>
      <c r="C37" s="395" t="s">
        <v>179</v>
      </c>
      <c r="D37" s="395"/>
      <c r="E37" s="87"/>
      <c r="F37" s="256">
        <v>18.600000000000001</v>
      </c>
      <c r="G37" s="256">
        <v>19.2</v>
      </c>
      <c r="H37" s="256">
        <v>18</v>
      </c>
      <c r="I37" s="256">
        <v>140.4</v>
      </c>
      <c r="J37" s="256">
        <v>150</v>
      </c>
      <c r="K37" s="256">
        <v>130.6</v>
      </c>
      <c r="L37" s="256">
        <v>129.69999999999999</v>
      </c>
      <c r="M37" s="256">
        <v>136.30000000000001</v>
      </c>
      <c r="N37" s="256">
        <v>122.9</v>
      </c>
      <c r="O37" s="256">
        <v>10.7</v>
      </c>
      <c r="P37" s="256">
        <v>13.7</v>
      </c>
      <c r="Q37" s="256">
        <v>7.7</v>
      </c>
    </row>
    <row r="38" spans="1:17" ht="16.5" customHeight="1" x14ac:dyDescent="0.15">
      <c r="A38" s="74"/>
      <c r="B38" s="125"/>
      <c r="C38" s="389" t="s">
        <v>154</v>
      </c>
      <c r="D38" s="389"/>
      <c r="E38" s="76"/>
      <c r="F38" s="256">
        <v>16.899999999999999</v>
      </c>
      <c r="G38" s="256">
        <v>17.600000000000001</v>
      </c>
      <c r="H38" s="256">
        <v>16.3</v>
      </c>
      <c r="I38" s="256">
        <v>136.69999999999999</v>
      </c>
      <c r="J38" s="256">
        <v>146.80000000000001</v>
      </c>
      <c r="K38" s="256">
        <v>125.7</v>
      </c>
      <c r="L38" s="256">
        <v>128.69999999999999</v>
      </c>
      <c r="M38" s="256">
        <v>135.69999999999999</v>
      </c>
      <c r="N38" s="256">
        <v>121.1</v>
      </c>
      <c r="O38" s="256">
        <v>8</v>
      </c>
      <c r="P38" s="256">
        <v>11.1</v>
      </c>
      <c r="Q38" s="256">
        <v>4.5999999999999996</v>
      </c>
    </row>
    <row r="39" spans="1:17" ht="16.5" customHeight="1" x14ac:dyDescent="0.15">
      <c r="A39" s="74"/>
      <c r="B39" s="1"/>
      <c r="C39" s="389" t="s">
        <v>155</v>
      </c>
      <c r="D39" s="389"/>
      <c r="E39" s="92"/>
      <c r="F39" s="256">
        <v>16.5</v>
      </c>
      <c r="G39" s="256">
        <v>16.7</v>
      </c>
      <c r="H39" s="256">
        <v>16</v>
      </c>
      <c r="I39" s="256">
        <v>133.1</v>
      </c>
      <c r="J39" s="256">
        <v>137.69999999999999</v>
      </c>
      <c r="K39" s="256">
        <v>120.8</v>
      </c>
      <c r="L39" s="256">
        <v>124.6</v>
      </c>
      <c r="M39" s="256">
        <v>128.1</v>
      </c>
      <c r="N39" s="256">
        <v>115.2</v>
      </c>
      <c r="O39" s="256">
        <v>8.5</v>
      </c>
      <c r="P39" s="256">
        <v>9.6</v>
      </c>
      <c r="Q39" s="256">
        <v>5.6</v>
      </c>
    </row>
    <row r="40" spans="1:17" ht="16.5" customHeight="1" x14ac:dyDescent="0.15">
      <c r="A40" s="74"/>
      <c r="B40" s="75"/>
      <c r="C40" s="410" t="s">
        <v>156</v>
      </c>
      <c r="D40" s="410"/>
      <c r="E40" s="87"/>
      <c r="F40" s="256">
        <v>13.8</v>
      </c>
      <c r="G40" s="256">
        <v>14.6</v>
      </c>
      <c r="H40" s="256">
        <v>13.5</v>
      </c>
      <c r="I40" s="256">
        <v>96.9</v>
      </c>
      <c r="J40" s="256">
        <v>102.7</v>
      </c>
      <c r="K40" s="256">
        <v>93.9</v>
      </c>
      <c r="L40" s="256">
        <v>89.9</v>
      </c>
      <c r="M40" s="256">
        <v>93.9</v>
      </c>
      <c r="N40" s="256">
        <v>87.9</v>
      </c>
      <c r="O40" s="256">
        <v>7</v>
      </c>
      <c r="P40" s="256">
        <v>8.8000000000000007</v>
      </c>
      <c r="Q40" s="256">
        <v>6</v>
      </c>
    </row>
    <row r="41" spans="1:17" ht="16.5" customHeight="1" x14ac:dyDescent="0.15">
      <c r="A41" s="74"/>
      <c r="B41" s="75"/>
      <c r="C41" s="389" t="s">
        <v>180</v>
      </c>
      <c r="D41" s="389"/>
      <c r="E41" s="76"/>
      <c r="F41" s="256">
        <v>16.600000000000001</v>
      </c>
      <c r="G41" s="256">
        <v>17</v>
      </c>
      <c r="H41" s="256">
        <v>16.3</v>
      </c>
      <c r="I41" s="256">
        <v>118</v>
      </c>
      <c r="J41" s="256">
        <v>130.30000000000001</v>
      </c>
      <c r="K41" s="256">
        <v>108</v>
      </c>
      <c r="L41" s="256">
        <v>112.5</v>
      </c>
      <c r="M41" s="256">
        <v>122.3</v>
      </c>
      <c r="N41" s="256">
        <v>104.5</v>
      </c>
      <c r="O41" s="256">
        <v>5.5</v>
      </c>
      <c r="P41" s="256">
        <v>8</v>
      </c>
      <c r="Q41" s="256">
        <v>3.5</v>
      </c>
    </row>
    <row r="42" spans="1:17" ht="16.5" customHeight="1" x14ac:dyDescent="0.15">
      <c r="A42" s="74"/>
      <c r="B42" s="75"/>
      <c r="C42" s="392" t="s">
        <v>181</v>
      </c>
      <c r="D42" s="392"/>
      <c r="E42" s="76"/>
      <c r="F42" s="256">
        <v>16.100000000000001</v>
      </c>
      <c r="G42" s="256">
        <v>16.3</v>
      </c>
      <c r="H42" s="256">
        <v>15.9</v>
      </c>
      <c r="I42" s="256">
        <v>148.5</v>
      </c>
      <c r="J42" s="256">
        <v>150.69999999999999</v>
      </c>
      <c r="K42" s="256">
        <v>146.19999999999999</v>
      </c>
      <c r="L42" s="256">
        <v>123.2</v>
      </c>
      <c r="M42" s="256">
        <v>124.4</v>
      </c>
      <c r="N42" s="256">
        <v>121.9</v>
      </c>
      <c r="O42" s="256">
        <v>25.3</v>
      </c>
      <c r="P42" s="256">
        <v>26.3</v>
      </c>
      <c r="Q42" s="256">
        <v>24.3</v>
      </c>
    </row>
    <row r="43" spans="1:17" ht="16.5" customHeight="1" x14ac:dyDescent="0.15">
      <c r="A43" s="74"/>
      <c r="B43" s="75"/>
      <c r="C43" s="411" t="s">
        <v>163</v>
      </c>
      <c r="D43" s="411"/>
      <c r="E43" s="76"/>
      <c r="F43" s="256">
        <v>17.8</v>
      </c>
      <c r="G43" s="256">
        <v>17.600000000000001</v>
      </c>
      <c r="H43" s="256">
        <v>17.899999999999999</v>
      </c>
      <c r="I43" s="256">
        <v>141.30000000000001</v>
      </c>
      <c r="J43" s="256">
        <v>142.6</v>
      </c>
      <c r="K43" s="256">
        <v>140.80000000000001</v>
      </c>
      <c r="L43" s="256">
        <v>132</v>
      </c>
      <c r="M43" s="256">
        <v>132</v>
      </c>
      <c r="N43" s="256">
        <v>132</v>
      </c>
      <c r="O43" s="256">
        <v>9.3000000000000007</v>
      </c>
      <c r="P43" s="256">
        <v>10.6</v>
      </c>
      <c r="Q43" s="256">
        <v>8.8000000000000007</v>
      </c>
    </row>
    <row r="44" spans="1:17" ht="16.5" customHeight="1" x14ac:dyDescent="0.15">
      <c r="A44" s="41"/>
      <c r="B44" s="77"/>
      <c r="C44" s="126"/>
      <c r="D44" s="320" t="s">
        <v>98</v>
      </c>
      <c r="E44" s="80"/>
      <c r="F44" s="255">
        <v>16.8</v>
      </c>
      <c r="G44" s="255">
        <v>15.8</v>
      </c>
      <c r="H44" s="255">
        <v>17.2</v>
      </c>
      <c r="I44" s="255">
        <v>132.69999999999999</v>
      </c>
      <c r="J44" s="255">
        <v>129</v>
      </c>
      <c r="K44" s="255">
        <v>134.1</v>
      </c>
      <c r="L44" s="255">
        <v>124.3</v>
      </c>
      <c r="M44" s="255">
        <v>118.4</v>
      </c>
      <c r="N44" s="255">
        <v>126.6</v>
      </c>
      <c r="O44" s="255">
        <v>8.4</v>
      </c>
      <c r="P44" s="255">
        <v>10.6</v>
      </c>
      <c r="Q44" s="255">
        <v>7.5</v>
      </c>
    </row>
    <row r="45" spans="1:17" ht="16.5" customHeight="1" x14ac:dyDescent="0.15">
      <c r="A45" s="82"/>
      <c r="B45" s="83"/>
      <c r="C45" s="314"/>
      <c r="D45" s="319" t="s">
        <v>99</v>
      </c>
      <c r="E45" s="85"/>
      <c r="F45" s="259">
        <v>19</v>
      </c>
      <c r="G45" s="259">
        <v>19.2</v>
      </c>
      <c r="H45" s="259">
        <v>18.8</v>
      </c>
      <c r="I45" s="259">
        <v>150.5</v>
      </c>
      <c r="J45" s="259">
        <v>154.6</v>
      </c>
      <c r="K45" s="259">
        <v>148.4</v>
      </c>
      <c r="L45" s="259">
        <v>140.19999999999999</v>
      </c>
      <c r="M45" s="259">
        <v>144</v>
      </c>
      <c r="N45" s="259">
        <v>138.19999999999999</v>
      </c>
      <c r="O45" s="259">
        <v>10.3</v>
      </c>
      <c r="P45" s="259">
        <v>10.6</v>
      </c>
      <c r="Q45" s="259">
        <v>10.199999999999999</v>
      </c>
    </row>
    <row r="46" spans="1:17" ht="16.5" customHeight="1" x14ac:dyDescent="0.15">
      <c r="A46" s="74"/>
      <c r="B46" s="75"/>
      <c r="C46" s="392" t="s">
        <v>65</v>
      </c>
      <c r="D46" s="392"/>
      <c r="E46" s="76"/>
      <c r="F46" s="256">
        <v>19.399999999999999</v>
      </c>
      <c r="G46" s="256">
        <v>19.3</v>
      </c>
      <c r="H46" s="256">
        <v>19.5</v>
      </c>
      <c r="I46" s="256">
        <v>150.4</v>
      </c>
      <c r="J46" s="256">
        <v>162.1</v>
      </c>
      <c r="K46" s="256">
        <v>120</v>
      </c>
      <c r="L46" s="256">
        <v>133.30000000000001</v>
      </c>
      <c r="M46" s="256">
        <v>140.6</v>
      </c>
      <c r="N46" s="256">
        <v>114.3</v>
      </c>
      <c r="O46" s="256">
        <v>17.100000000000001</v>
      </c>
      <c r="P46" s="256">
        <v>21.5</v>
      </c>
      <c r="Q46" s="256">
        <v>5.7</v>
      </c>
    </row>
    <row r="47" spans="1:17" ht="16.5" customHeight="1" x14ac:dyDescent="0.15">
      <c r="A47" s="74"/>
      <c r="B47" s="75"/>
      <c r="C47" s="390" t="s">
        <v>66</v>
      </c>
      <c r="D47" s="390"/>
      <c r="E47" s="76"/>
      <c r="F47" s="256">
        <v>16.7</v>
      </c>
      <c r="G47" s="256">
        <v>17.3</v>
      </c>
      <c r="H47" s="256">
        <v>15.7</v>
      </c>
      <c r="I47" s="256">
        <v>128</v>
      </c>
      <c r="J47" s="256">
        <v>140.80000000000001</v>
      </c>
      <c r="K47" s="256">
        <v>109.3</v>
      </c>
      <c r="L47" s="256">
        <v>118.6</v>
      </c>
      <c r="M47" s="256">
        <v>127.8</v>
      </c>
      <c r="N47" s="256">
        <v>105.2</v>
      </c>
      <c r="O47" s="256">
        <v>9.4</v>
      </c>
      <c r="P47" s="256">
        <v>13</v>
      </c>
      <c r="Q47" s="256">
        <v>4.0999999999999996</v>
      </c>
    </row>
    <row r="48" spans="1:17" ht="16.5" customHeight="1" x14ac:dyDescent="0.15">
      <c r="A48" s="41"/>
      <c r="B48" s="127"/>
      <c r="C48" s="93"/>
      <c r="D48" s="320" t="s">
        <v>100</v>
      </c>
      <c r="E48" s="80"/>
      <c r="F48" s="333">
        <v>15.9</v>
      </c>
      <c r="G48" s="333">
        <v>16.5</v>
      </c>
      <c r="H48" s="333">
        <v>15.4</v>
      </c>
      <c r="I48" s="333">
        <v>127.9</v>
      </c>
      <c r="J48" s="333">
        <v>143.5</v>
      </c>
      <c r="K48" s="333">
        <v>113.8</v>
      </c>
      <c r="L48" s="333">
        <v>119.1</v>
      </c>
      <c r="M48" s="333">
        <v>129.4</v>
      </c>
      <c r="N48" s="333">
        <v>109.8</v>
      </c>
      <c r="O48" s="333">
        <v>8.8000000000000007</v>
      </c>
      <c r="P48" s="333">
        <v>14.1</v>
      </c>
      <c r="Q48" s="333">
        <v>4</v>
      </c>
    </row>
    <row r="49" spans="1:17" ht="16.5" customHeight="1" x14ac:dyDescent="0.15">
      <c r="A49" s="74"/>
      <c r="B49" s="128"/>
      <c r="C49" s="129"/>
      <c r="D49" s="316" t="s">
        <v>101</v>
      </c>
      <c r="E49" s="92"/>
      <c r="F49" s="254">
        <v>17.3</v>
      </c>
      <c r="G49" s="254">
        <v>17.899999999999999</v>
      </c>
      <c r="H49" s="254">
        <v>16.3</v>
      </c>
      <c r="I49" s="254">
        <v>126.8</v>
      </c>
      <c r="J49" s="254">
        <v>139.6</v>
      </c>
      <c r="K49" s="254">
        <v>101.4</v>
      </c>
      <c r="L49" s="254">
        <v>116.9</v>
      </c>
      <c r="M49" s="254">
        <v>126.8</v>
      </c>
      <c r="N49" s="254">
        <v>97.4</v>
      </c>
      <c r="O49" s="254">
        <v>9.9</v>
      </c>
      <c r="P49" s="254">
        <v>12.8</v>
      </c>
      <c r="Q49" s="254">
        <v>4</v>
      </c>
    </row>
    <row r="50" spans="1:17" ht="16.5" customHeight="1" x14ac:dyDescent="0.15">
      <c r="A50" s="82"/>
      <c r="B50" s="88"/>
      <c r="C50" s="84"/>
      <c r="D50" s="130" t="s">
        <v>102</v>
      </c>
      <c r="E50" s="85"/>
      <c r="F50" s="258">
        <v>17.3</v>
      </c>
      <c r="G50" s="258">
        <v>17.600000000000001</v>
      </c>
      <c r="H50" s="258">
        <v>15.3</v>
      </c>
      <c r="I50" s="258">
        <v>134.80000000000001</v>
      </c>
      <c r="J50" s="258">
        <v>137.6</v>
      </c>
      <c r="K50" s="258">
        <v>117.1</v>
      </c>
      <c r="L50" s="258">
        <v>124.9</v>
      </c>
      <c r="M50" s="258">
        <v>127.1</v>
      </c>
      <c r="N50" s="258">
        <v>111.1</v>
      </c>
      <c r="O50" s="258">
        <v>9.9</v>
      </c>
      <c r="P50" s="258">
        <v>10.5</v>
      </c>
      <c r="Q50" s="258">
        <v>6</v>
      </c>
    </row>
    <row r="52" spans="1:17" ht="14.25" customHeight="1" x14ac:dyDescent="0.15">
      <c r="A52" s="61"/>
      <c r="B52" s="62"/>
      <c r="C52" s="62"/>
      <c r="D52" s="62"/>
      <c r="E52" s="62"/>
      <c r="F52" s="62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</row>
  </sheetData>
  <mergeCells count="21"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  <mergeCell ref="C8:D8"/>
    <mergeCell ref="C9:D9"/>
    <mergeCell ref="C10:D10"/>
    <mergeCell ref="C31:D31"/>
    <mergeCell ref="C32:D32"/>
    <mergeCell ref="F5:H5"/>
    <mergeCell ref="I5:K5"/>
    <mergeCell ref="L5:N5"/>
    <mergeCell ref="O5:Q5"/>
    <mergeCell ref="A6:D6"/>
  </mergeCells>
  <phoneticPr fontId="2"/>
  <dataValidations count="2">
    <dataValidation type="whole" allowBlank="1" showInputMessage="1" showErrorMessage="1" errorTitle="入力エラー" error="入力した値に誤りがあります" sqref="R8:IV48 A9:B50 B8 C8:D10 C45:C47 C35:D36 D46:D47 C42:D43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令和６年１月</v>
      </c>
    </row>
    <row r="2" spans="1:20" ht="20.100000000000001" customHeight="1" x14ac:dyDescent="0.2">
      <c r="A2" s="58" t="s">
        <v>104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5" t="s">
        <v>87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133"/>
      <c r="F8" s="252">
        <v>1035917</v>
      </c>
      <c r="G8" s="252">
        <v>553669</v>
      </c>
      <c r="H8" s="252">
        <v>482248</v>
      </c>
      <c r="I8" s="252">
        <v>12907</v>
      </c>
      <c r="J8" s="252">
        <v>6694</v>
      </c>
      <c r="K8" s="252">
        <v>6213</v>
      </c>
      <c r="L8" s="252">
        <v>18269</v>
      </c>
      <c r="M8" s="252">
        <v>8874</v>
      </c>
      <c r="N8" s="252">
        <v>9395</v>
      </c>
      <c r="O8" s="252">
        <v>1030555</v>
      </c>
      <c r="P8" s="252">
        <v>551489</v>
      </c>
      <c r="Q8" s="252">
        <v>479066</v>
      </c>
      <c r="R8" s="253">
        <v>30.7</v>
      </c>
      <c r="S8" s="253">
        <v>14.7</v>
      </c>
      <c r="T8" s="253">
        <v>49</v>
      </c>
    </row>
    <row r="9" spans="1:20" ht="16.5" customHeight="1" x14ac:dyDescent="0.15">
      <c r="A9" s="100"/>
      <c r="B9" s="75"/>
      <c r="C9" s="392" t="s">
        <v>48</v>
      </c>
      <c r="D9" s="392"/>
      <c r="E9" s="87"/>
      <c r="F9" s="247">
        <v>47930</v>
      </c>
      <c r="G9" s="247">
        <v>37950</v>
      </c>
      <c r="H9" s="247">
        <v>9980</v>
      </c>
      <c r="I9" s="247">
        <v>845</v>
      </c>
      <c r="J9" s="247">
        <v>18</v>
      </c>
      <c r="K9" s="247">
        <v>827</v>
      </c>
      <c r="L9" s="247">
        <v>1682</v>
      </c>
      <c r="M9" s="247">
        <v>1660</v>
      </c>
      <c r="N9" s="247">
        <v>22</v>
      </c>
      <c r="O9" s="247">
        <v>47093</v>
      </c>
      <c r="P9" s="247">
        <v>36308</v>
      </c>
      <c r="Q9" s="247">
        <v>10785</v>
      </c>
      <c r="R9" s="254">
        <v>11.4</v>
      </c>
      <c r="S9" s="254">
        <v>1</v>
      </c>
      <c r="T9" s="254">
        <v>46.5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7">
        <v>247684</v>
      </c>
      <c r="G10" s="247">
        <v>171833</v>
      </c>
      <c r="H10" s="247">
        <v>75851</v>
      </c>
      <c r="I10" s="247">
        <v>1722</v>
      </c>
      <c r="J10" s="247">
        <v>1151</v>
      </c>
      <c r="K10" s="247">
        <v>571</v>
      </c>
      <c r="L10" s="247">
        <v>3438</v>
      </c>
      <c r="M10" s="247">
        <v>2395</v>
      </c>
      <c r="N10" s="247">
        <v>1043</v>
      </c>
      <c r="O10" s="247">
        <v>245968</v>
      </c>
      <c r="P10" s="247">
        <v>170589</v>
      </c>
      <c r="Q10" s="247">
        <v>75379</v>
      </c>
      <c r="R10" s="254">
        <v>14.1</v>
      </c>
      <c r="S10" s="254">
        <v>4.5</v>
      </c>
      <c r="T10" s="254">
        <v>35.9</v>
      </c>
    </row>
    <row r="11" spans="1:20" ht="16.5" customHeight="1" x14ac:dyDescent="0.15">
      <c r="A11" s="41"/>
      <c r="B11" s="77"/>
      <c r="D11" s="79" t="s">
        <v>170</v>
      </c>
      <c r="E11" s="77"/>
      <c r="F11" s="246">
        <v>43477</v>
      </c>
      <c r="G11" s="246">
        <v>20443</v>
      </c>
      <c r="H11" s="246">
        <v>23034</v>
      </c>
      <c r="I11" s="246">
        <v>519</v>
      </c>
      <c r="J11" s="246">
        <v>242</v>
      </c>
      <c r="K11" s="246">
        <v>277</v>
      </c>
      <c r="L11" s="246">
        <v>1438</v>
      </c>
      <c r="M11" s="246">
        <v>833</v>
      </c>
      <c r="N11" s="246">
        <v>605</v>
      </c>
      <c r="O11" s="246">
        <v>42558</v>
      </c>
      <c r="P11" s="246">
        <v>19852</v>
      </c>
      <c r="Q11" s="246">
        <v>22706</v>
      </c>
      <c r="R11" s="255">
        <v>30.3</v>
      </c>
      <c r="S11" s="255">
        <v>12</v>
      </c>
      <c r="T11" s="255">
        <v>46.4</v>
      </c>
    </row>
    <row r="12" spans="1:20" ht="16.5" customHeight="1" x14ac:dyDescent="0.15">
      <c r="A12" s="74"/>
      <c r="B12" s="75"/>
      <c r="C12" s="81"/>
      <c r="D12" s="318" t="s">
        <v>171</v>
      </c>
      <c r="E12" s="75"/>
      <c r="F12" s="247">
        <v>3222</v>
      </c>
      <c r="G12" s="247">
        <v>1756</v>
      </c>
      <c r="H12" s="247">
        <v>1466</v>
      </c>
      <c r="I12" s="247">
        <v>10</v>
      </c>
      <c r="J12" s="247">
        <v>3</v>
      </c>
      <c r="K12" s="247">
        <v>7</v>
      </c>
      <c r="L12" s="247">
        <v>11</v>
      </c>
      <c r="M12" s="247">
        <v>6</v>
      </c>
      <c r="N12" s="247">
        <v>5</v>
      </c>
      <c r="O12" s="247">
        <v>3221</v>
      </c>
      <c r="P12" s="247">
        <v>1753</v>
      </c>
      <c r="Q12" s="247">
        <v>1468</v>
      </c>
      <c r="R12" s="254">
        <v>9.5</v>
      </c>
      <c r="S12" s="254">
        <v>2.7</v>
      </c>
      <c r="T12" s="254">
        <v>17.5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3499</v>
      </c>
      <c r="G13" s="247">
        <v>2592</v>
      </c>
      <c r="H13" s="247">
        <v>907</v>
      </c>
      <c r="I13" s="247">
        <v>20</v>
      </c>
      <c r="J13" s="247">
        <v>4</v>
      </c>
      <c r="K13" s="247">
        <v>16</v>
      </c>
      <c r="L13" s="247">
        <v>31</v>
      </c>
      <c r="M13" s="247">
        <v>15</v>
      </c>
      <c r="N13" s="247">
        <v>16</v>
      </c>
      <c r="O13" s="247">
        <v>3488</v>
      </c>
      <c r="P13" s="247">
        <v>2581</v>
      </c>
      <c r="Q13" s="247">
        <v>907</v>
      </c>
      <c r="R13" s="254">
        <v>1</v>
      </c>
      <c r="S13" s="254">
        <v>0.7</v>
      </c>
      <c r="T13" s="254">
        <v>1.9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2362</v>
      </c>
      <c r="G14" s="247">
        <v>1493</v>
      </c>
      <c r="H14" s="247">
        <v>869</v>
      </c>
      <c r="I14" s="247">
        <v>7</v>
      </c>
      <c r="J14" s="247">
        <v>7</v>
      </c>
      <c r="K14" s="247">
        <v>0</v>
      </c>
      <c r="L14" s="247">
        <v>22</v>
      </c>
      <c r="M14" s="247">
        <v>22</v>
      </c>
      <c r="N14" s="247">
        <v>0</v>
      </c>
      <c r="O14" s="247">
        <v>2347</v>
      </c>
      <c r="P14" s="247">
        <v>1478</v>
      </c>
      <c r="Q14" s="247">
        <v>869</v>
      </c>
      <c r="R14" s="254">
        <v>21.3</v>
      </c>
      <c r="S14" s="254">
        <v>5.6</v>
      </c>
      <c r="T14" s="254">
        <v>48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6060</v>
      </c>
      <c r="G15" s="247">
        <v>4461</v>
      </c>
      <c r="H15" s="247">
        <v>1599</v>
      </c>
      <c r="I15" s="247">
        <v>16</v>
      </c>
      <c r="J15" s="247">
        <v>7</v>
      </c>
      <c r="K15" s="247">
        <v>9</v>
      </c>
      <c r="L15" s="247">
        <v>16</v>
      </c>
      <c r="M15" s="247">
        <v>9</v>
      </c>
      <c r="N15" s="247">
        <v>7</v>
      </c>
      <c r="O15" s="247">
        <v>6060</v>
      </c>
      <c r="P15" s="247">
        <v>4459</v>
      </c>
      <c r="Q15" s="247">
        <v>1601</v>
      </c>
      <c r="R15" s="254">
        <v>19.2</v>
      </c>
      <c r="S15" s="254">
        <v>10.3</v>
      </c>
      <c r="T15" s="254">
        <v>43.8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3656</v>
      </c>
      <c r="G16" s="247">
        <v>2292</v>
      </c>
      <c r="H16" s="247">
        <v>1364</v>
      </c>
      <c r="I16" s="247">
        <v>1</v>
      </c>
      <c r="J16" s="247">
        <v>0</v>
      </c>
      <c r="K16" s="247">
        <v>1</v>
      </c>
      <c r="L16" s="247">
        <v>4</v>
      </c>
      <c r="M16" s="247">
        <v>4</v>
      </c>
      <c r="N16" s="247">
        <v>0</v>
      </c>
      <c r="O16" s="247">
        <v>3653</v>
      </c>
      <c r="P16" s="247">
        <v>2288</v>
      </c>
      <c r="Q16" s="247">
        <v>1365</v>
      </c>
      <c r="R16" s="254">
        <v>9.6999999999999993</v>
      </c>
      <c r="S16" s="254">
        <v>4.2</v>
      </c>
      <c r="T16" s="254">
        <v>18.899999999999999</v>
      </c>
    </row>
    <row r="17" spans="1:20" ht="16.5" customHeight="1" x14ac:dyDescent="0.15">
      <c r="A17" s="74"/>
      <c r="B17" s="75"/>
      <c r="C17" s="81"/>
      <c r="D17" s="318" t="s">
        <v>172</v>
      </c>
      <c r="E17" s="75"/>
      <c r="F17" s="247">
        <v>18640</v>
      </c>
      <c r="G17" s="247">
        <v>11435</v>
      </c>
      <c r="H17" s="247">
        <v>7205</v>
      </c>
      <c r="I17" s="247">
        <v>83</v>
      </c>
      <c r="J17" s="247">
        <v>62</v>
      </c>
      <c r="K17" s="247">
        <v>21</v>
      </c>
      <c r="L17" s="247">
        <v>278</v>
      </c>
      <c r="M17" s="247">
        <v>222</v>
      </c>
      <c r="N17" s="247">
        <v>56</v>
      </c>
      <c r="O17" s="247">
        <v>18445</v>
      </c>
      <c r="P17" s="247">
        <v>11275</v>
      </c>
      <c r="Q17" s="247">
        <v>7170</v>
      </c>
      <c r="R17" s="254">
        <v>24.8</v>
      </c>
      <c r="S17" s="254">
        <v>2.5</v>
      </c>
      <c r="T17" s="254">
        <v>59.8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19336</v>
      </c>
      <c r="G18" s="247">
        <v>12655</v>
      </c>
      <c r="H18" s="247">
        <v>6681</v>
      </c>
      <c r="I18" s="247">
        <v>186</v>
      </c>
      <c r="J18" s="247">
        <v>85</v>
      </c>
      <c r="K18" s="247">
        <v>101</v>
      </c>
      <c r="L18" s="247">
        <v>192</v>
      </c>
      <c r="M18" s="247">
        <v>70</v>
      </c>
      <c r="N18" s="247">
        <v>122</v>
      </c>
      <c r="O18" s="247">
        <v>19330</v>
      </c>
      <c r="P18" s="247">
        <v>12670</v>
      </c>
      <c r="Q18" s="247">
        <v>6660</v>
      </c>
      <c r="R18" s="254">
        <v>16.3</v>
      </c>
      <c r="S18" s="254">
        <v>2.9</v>
      </c>
      <c r="T18" s="254">
        <v>41.8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3229</v>
      </c>
      <c r="G19" s="247">
        <v>2526</v>
      </c>
      <c r="H19" s="247">
        <v>703</v>
      </c>
      <c r="I19" s="247">
        <v>10</v>
      </c>
      <c r="J19" s="247">
        <v>10</v>
      </c>
      <c r="K19" s="247">
        <v>0</v>
      </c>
      <c r="L19" s="247">
        <v>15</v>
      </c>
      <c r="M19" s="247">
        <v>12</v>
      </c>
      <c r="N19" s="247">
        <v>3</v>
      </c>
      <c r="O19" s="247">
        <v>3224</v>
      </c>
      <c r="P19" s="247">
        <v>2524</v>
      </c>
      <c r="Q19" s="247">
        <v>700</v>
      </c>
      <c r="R19" s="254">
        <v>2.7</v>
      </c>
      <c r="S19" s="254">
        <v>0.8</v>
      </c>
      <c r="T19" s="254">
        <v>9.6999999999999993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8146</v>
      </c>
      <c r="G20" s="247">
        <v>6502</v>
      </c>
      <c r="H20" s="247">
        <v>1644</v>
      </c>
      <c r="I20" s="247">
        <v>15</v>
      </c>
      <c r="J20" s="247">
        <v>15</v>
      </c>
      <c r="K20" s="247">
        <v>0</v>
      </c>
      <c r="L20" s="247">
        <v>40</v>
      </c>
      <c r="M20" s="247">
        <v>25</v>
      </c>
      <c r="N20" s="247">
        <v>15</v>
      </c>
      <c r="O20" s="247">
        <v>8121</v>
      </c>
      <c r="P20" s="247">
        <v>6492</v>
      </c>
      <c r="Q20" s="247">
        <v>1629</v>
      </c>
      <c r="R20" s="254">
        <v>8.5</v>
      </c>
      <c r="S20" s="254">
        <v>4.8</v>
      </c>
      <c r="T20" s="254">
        <v>23.1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7772</v>
      </c>
      <c r="G21" s="247">
        <v>7216</v>
      </c>
      <c r="H21" s="247">
        <v>556</v>
      </c>
      <c r="I21" s="247">
        <v>74</v>
      </c>
      <c r="J21" s="247">
        <v>67</v>
      </c>
      <c r="K21" s="247">
        <v>7</v>
      </c>
      <c r="L21" s="247">
        <v>24</v>
      </c>
      <c r="M21" s="247">
        <v>24</v>
      </c>
      <c r="N21" s="247">
        <v>0</v>
      </c>
      <c r="O21" s="247">
        <v>7822</v>
      </c>
      <c r="P21" s="247">
        <v>7259</v>
      </c>
      <c r="Q21" s="247">
        <v>563</v>
      </c>
      <c r="R21" s="254">
        <v>5.7</v>
      </c>
      <c r="S21" s="254">
        <v>4.3</v>
      </c>
      <c r="T21" s="254">
        <v>24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6466</v>
      </c>
      <c r="G22" s="247">
        <v>5174</v>
      </c>
      <c r="H22" s="247">
        <v>1292</v>
      </c>
      <c r="I22" s="247">
        <v>45</v>
      </c>
      <c r="J22" s="247">
        <v>32</v>
      </c>
      <c r="K22" s="247">
        <v>13</v>
      </c>
      <c r="L22" s="247">
        <v>23</v>
      </c>
      <c r="M22" s="247">
        <v>23</v>
      </c>
      <c r="N22" s="247">
        <v>0</v>
      </c>
      <c r="O22" s="247">
        <v>6488</v>
      </c>
      <c r="P22" s="247">
        <v>5183</v>
      </c>
      <c r="Q22" s="247">
        <v>1305</v>
      </c>
      <c r="R22" s="254">
        <v>10.5</v>
      </c>
      <c r="S22" s="254">
        <v>1</v>
      </c>
      <c r="T22" s="254">
        <v>48.2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21792</v>
      </c>
      <c r="G23" s="248">
        <v>15575</v>
      </c>
      <c r="H23" s="248">
        <v>6217</v>
      </c>
      <c r="I23" s="248">
        <v>267</v>
      </c>
      <c r="J23" s="248">
        <v>259</v>
      </c>
      <c r="K23" s="248">
        <v>8</v>
      </c>
      <c r="L23" s="248">
        <v>301</v>
      </c>
      <c r="M23" s="248">
        <v>266</v>
      </c>
      <c r="N23" s="248">
        <v>35</v>
      </c>
      <c r="O23" s="248">
        <v>21758</v>
      </c>
      <c r="P23" s="248">
        <v>15568</v>
      </c>
      <c r="Q23" s="248">
        <v>6190</v>
      </c>
      <c r="R23" s="256">
        <v>10.4</v>
      </c>
      <c r="S23" s="256">
        <v>6.4</v>
      </c>
      <c r="T23" s="256">
        <v>20.5</v>
      </c>
    </row>
    <row r="24" spans="1:20" ht="16.5" customHeight="1" x14ac:dyDescent="0.15">
      <c r="A24" s="74"/>
      <c r="B24" s="75"/>
      <c r="C24" s="81"/>
      <c r="D24" s="318" t="s">
        <v>173</v>
      </c>
      <c r="E24" s="75"/>
      <c r="F24" s="249">
        <v>11793</v>
      </c>
      <c r="G24" s="249">
        <v>8501</v>
      </c>
      <c r="H24" s="249">
        <v>3292</v>
      </c>
      <c r="I24" s="249">
        <v>132</v>
      </c>
      <c r="J24" s="249">
        <v>95</v>
      </c>
      <c r="K24" s="249">
        <v>37</v>
      </c>
      <c r="L24" s="249">
        <v>101</v>
      </c>
      <c r="M24" s="249">
        <v>60</v>
      </c>
      <c r="N24" s="249">
        <v>41</v>
      </c>
      <c r="O24" s="249">
        <v>11824</v>
      </c>
      <c r="P24" s="249">
        <v>8536</v>
      </c>
      <c r="Q24" s="249">
        <v>3288</v>
      </c>
      <c r="R24" s="257">
        <v>6.2</v>
      </c>
      <c r="S24" s="257">
        <v>1.5</v>
      </c>
      <c r="T24" s="257">
        <v>18.600000000000001</v>
      </c>
    </row>
    <row r="25" spans="1:20" ht="16.5" customHeight="1" x14ac:dyDescent="0.15">
      <c r="A25" s="74"/>
      <c r="B25" s="75"/>
      <c r="C25" s="81"/>
      <c r="D25" s="318" t="s">
        <v>174</v>
      </c>
      <c r="E25" s="75"/>
      <c r="F25" s="249">
        <v>10294</v>
      </c>
      <c r="G25" s="249">
        <v>8041</v>
      </c>
      <c r="H25" s="249">
        <v>2253</v>
      </c>
      <c r="I25" s="249">
        <v>25</v>
      </c>
      <c r="J25" s="249">
        <v>22</v>
      </c>
      <c r="K25" s="249">
        <v>3</v>
      </c>
      <c r="L25" s="249">
        <v>89</v>
      </c>
      <c r="M25" s="249">
        <v>49</v>
      </c>
      <c r="N25" s="249">
        <v>40</v>
      </c>
      <c r="O25" s="249">
        <v>10230</v>
      </c>
      <c r="P25" s="249">
        <v>8014</v>
      </c>
      <c r="Q25" s="249">
        <v>2216</v>
      </c>
      <c r="R25" s="257">
        <v>10.4</v>
      </c>
      <c r="S25" s="257">
        <v>3.5</v>
      </c>
      <c r="T25" s="257">
        <v>35.1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21933</v>
      </c>
      <c r="G26" s="249">
        <v>15393</v>
      </c>
      <c r="H26" s="249">
        <v>6540</v>
      </c>
      <c r="I26" s="249">
        <v>60</v>
      </c>
      <c r="J26" s="249">
        <v>52</v>
      </c>
      <c r="K26" s="249">
        <v>8</v>
      </c>
      <c r="L26" s="249">
        <v>158</v>
      </c>
      <c r="M26" s="249">
        <v>89</v>
      </c>
      <c r="N26" s="249">
        <v>69</v>
      </c>
      <c r="O26" s="249">
        <v>21835</v>
      </c>
      <c r="P26" s="249">
        <v>15356</v>
      </c>
      <c r="Q26" s="249">
        <v>6479</v>
      </c>
      <c r="R26" s="257">
        <v>8.6999999999999993</v>
      </c>
      <c r="S26" s="257">
        <v>0.9</v>
      </c>
      <c r="T26" s="257">
        <v>27.2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1868</v>
      </c>
      <c r="G27" s="249">
        <v>1237</v>
      </c>
      <c r="H27" s="249">
        <v>631</v>
      </c>
      <c r="I27" s="249">
        <v>10</v>
      </c>
      <c r="J27" s="249">
        <v>5</v>
      </c>
      <c r="K27" s="249">
        <v>5</v>
      </c>
      <c r="L27" s="249">
        <v>27</v>
      </c>
      <c r="M27" s="249">
        <v>23</v>
      </c>
      <c r="N27" s="249">
        <v>4</v>
      </c>
      <c r="O27" s="249">
        <v>1851</v>
      </c>
      <c r="P27" s="249">
        <v>1219</v>
      </c>
      <c r="Q27" s="249">
        <v>632</v>
      </c>
      <c r="R27" s="257">
        <v>10</v>
      </c>
      <c r="S27" s="257">
        <v>3</v>
      </c>
      <c r="T27" s="257">
        <v>23.7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15252</v>
      </c>
      <c r="G28" s="249">
        <v>13233</v>
      </c>
      <c r="H28" s="249">
        <v>2019</v>
      </c>
      <c r="I28" s="249">
        <v>126</v>
      </c>
      <c r="J28" s="249">
        <v>75</v>
      </c>
      <c r="K28" s="249">
        <v>51</v>
      </c>
      <c r="L28" s="249">
        <v>138</v>
      </c>
      <c r="M28" s="249">
        <v>138</v>
      </c>
      <c r="N28" s="249">
        <v>0</v>
      </c>
      <c r="O28" s="249">
        <v>15240</v>
      </c>
      <c r="P28" s="249">
        <v>13170</v>
      </c>
      <c r="Q28" s="249">
        <v>2070</v>
      </c>
      <c r="R28" s="257">
        <v>10</v>
      </c>
      <c r="S28" s="257">
        <v>7.1</v>
      </c>
      <c r="T28" s="257">
        <v>28.5</v>
      </c>
    </row>
    <row r="29" spans="1:20" ht="16.5" customHeight="1" x14ac:dyDescent="0.15">
      <c r="A29" s="74"/>
      <c r="B29" s="75"/>
      <c r="C29" s="81"/>
      <c r="D29" s="318" t="s">
        <v>175</v>
      </c>
      <c r="E29" s="75"/>
      <c r="F29" s="249">
        <v>4234</v>
      </c>
      <c r="G29" s="249">
        <v>2792</v>
      </c>
      <c r="H29" s="249">
        <v>1442</v>
      </c>
      <c r="I29" s="249">
        <v>9</v>
      </c>
      <c r="J29" s="249">
        <v>9</v>
      </c>
      <c r="K29" s="249">
        <v>0</v>
      </c>
      <c r="L29" s="249">
        <v>376</v>
      </c>
      <c r="M29" s="249">
        <v>376</v>
      </c>
      <c r="N29" s="249">
        <v>0</v>
      </c>
      <c r="O29" s="249">
        <v>3867</v>
      </c>
      <c r="P29" s="249">
        <v>2425</v>
      </c>
      <c r="Q29" s="249">
        <v>1442</v>
      </c>
      <c r="R29" s="257">
        <v>3.7</v>
      </c>
      <c r="S29" s="257">
        <v>0</v>
      </c>
      <c r="T29" s="257">
        <v>9.9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34653</v>
      </c>
      <c r="G30" s="250">
        <v>28516</v>
      </c>
      <c r="H30" s="250">
        <v>6137</v>
      </c>
      <c r="I30" s="250">
        <v>107</v>
      </c>
      <c r="J30" s="250">
        <v>100</v>
      </c>
      <c r="K30" s="250">
        <v>7</v>
      </c>
      <c r="L30" s="250">
        <v>154</v>
      </c>
      <c r="M30" s="250">
        <v>129</v>
      </c>
      <c r="N30" s="250">
        <v>25</v>
      </c>
      <c r="O30" s="250">
        <v>34606</v>
      </c>
      <c r="P30" s="250">
        <v>28487</v>
      </c>
      <c r="Q30" s="250">
        <v>6119</v>
      </c>
      <c r="R30" s="258">
        <v>5.9</v>
      </c>
      <c r="S30" s="258">
        <v>2.7</v>
      </c>
      <c r="T30" s="258">
        <v>20.8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48">
        <v>4786</v>
      </c>
      <c r="G31" s="248">
        <v>3955</v>
      </c>
      <c r="H31" s="248">
        <v>831</v>
      </c>
      <c r="I31" s="248">
        <v>14</v>
      </c>
      <c r="J31" s="248">
        <v>5</v>
      </c>
      <c r="K31" s="248">
        <v>9</v>
      </c>
      <c r="L31" s="248">
        <v>14</v>
      </c>
      <c r="M31" s="248">
        <v>5</v>
      </c>
      <c r="N31" s="248">
        <v>9</v>
      </c>
      <c r="O31" s="248">
        <v>4786</v>
      </c>
      <c r="P31" s="248">
        <v>3955</v>
      </c>
      <c r="Q31" s="248">
        <v>831</v>
      </c>
      <c r="R31" s="256">
        <v>6.2</v>
      </c>
      <c r="S31" s="256">
        <v>1.9</v>
      </c>
      <c r="T31" s="256">
        <v>27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48">
        <v>10735</v>
      </c>
      <c r="G32" s="248">
        <v>7472</v>
      </c>
      <c r="H32" s="248">
        <v>3263</v>
      </c>
      <c r="I32" s="248">
        <v>68</v>
      </c>
      <c r="J32" s="248">
        <v>50</v>
      </c>
      <c r="K32" s="248">
        <v>18</v>
      </c>
      <c r="L32" s="248">
        <v>77</v>
      </c>
      <c r="M32" s="248">
        <v>59</v>
      </c>
      <c r="N32" s="248">
        <v>18</v>
      </c>
      <c r="O32" s="248">
        <v>10726</v>
      </c>
      <c r="P32" s="248">
        <v>7463</v>
      </c>
      <c r="Q32" s="248">
        <v>3263</v>
      </c>
      <c r="R32" s="256">
        <v>8</v>
      </c>
      <c r="S32" s="256">
        <v>0.3</v>
      </c>
      <c r="T32" s="256">
        <v>25.7</v>
      </c>
    </row>
    <row r="33" spans="1:20" ht="16.5" customHeight="1" x14ac:dyDescent="0.15">
      <c r="A33" s="74"/>
      <c r="B33" s="75"/>
      <c r="C33" s="389" t="s">
        <v>177</v>
      </c>
      <c r="D33" s="389"/>
      <c r="E33" s="76"/>
      <c r="F33" s="248">
        <v>63524</v>
      </c>
      <c r="G33" s="248">
        <v>47855</v>
      </c>
      <c r="H33" s="248">
        <v>15669</v>
      </c>
      <c r="I33" s="248">
        <v>563</v>
      </c>
      <c r="J33" s="248">
        <v>301</v>
      </c>
      <c r="K33" s="248">
        <v>262</v>
      </c>
      <c r="L33" s="248">
        <v>839</v>
      </c>
      <c r="M33" s="248">
        <v>792</v>
      </c>
      <c r="N33" s="248">
        <v>47</v>
      </c>
      <c r="O33" s="248">
        <v>63248</v>
      </c>
      <c r="P33" s="248">
        <v>47364</v>
      </c>
      <c r="Q33" s="248">
        <v>15884</v>
      </c>
      <c r="R33" s="256">
        <v>17.3</v>
      </c>
      <c r="S33" s="256">
        <v>7.5</v>
      </c>
      <c r="T33" s="256">
        <v>46.5</v>
      </c>
    </row>
    <row r="34" spans="1:20" ht="16.5" customHeight="1" x14ac:dyDescent="0.15">
      <c r="A34" s="82"/>
      <c r="B34" s="88"/>
      <c r="C34" s="394" t="s">
        <v>178</v>
      </c>
      <c r="D34" s="394"/>
      <c r="E34" s="76"/>
      <c r="F34" s="248">
        <v>184732</v>
      </c>
      <c r="G34" s="248">
        <v>82000</v>
      </c>
      <c r="H34" s="248">
        <v>102732</v>
      </c>
      <c r="I34" s="248">
        <v>4194</v>
      </c>
      <c r="J34" s="248">
        <v>3314</v>
      </c>
      <c r="K34" s="248">
        <v>880</v>
      </c>
      <c r="L34" s="248">
        <v>4768</v>
      </c>
      <c r="M34" s="248">
        <v>1604</v>
      </c>
      <c r="N34" s="248">
        <v>3164</v>
      </c>
      <c r="O34" s="248">
        <v>184158</v>
      </c>
      <c r="P34" s="248">
        <v>83710</v>
      </c>
      <c r="Q34" s="248">
        <v>100448</v>
      </c>
      <c r="R34" s="256">
        <v>55.2</v>
      </c>
      <c r="S34" s="256">
        <v>34</v>
      </c>
      <c r="T34" s="256">
        <v>72.8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40533</v>
      </c>
      <c r="G35" s="246">
        <v>27963</v>
      </c>
      <c r="H35" s="246">
        <v>12570</v>
      </c>
      <c r="I35" s="246">
        <v>1041</v>
      </c>
      <c r="J35" s="246">
        <v>746</v>
      </c>
      <c r="K35" s="246">
        <v>295</v>
      </c>
      <c r="L35" s="246">
        <v>1187</v>
      </c>
      <c r="M35" s="246">
        <v>845</v>
      </c>
      <c r="N35" s="246">
        <v>342</v>
      </c>
      <c r="O35" s="246">
        <v>40387</v>
      </c>
      <c r="P35" s="246">
        <v>27864</v>
      </c>
      <c r="Q35" s="246">
        <v>12523</v>
      </c>
      <c r="R35" s="255">
        <v>24.1</v>
      </c>
      <c r="S35" s="255">
        <v>14.6</v>
      </c>
      <c r="T35" s="255">
        <v>45.1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144199</v>
      </c>
      <c r="G36" s="251">
        <v>54037</v>
      </c>
      <c r="H36" s="251">
        <v>90162</v>
      </c>
      <c r="I36" s="251">
        <v>3153</v>
      </c>
      <c r="J36" s="251">
        <v>2568</v>
      </c>
      <c r="K36" s="251">
        <v>585</v>
      </c>
      <c r="L36" s="251">
        <v>3581</v>
      </c>
      <c r="M36" s="251">
        <v>759</v>
      </c>
      <c r="N36" s="251">
        <v>2822</v>
      </c>
      <c r="O36" s="251">
        <v>143771</v>
      </c>
      <c r="P36" s="251">
        <v>55846</v>
      </c>
      <c r="Q36" s="251">
        <v>87925</v>
      </c>
      <c r="R36" s="259">
        <v>63.9</v>
      </c>
      <c r="S36" s="259">
        <v>43.7</v>
      </c>
      <c r="T36" s="259">
        <v>76.8</v>
      </c>
    </row>
    <row r="37" spans="1:20" ht="16.5" customHeight="1" x14ac:dyDescent="0.15">
      <c r="A37" s="86"/>
      <c r="B37" s="1"/>
      <c r="C37" s="395" t="s">
        <v>179</v>
      </c>
      <c r="D37" s="395"/>
      <c r="E37" s="134"/>
      <c r="F37" s="248">
        <v>17820</v>
      </c>
      <c r="G37" s="248">
        <v>8012</v>
      </c>
      <c r="H37" s="248">
        <v>9808</v>
      </c>
      <c r="I37" s="248">
        <v>66</v>
      </c>
      <c r="J37" s="248">
        <v>38</v>
      </c>
      <c r="K37" s="248">
        <v>28</v>
      </c>
      <c r="L37" s="248">
        <v>132</v>
      </c>
      <c r="M37" s="248">
        <v>29</v>
      </c>
      <c r="N37" s="248">
        <v>103</v>
      </c>
      <c r="O37" s="248">
        <v>17754</v>
      </c>
      <c r="P37" s="248">
        <v>8021</v>
      </c>
      <c r="Q37" s="248">
        <v>9733</v>
      </c>
      <c r="R37" s="256">
        <v>10.1</v>
      </c>
      <c r="S37" s="256">
        <v>0.7</v>
      </c>
      <c r="T37" s="256">
        <v>17.899999999999999</v>
      </c>
    </row>
    <row r="38" spans="1:20" ht="16.5" customHeight="1" x14ac:dyDescent="0.15">
      <c r="A38" s="74"/>
      <c r="B38" s="125"/>
      <c r="C38" s="389" t="s">
        <v>154</v>
      </c>
      <c r="D38" s="389"/>
      <c r="E38" s="76"/>
      <c r="F38" s="248">
        <v>9550</v>
      </c>
      <c r="G38" s="248">
        <v>4750</v>
      </c>
      <c r="H38" s="248">
        <v>4800</v>
      </c>
      <c r="I38" s="248">
        <v>357</v>
      </c>
      <c r="J38" s="248">
        <v>3</v>
      </c>
      <c r="K38" s="248">
        <v>354</v>
      </c>
      <c r="L38" s="248">
        <v>3</v>
      </c>
      <c r="M38" s="248">
        <v>3</v>
      </c>
      <c r="N38" s="248">
        <v>0</v>
      </c>
      <c r="O38" s="248">
        <v>9904</v>
      </c>
      <c r="P38" s="248">
        <v>4750</v>
      </c>
      <c r="Q38" s="248">
        <v>5154</v>
      </c>
      <c r="R38" s="256">
        <v>29.1</v>
      </c>
      <c r="S38" s="256">
        <v>6.2</v>
      </c>
      <c r="T38" s="256">
        <v>50.3</v>
      </c>
    </row>
    <row r="39" spans="1:20" ht="16.5" customHeight="1" x14ac:dyDescent="0.15">
      <c r="A39" s="74"/>
      <c r="B39" s="1"/>
      <c r="C39" s="389" t="s">
        <v>155</v>
      </c>
      <c r="D39" s="389"/>
      <c r="E39" s="92"/>
      <c r="F39" s="248">
        <v>57187</v>
      </c>
      <c r="G39" s="248">
        <v>41140</v>
      </c>
      <c r="H39" s="248">
        <v>16047</v>
      </c>
      <c r="I39" s="248">
        <v>360</v>
      </c>
      <c r="J39" s="248">
        <v>264</v>
      </c>
      <c r="K39" s="248">
        <v>96</v>
      </c>
      <c r="L39" s="248">
        <v>468</v>
      </c>
      <c r="M39" s="248">
        <v>335</v>
      </c>
      <c r="N39" s="248">
        <v>133</v>
      </c>
      <c r="O39" s="248">
        <v>57079</v>
      </c>
      <c r="P39" s="248">
        <v>41069</v>
      </c>
      <c r="Q39" s="248">
        <v>16010</v>
      </c>
      <c r="R39" s="256">
        <v>14.2</v>
      </c>
      <c r="S39" s="256">
        <v>8.3000000000000007</v>
      </c>
      <c r="T39" s="256">
        <v>29.5</v>
      </c>
    </row>
    <row r="40" spans="1:20" ht="16.5" customHeight="1" x14ac:dyDescent="0.15">
      <c r="A40" s="74"/>
      <c r="B40" s="75"/>
      <c r="C40" s="410" t="s">
        <v>156</v>
      </c>
      <c r="D40" s="410"/>
      <c r="E40" s="87"/>
      <c r="F40" s="248">
        <v>60357</v>
      </c>
      <c r="G40" s="248">
        <v>12705</v>
      </c>
      <c r="H40" s="248">
        <v>47652</v>
      </c>
      <c r="I40" s="248">
        <v>1498</v>
      </c>
      <c r="J40" s="248">
        <v>505</v>
      </c>
      <c r="K40" s="248">
        <v>993</v>
      </c>
      <c r="L40" s="248">
        <v>3195</v>
      </c>
      <c r="M40" s="248">
        <v>250</v>
      </c>
      <c r="N40" s="248">
        <v>2945</v>
      </c>
      <c r="O40" s="248">
        <v>58660</v>
      </c>
      <c r="P40" s="248">
        <v>12960</v>
      </c>
      <c r="Q40" s="248">
        <v>45700</v>
      </c>
      <c r="R40" s="256">
        <v>88</v>
      </c>
      <c r="S40" s="256">
        <v>67.400000000000006</v>
      </c>
      <c r="T40" s="256">
        <v>93.9</v>
      </c>
    </row>
    <row r="41" spans="1:20" ht="16.5" customHeight="1" x14ac:dyDescent="0.15">
      <c r="A41" s="74"/>
      <c r="B41" s="75"/>
      <c r="C41" s="389" t="s">
        <v>180</v>
      </c>
      <c r="D41" s="389"/>
      <c r="E41" s="76"/>
      <c r="F41" s="248">
        <v>35692</v>
      </c>
      <c r="G41" s="248">
        <v>14120</v>
      </c>
      <c r="H41" s="248">
        <v>21572</v>
      </c>
      <c r="I41" s="248">
        <v>268</v>
      </c>
      <c r="J41" s="248">
        <v>101</v>
      </c>
      <c r="K41" s="248">
        <v>167</v>
      </c>
      <c r="L41" s="248">
        <v>184</v>
      </c>
      <c r="M41" s="248">
        <v>48</v>
      </c>
      <c r="N41" s="248">
        <v>136</v>
      </c>
      <c r="O41" s="248">
        <v>35776</v>
      </c>
      <c r="P41" s="248">
        <v>14173</v>
      </c>
      <c r="Q41" s="248">
        <v>21603</v>
      </c>
      <c r="R41" s="256">
        <v>65.5</v>
      </c>
      <c r="S41" s="256">
        <v>50.6</v>
      </c>
      <c r="T41" s="256">
        <v>75.2</v>
      </c>
    </row>
    <row r="42" spans="1:20" ht="16.5" customHeight="1" x14ac:dyDescent="0.15">
      <c r="A42" s="74"/>
      <c r="B42" s="75"/>
      <c r="C42" s="392" t="s">
        <v>181</v>
      </c>
      <c r="D42" s="392"/>
      <c r="E42" s="76"/>
      <c r="F42" s="248">
        <v>65697</v>
      </c>
      <c r="G42" s="248">
        <v>30018</v>
      </c>
      <c r="H42" s="248">
        <v>35679</v>
      </c>
      <c r="I42" s="248">
        <v>661</v>
      </c>
      <c r="J42" s="248">
        <v>150</v>
      </c>
      <c r="K42" s="248">
        <v>511</v>
      </c>
      <c r="L42" s="248">
        <v>939</v>
      </c>
      <c r="M42" s="248">
        <v>606</v>
      </c>
      <c r="N42" s="248">
        <v>333</v>
      </c>
      <c r="O42" s="248">
        <v>65419</v>
      </c>
      <c r="P42" s="248">
        <v>29562</v>
      </c>
      <c r="Q42" s="248">
        <v>35857</v>
      </c>
      <c r="R42" s="256">
        <v>18.8</v>
      </c>
      <c r="S42" s="256">
        <v>12.7</v>
      </c>
      <c r="T42" s="256">
        <v>23.9</v>
      </c>
    </row>
    <row r="43" spans="1:20" ht="16.5" customHeight="1" x14ac:dyDescent="0.15">
      <c r="A43" s="74"/>
      <c r="B43" s="75"/>
      <c r="C43" s="411" t="s">
        <v>163</v>
      </c>
      <c r="D43" s="411"/>
      <c r="E43" s="76"/>
      <c r="F43" s="248">
        <v>150197</v>
      </c>
      <c r="G43" s="248">
        <v>44590</v>
      </c>
      <c r="H43" s="248">
        <v>105607</v>
      </c>
      <c r="I43" s="248">
        <v>1040</v>
      </c>
      <c r="J43" s="248">
        <v>315</v>
      </c>
      <c r="K43" s="248">
        <v>725</v>
      </c>
      <c r="L43" s="248">
        <v>1139</v>
      </c>
      <c r="M43" s="248">
        <v>443</v>
      </c>
      <c r="N43" s="248">
        <v>696</v>
      </c>
      <c r="O43" s="248">
        <v>150098</v>
      </c>
      <c r="P43" s="248">
        <v>44462</v>
      </c>
      <c r="Q43" s="248">
        <v>105636</v>
      </c>
      <c r="R43" s="256">
        <v>28.4</v>
      </c>
      <c r="S43" s="256">
        <v>23.5</v>
      </c>
      <c r="T43" s="256">
        <v>30.5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46">
        <v>69924</v>
      </c>
      <c r="G44" s="246">
        <v>18713</v>
      </c>
      <c r="H44" s="246">
        <v>51211</v>
      </c>
      <c r="I44" s="246">
        <v>835</v>
      </c>
      <c r="J44" s="246">
        <v>232</v>
      </c>
      <c r="K44" s="246">
        <v>603</v>
      </c>
      <c r="L44" s="246">
        <v>713</v>
      </c>
      <c r="M44" s="246">
        <v>334</v>
      </c>
      <c r="N44" s="246">
        <v>379</v>
      </c>
      <c r="O44" s="246">
        <v>70046</v>
      </c>
      <c r="P44" s="246">
        <v>18611</v>
      </c>
      <c r="Q44" s="246">
        <v>51435</v>
      </c>
      <c r="R44" s="255">
        <v>19.600000000000001</v>
      </c>
      <c r="S44" s="255">
        <v>21.3</v>
      </c>
      <c r="T44" s="255">
        <v>19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80273</v>
      </c>
      <c r="G45" s="250">
        <v>25877</v>
      </c>
      <c r="H45" s="250">
        <v>54396</v>
      </c>
      <c r="I45" s="250">
        <v>205</v>
      </c>
      <c r="J45" s="250">
        <v>83</v>
      </c>
      <c r="K45" s="250">
        <v>122</v>
      </c>
      <c r="L45" s="250">
        <v>426</v>
      </c>
      <c r="M45" s="250">
        <v>109</v>
      </c>
      <c r="N45" s="250">
        <v>317</v>
      </c>
      <c r="O45" s="250">
        <v>80052</v>
      </c>
      <c r="P45" s="250">
        <v>25851</v>
      </c>
      <c r="Q45" s="250">
        <v>54201</v>
      </c>
      <c r="R45" s="258">
        <v>36.1</v>
      </c>
      <c r="S45" s="258">
        <v>25.1</v>
      </c>
      <c r="T45" s="258">
        <v>41.4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48">
        <v>7152</v>
      </c>
      <c r="G46" s="248">
        <v>4707</v>
      </c>
      <c r="H46" s="248">
        <v>2445</v>
      </c>
      <c r="I46" s="248">
        <v>66</v>
      </c>
      <c r="J46" s="248">
        <v>10</v>
      </c>
      <c r="K46" s="248">
        <v>56</v>
      </c>
      <c r="L46" s="248">
        <v>20</v>
      </c>
      <c r="M46" s="248">
        <v>16</v>
      </c>
      <c r="N46" s="248">
        <v>4</v>
      </c>
      <c r="O46" s="248">
        <v>7198</v>
      </c>
      <c r="P46" s="248">
        <v>4701</v>
      </c>
      <c r="Q46" s="248">
        <v>2497</v>
      </c>
      <c r="R46" s="256">
        <v>9.6</v>
      </c>
      <c r="S46" s="256">
        <v>2</v>
      </c>
      <c r="T46" s="256">
        <v>24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48">
        <v>72874</v>
      </c>
      <c r="G47" s="248">
        <v>42562</v>
      </c>
      <c r="H47" s="248">
        <v>30312</v>
      </c>
      <c r="I47" s="248">
        <v>1185</v>
      </c>
      <c r="J47" s="248">
        <v>469</v>
      </c>
      <c r="K47" s="248">
        <v>716</v>
      </c>
      <c r="L47" s="248">
        <v>1371</v>
      </c>
      <c r="M47" s="248">
        <v>629</v>
      </c>
      <c r="N47" s="248">
        <v>742</v>
      </c>
      <c r="O47" s="248">
        <v>72688</v>
      </c>
      <c r="P47" s="248">
        <v>42402</v>
      </c>
      <c r="Q47" s="248">
        <v>30286</v>
      </c>
      <c r="R47" s="256">
        <v>25.6</v>
      </c>
      <c r="S47" s="256">
        <v>16.7</v>
      </c>
      <c r="T47" s="256">
        <v>38.1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46">
        <v>26758</v>
      </c>
      <c r="G48" s="246">
        <v>12737</v>
      </c>
      <c r="H48" s="246">
        <v>14021</v>
      </c>
      <c r="I48" s="246">
        <v>766</v>
      </c>
      <c r="J48" s="246">
        <v>256</v>
      </c>
      <c r="K48" s="246">
        <v>510</v>
      </c>
      <c r="L48" s="246">
        <v>1033</v>
      </c>
      <c r="M48" s="246">
        <v>399</v>
      </c>
      <c r="N48" s="246">
        <v>634</v>
      </c>
      <c r="O48" s="246">
        <v>26491</v>
      </c>
      <c r="P48" s="246">
        <v>12594</v>
      </c>
      <c r="Q48" s="246">
        <v>13897</v>
      </c>
      <c r="R48" s="255">
        <v>16.5</v>
      </c>
      <c r="S48" s="255">
        <v>6.9</v>
      </c>
      <c r="T48" s="255">
        <v>25.2</v>
      </c>
    </row>
    <row r="49" spans="1:20" ht="16.5" customHeight="1" x14ac:dyDescent="0.15">
      <c r="A49" s="74"/>
      <c r="B49" s="128"/>
      <c r="C49" s="129"/>
      <c r="D49" s="316" t="s">
        <v>101</v>
      </c>
      <c r="E49" s="92"/>
      <c r="F49" s="247">
        <v>30634</v>
      </c>
      <c r="G49" s="247">
        <v>18432</v>
      </c>
      <c r="H49" s="247">
        <v>12202</v>
      </c>
      <c r="I49" s="247">
        <v>389</v>
      </c>
      <c r="J49" s="247">
        <v>183</v>
      </c>
      <c r="K49" s="247">
        <v>206</v>
      </c>
      <c r="L49" s="247">
        <v>304</v>
      </c>
      <c r="M49" s="247">
        <v>196</v>
      </c>
      <c r="N49" s="247">
        <v>108</v>
      </c>
      <c r="O49" s="247">
        <v>30719</v>
      </c>
      <c r="P49" s="247">
        <v>18419</v>
      </c>
      <c r="Q49" s="247">
        <v>12300</v>
      </c>
      <c r="R49" s="254">
        <v>43.5</v>
      </c>
      <c r="S49" s="254">
        <v>30.4</v>
      </c>
      <c r="T49" s="254">
        <v>63</v>
      </c>
    </row>
    <row r="50" spans="1:20" ht="16.5" customHeight="1" x14ac:dyDescent="0.15">
      <c r="A50" s="82"/>
      <c r="B50" s="88"/>
      <c r="C50" s="84"/>
      <c r="D50" s="130" t="s">
        <v>102</v>
      </c>
      <c r="E50" s="85"/>
      <c r="F50" s="251">
        <v>15482</v>
      </c>
      <c r="G50" s="251">
        <v>11393</v>
      </c>
      <c r="H50" s="251">
        <v>4089</v>
      </c>
      <c r="I50" s="251">
        <v>30</v>
      </c>
      <c r="J50" s="251">
        <v>30</v>
      </c>
      <c r="K50" s="251">
        <v>0</v>
      </c>
      <c r="L50" s="251">
        <v>34</v>
      </c>
      <c r="M50" s="251">
        <v>34</v>
      </c>
      <c r="N50" s="251">
        <v>0</v>
      </c>
      <c r="O50" s="251">
        <v>15478</v>
      </c>
      <c r="P50" s="251">
        <v>11389</v>
      </c>
      <c r="Q50" s="251">
        <v>4089</v>
      </c>
      <c r="R50" s="259">
        <v>5.8</v>
      </c>
      <c r="S50" s="259">
        <v>5.5</v>
      </c>
      <c r="T50" s="259">
        <v>6.6</v>
      </c>
    </row>
  </sheetData>
  <mergeCells count="22">
    <mergeCell ref="C10:D10"/>
    <mergeCell ref="C34:D34"/>
    <mergeCell ref="C37:D37"/>
    <mergeCell ref="C38:D38"/>
    <mergeCell ref="C39:D39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R5:T5"/>
    <mergeCell ref="A6:D6"/>
    <mergeCell ref="C8:D8"/>
    <mergeCell ref="C9:D9"/>
    <mergeCell ref="F5:H5"/>
    <mergeCell ref="I5:K5"/>
    <mergeCell ref="L5:N5"/>
    <mergeCell ref="O5:Q5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8:T11 F13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1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="85" zoomScaleNormal="85" workbookViewId="0"/>
  </sheetViews>
  <sheetFormatPr defaultRowHeight="13.5" x14ac:dyDescent="0.15"/>
  <cols>
    <col min="1" max="1" width="1.5" customWidth="1"/>
    <col min="2" max="2" width="0.25" customWidth="1"/>
    <col min="3" max="3" width="2.125" style="78" customWidth="1"/>
    <col min="4" max="4" width="37" style="78" customWidth="1"/>
    <col min="5" max="5" width="0.25" customWidth="1"/>
    <col min="6" max="20" width="9.625" customWidth="1"/>
  </cols>
  <sheetData>
    <row r="1" spans="1:20" ht="20.100000000000001" customHeight="1" x14ac:dyDescent="0.15">
      <c r="T1" s="109" t="str">
        <f>賃金!J1</f>
        <v>令和６年１月</v>
      </c>
    </row>
    <row r="2" spans="1:20" ht="20.100000000000001" customHeight="1" x14ac:dyDescent="0.2">
      <c r="A2" s="58" t="s">
        <v>124</v>
      </c>
      <c r="B2" s="59"/>
      <c r="C2" s="60"/>
      <c r="D2" s="60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0" ht="9" customHeight="1" x14ac:dyDescent="0.15">
      <c r="A3" s="61"/>
      <c r="B3" s="62"/>
      <c r="C3" s="62"/>
      <c r="D3" s="62"/>
      <c r="E3" s="62"/>
      <c r="F3" s="62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ht="18" customHeight="1" x14ac:dyDescent="0.15">
      <c r="A4" s="63"/>
      <c r="B4" s="63"/>
      <c r="C4" s="64"/>
      <c r="D4" s="64"/>
      <c r="E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326" t="s">
        <v>186</v>
      </c>
      <c r="R4" s="63"/>
      <c r="S4" s="63"/>
      <c r="T4" s="63"/>
    </row>
    <row r="5" spans="1:20" s="68" customFormat="1" ht="18" customHeight="1" x14ac:dyDescent="0.15">
      <c r="A5" s="321"/>
      <c r="B5" s="322"/>
      <c r="C5" s="66"/>
      <c r="D5" s="66"/>
      <c r="E5" s="67"/>
      <c r="F5" s="412" t="s">
        <v>80</v>
      </c>
      <c r="G5" s="413"/>
      <c r="H5" s="413"/>
      <c r="I5" s="412" t="s">
        <v>81</v>
      </c>
      <c r="J5" s="414"/>
      <c r="K5" s="414"/>
      <c r="L5" s="412" t="s">
        <v>82</v>
      </c>
      <c r="M5" s="414"/>
      <c r="N5" s="414"/>
      <c r="O5" s="397" t="s">
        <v>83</v>
      </c>
      <c r="P5" s="398"/>
      <c r="Q5" s="398"/>
      <c r="R5" s="397" t="s">
        <v>84</v>
      </c>
      <c r="S5" s="398"/>
      <c r="T5" s="399"/>
    </row>
    <row r="6" spans="1:20" s="68" customFormat="1" ht="18" customHeight="1" thickBot="1" x14ac:dyDescent="0.2">
      <c r="A6" s="400" t="s">
        <v>72</v>
      </c>
      <c r="B6" s="405"/>
      <c r="C6" s="405"/>
      <c r="D6" s="405"/>
      <c r="E6" s="69"/>
      <c r="F6" s="69" t="s">
        <v>73</v>
      </c>
      <c r="G6" s="315" t="s">
        <v>74</v>
      </c>
      <c r="H6" s="315" t="s">
        <v>75</v>
      </c>
      <c r="I6" s="70" t="s">
        <v>73</v>
      </c>
      <c r="J6" s="315" t="s">
        <v>74</v>
      </c>
      <c r="K6" s="315" t="s">
        <v>75</v>
      </c>
      <c r="L6" s="70" t="s">
        <v>73</v>
      </c>
      <c r="M6" s="315" t="s">
        <v>74</v>
      </c>
      <c r="N6" s="315" t="s">
        <v>75</v>
      </c>
      <c r="O6" s="315" t="s">
        <v>73</v>
      </c>
      <c r="P6" s="70" t="s">
        <v>74</v>
      </c>
      <c r="Q6" s="323" t="s">
        <v>75</v>
      </c>
      <c r="R6" s="70" t="s">
        <v>73</v>
      </c>
      <c r="S6" s="70" t="s">
        <v>74</v>
      </c>
      <c r="T6" s="69" t="s">
        <v>75</v>
      </c>
    </row>
    <row r="7" spans="1:20" s="68" customFormat="1" ht="9.75" customHeight="1" thickTop="1" thickBot="1" x14ac:dyDescent="0.2">
      <c r="A7" s="94"/>
      <c r="B7" s="94"/>
      <c r="C7" s="95"/>
      <c r="D7" s="95"/>
      <c r="E7" s="96"/>
      <c r="F7" s="98" t="s">
        <v>85</v>
      </c>
      <c r="G7" s="98" t="s">
        <v>85</v>
      </c>
      <c r="H7" s="98" t="s">
        <v>85</v>
      </c>
      <c r="I7" s="98" t="s">
        <v>85</v>
      </c>
      <c r="J7" s="98" t="s">
        <v>85</v>
      </c>
      <c r="K7" s="98" t="s">
        <v>85</v>
      </c>
      <c r="L7" s="98" t="s">
        <v>85</v>
      </c>
      <c r="M7" s="98" t="s">
        <v>85</v>
      </c>
      <c r="N7" s="98" t="s">
        <v>85</v>
      </c>
      <c r="O7" s="98" t="s">
        <v>85</v>
      </c>
      <c r="P7" s="98" t="s">
        <v>85</v>
      </c>
      <c r="Q7" s="98" t="s">
        <v>85</v>
      </c>
      <c r="R7" s="99" t="s">
        <v>86</v>
      </c>
      <c r="S7" s="99" t="s">
        <v>86</v>
      </c>
      <c r="T7" s="99" t="s">
        <v>86</v>
      </c>
    </row>
    <row r="8" spans="1:20" ht="16.5" customHeight="1" thickTop="1" x14ac:dyDescent="0.15">
      <c r="A8" s="131"/>
      <c r="B8" s="132"/>
      <c r="C8" s="402" t="s">
        <v>31</v>
      </c>
      <c r="D8" s="402"/>
      <c r="E8" s="73"/>
      <c r="F8" s="244">
        <v>638560</v>
      </c>
      <c r="G8" s="244">
        <v>363124</v>
      </c>
      <c r="H8" s="244">
        <v>275436</v>
      </c>
      <c r="I8" s="244">
        <v>7742</v>
      </c>
      <c r="J8" s="244">
        <v>4665</v>
      </c>
      <c r="K8" s="244">
        <v>3077</v>
      </c>
      <c r="L8" s="244">
        <v>8396</v>
      </c>
      <c r="M8" s="244">
        <v>4610</v>
      </c>
      <c r="N8" s="244">
        <v>3786</v>
      </c>
      <c r="O8" s="244">
        <v>637906</v>
      </c>
      <c r="P8" s="244">
        <v>363179</v>
      </c>
      <c r="Q8" s="244">
        <v>274727</v>
      </c>
      <c r="R8" s="260">
        <v>25</v>
      </c>
      <c r="S8" s="260">
        <v>12.7</v>
      </c>
      <c r="T8" s="260">
        <v>41.2</v>
      </c>
    </row>
    <row r="9" spans="1:20" ht="16.5" customHeight="1" x14ac:dyDescent="0.15">
      <c r="A9" s="100"/>
      <c r="B9" s="75"/>
      <c r="C9" s="392" t="s">
        <v>48</v>
      </c>
      <c r="D9" s="392"/>
      <c r="E9" s="76"/>
      <c r="F9" s="245">
        <v>10353</v>
      </c>
      <c r="G9" s="245">
        <v>8294</v>
      </c>
      <c r="H9" s="245">
        <v>2059</v>
      </c>
      <c r="I9" s="245">
        <v>35</v>
      </c>
      <c r="J9" s="245">
        <v>18</v>
      </c>
      <c r="K9" s="245">
        <v>17</v>
      </c>
      <c r="L9" s="245">
        <v>62</v>
      </c>
      <c r="M9" s="245">
        <v>40</v>
      </c>
      <c r="N9" s="245">
        <v>22</v>
      </c>
      <c r="O9" s="245">
        <v>10326</v>
      </c>
      <c r="P9" s="245">
        <v>8272</v>
      </c>
      <c r="Q9" s="245">
        <v>2054</v>
      </c>
      <c r="R9" s="261">
        <v>5.7</v>
      </c>
      <c r="S9" s="261">
        <v>2.2000000000000002</v>
      </c>
      <c r="T9" s="261">
        <v>19.8</v>
      </c>
    </row>
    <row r="10" spans="1:20" ht="16.5" customHeight="1" x14ac:dyDescent="0.15">
      <c r="A10" s="74"/>
      <c r="B10" s="75"/>
      <c r="C10" s="390" t="s">
        <v>49</v>
      </c>
      <c r="D10" s="390"/>
      <c r="E10" s="76"/>
      <c r="F10" s="245">
        <v>206144</v>
      </c>
      <c r="G10" s="245">
        <v>145068</v>
      </c>
      <c r="H10" s="245">
        <v>61076</v>
      </c>
      <c r="I10" s="245">
        <v>1507</v>
      </c>
      <c r="J10" s="245">
        <v>985</v>
      </c>
      <c r="K10" s="245">
        <v>522</v>
      </c>
      <c r="L10" s="245">
        <v>2142</v>
      </c>
      <c r="M10" s="245">
        <v>1219</v>
      </c>
      <c r="N10" s="245">
        <v>923</v>
      </c>
      <c r="O10" s="245">
        <v>205509</v>
      </c>
      <c r="P10" s="245">
        <v>144834</v>
      </c>
      <c r="Q10" s="245">
        <v>60675</v>
      </c>
      <c r="R10" s="261">
        <v>12.3</v>
      </c>
      <c r="S10" s="261">
        <v>3.7</v>
      </c>
      <c r="T10" s="261">
        <v>32.9</v>
      </c>
    </row>
    <row r="11" spans="1:20" ht="16.5" customHeight="1" x14ac:dyDescent="0.15">
      <c r="A11" s="41"/>
      <c r="B11" s="77"/>
      <c r="D11" s="79" t="s">
        <v>170</v>
      </c>
      <c r="E11" s="77"/>
      <c r="F11" s="246">
        <v>36883</v>
      </c>
      <c r="G11" s="246">
        <v>17097</v>
      </c>
      <c r="H11" s="246">
        <v>19786</v>
      </c>
      <c r="I11" s="246">
        <v>519</v>
      </c>
      <c r="J11" s="246">
        <v>242</v>
      </c>
      <c r="K11" s="246">
        <v>277</v>
      </c>
      <c r="L11" s="246">
        <v>769</v>
      </c>
      <c r="M11" s="246">
        <v>284</v>
      </c>
      <c r="N11" s="246">
        <v>485</v>
      </c>
      <c r="O11" s="246">
        <v>36633</v>
      </c>
      <c r="P11" s="246">
        <v>17055</v>
      </c>
      <c r="Q11" s="246">
        <v>19578</v>
      </c>
      <c r="R11" s="255">
        <v>29.3</v>
      </c>
      <c r="S11" s="255">
        <v>12.1</v>
      </c>
      <c r="T11" s="255">
        <v>44.4</v>
      </c>
    </row>
    <row r="12" spans="1:20" ht="16.5" customHeight="1" x14ac:dyDescent="0.15">
      <c r="A12" s="74"/>
      <c r="B12" s="75"/>
      <c r="C12" s="81"/>
      <c r="D12" s="318" t="s">
        <v>171</v>
      </c>
      <c r="E12" s="75"/>
      <c r="F12" s="247">
        <v>2134</v>
      </c>
      <c r="G12" s="247">
        <v>1031</v>
      </c>
      <c r="H12" s="247">
        <v>1103</v>
      </c>
      <c r="I12" s="247">
        <v>10</v>
      </c>
      <c r="J12" s="247">
        <v>3</v>
      </c>
      <c r="K12" s="247">
        <v>7</v>
      </c>
      <c r="L12" s="247">
        <v>11</v>
      </c>
      <c r="M12" s="247">
        <v>6</v>
      </c>
      <c r="N12" s="247">
        <v>5</v>
      </c>
      <c r="O12" s="247">
        <v>2133</v>
      </c>
      <c r="P12" s="247">
        <v>1028</v>
      </c>
      <c r="Q12" s="247">
        <v>1105</v>
      </c>
      <c r="R12" s="254">
        <v>14.3</v>
      </c>
      <c r="S12" s="254">
        <v>4.7</v>
      </c>
      <c r="T12" s="254">
        <v>23.3</v>
      </c>
    </row>
    <row r="13" spans="1:20" ht="16.5" customHeight="1" x14ac:dyDescent="0.15">
      <c r="A13" s="74"/>
      <c r="B13" s="75"/>
      <c r="C13" s="81"/>
      <c r="D13" s="318" t="s">
        <v>128</v>
      </c>
      <c r="E13" s="75"/>
      <c r="F13" s="247">
        <v>2280</v>
      </c>
      <c r="G13" s="247">
        <v>1678</v>
      </c>
      <c r="H13" s="247">
        <v>602</v>
      </c>
      <c r="I13" s="247">
        <v>20</v>
      </c>
      <c r="J13" s="247">
        <v>4</v>
      </c>
      <c r="K13" s="247">
        <v>16</v>
      </c>
      <c r="L13" s="247">
        <v>31</v>
      </c>
      <c r="M13" s="247">
        <v>15</v>
      </c>
      <c r="N13" s="247">
        <v>16</v>
      </c>
      <c r="O13" s="247">
        <v>2269</v>
      </c>
      <c r="P13" s="247">
        <v>1667</v>
      </c>
      <c r="Q13" s="247">
        <v>602</v>
      </c>
      <c r="R13" s="254">
        <v>1.5</v>
      </c>
      <c r="S13" s="254">
        <v>1</v>
      </c>
      <c r="T13" s="254">
        <v>2.8</v>
      </c>
    </row>
    <row r="14" spans="1:20" ht="16.5" customHeight="1" x14ac:dyDescent="0.15">
      <c r="A14" s="74"/>
      <c r="B14" s="75"/>
      <c r="C14" s="81"/>
      <c r="D14" s="318" t="s">
        <v>129</v>
      </c>
      <c r="E14" s="75"/>
      <c r="F14" s="247">
        <v>1622</v>
      </c>
      <c r="G14" s="247">
        <v>1263</v>
      </c>
      <c r="H14" s="247">
        <v>359</v>
      </c>
      <c r="I14" s="247">
        <v>7</v>
      </c>
      <c r="J14" s="247">
        <v>7</v>
      </c>
      <c r="K14" s="247">
        <v>0</v>
      </c>
      <c r="L14" s="247">
        <v>22</v>
      </c>
      <c r="M14" s="247">
        <v>22</v>
      </c>
      <c r="N14" s="247">
        <v>0</v>
      </c>
      <c r="O14" s="247">
        <v>1607</v>
      </c>
      <c r="P14" s="247">
        <v>1248</v>
      </c>
      <c r="Q14" s="247">
        <v>359</v>
      </c>
      <c r="R14" s="254">
        <v>12.1</v>
      </c>
      <c r="S14" s="254">
        <v>6.7</v>
      </c>
      <c r="T14" s="254">
        <v>30.9</v>
      </c>
    </row>
    <row r="15" spans="1:20" ht="16.5" customHeight="1" x14ac:dyDescent="0.15">
      <c r="A15" s="74"/>
      <c r="B15" s="75"/>
      <c r="C15" s="81"/>
      <c r="D15" s="318" t="s">
        <v>50</v>
      </c>
      <c r="E15" s="75"/>
      <c r="F15" s="247">
        <v>4865</v>
      </c>
      <c r="G15" s="247">
        <v>3565</v>
      </c>
      <c r="H15" s="247">
        <v>1300</v>
      </c>
      <c r="I15" s="247">
        <v>16</v>
      </c>
      <c r="J15" s="247">
        <v>7</v>
      </c>
      <c r="K15" s="247">
        <v>9</v>
      </c>
      <c r="L15" s="247">
        <v>16</v>
      </c>
      <c r="M15" s="247">
        <v>9</v>
      </c>
      <c r="N15" s="247">
        <v>7</v>
      </c>
      <c r="O15" s="247">
        <v>4865</v>
      </c>
      <c r="P15" s="247">
        <v>3563</v>
      </c>
      <c r="Q15" s="247">
        <v>1302</v>
      </c>
      <c r="R15" s="254">
        <v>22.6</v>
      </c>
      <c r="S15" s="254">
        <v>11.2</v>
      </c>
      <c r="T15" s="254">
        <v>53.8</v>
      </c>
    </row>
    <row r="16" spans="1:20" ht="16.5" customHeight="1" x14ac:dyDescent="0.15">
      <c r="A16" s="74"/>
      <c r="B16" s="75"/>
      <c r="C16" s="81"/>
      <c r="D16" s="318" t="s">
        <v>51</v>
      </c>
      <c r="E16" s="75"/>
      <c r="F16" s="247">
        <v>2566</v>
      </c>
      <c r="G16" s="247">
        <v>1747</v>
      </c>
      <c r="H16" s="247">
        <v>819</v>
      </c>
      <c r="I16" s="247">
        <v>1</v>
      </c>
      <c r="J16" s="247">
        <v>0</v>
      </c>
      <c r="K16" s="247">
        <v>1</v>
      </c>
      <c r="L16" s="247">
        <v>4</v>
      </c>
      <c r="M16" s="247">
        <v>4</v>
      </c>
      <c r="N16" s="247">
        <v>0</v>
      </c>
      <c r="O16" s="247">
        <v>2563</v>
      </c>
      <c r="P16" s="247">
        <v>1743</v>
      </c>
      <c r="Q16" s="247">
        <v>820</v>
      </c>
      <c r="R16" s="254">
        <v>5.7</v>
      </c>
      <c r="S16" s="254">
        <v>1.8</v>
      </c>
      <c r="T16" s="254">
        <v>13.8</v>
      </c>
    </row>
    <row r="17" spans="1:20" ht="16.5" customHeight="1" x14ac:dyDescent="0.15">
      <c r="A17" s="74"/>
      <c r="B17" s="75"/>
      <c r="C17" s="81"/>
      <c r="D17" s="318" t="s">
        <v>172</v>
      </c>
      <c r="E17" s="75"/>
      <c r="F17" s="247">
        <v>16451</v>
      </c>
      <c r="G17" s="247">
        <v>9827</v>
      </c>
      <c r="H17" s="247">
        <v>6624</v>
      </c>
      <c r="I17" s="247">
        <v>83</v>
      </c>
      <c r="J17" s="247">
        <v>62</v>
      </c>
      <c r="K17" s="247">
        <v>21</v>
      </c>
      <c r="L17" s="247">
        <v>240</v>
      </c>
      <c r="M17" s="247">
        <v>184</v>
      </c>
      <c r="N17" s="247">
        <v>56</v>
      </c>
      <c r="O17" s="247">
        <v>16294</v>
      </c>
      <c r="P17" s="247">
        <v>9705</v>
      </c>
      <c r="Q17" s="247">
        <v>6589</v>
      </c>
      <c r="R17" s="254">
        <v>25.8</v>
      </c>
      <c r="S17" s="254">
        <v>2.2000000000000002</v>
      </c>
      <c r="T17" s="254">
        <v>60.6</v>
      </c>
    </row>
    <row r="18" spans="1:20" ht="16.5" customHeight="1" x14ac:dyDescent="0.15">
      <c r="A18" s="74"/>
      <c r="B18" s="75"/>
      <c r="C18" s="81"/>
      <c r="D18" s="318" t="s">
        <v>52</v>
      </c>
      <c r="E18" s="75"/>
      <c r="F18" s="247">
        <v>15677</v>
      </c>
      <c r="G18" s="247">
        <v>10864</v>
      </c>
      <c r="H18" s="247">
        <v>4813</v>
      </c>
      <c r="I18" s="247">
        <v>186</v>
      </c>
      <c r="J18" s="247">
        <v>85</v>
      </c>
      <c r="K18" s="247">
        <v>101</v>
      </c>
      <c r="L18" s="247">
        <v>192</v>
      </c>
      <c r="M18" s="247">
        <v>70</v>
      </c>
      <c r="N18" s="247">
        <v>122</v>
      </c>
      <c r="O18" s="247">
        <v>15671</v>
      </c>
      <c r="P18" s="247">
        <v>10879</v>
      </c>
      <c r="Q18" s="247">
        <v>4792</v>
      </c>
      <c r="R18" s="254">
        <v>14.2</v>
      </c>
      <c r="S18" s="254">
        <v>3.4</v>
      </c>
      <c r="T18" s="254">
        <v>38.9</v>
      </c>
    </row>
    <row r="19" spans="1:20" ht="16.5" customHeight="1" x14ac:dyDescent="0.15">
      <c r="A19" s="74"/>
      <c r="B19" s="75"/>
      <c r="C19" s="81"/>
      <c r="D19" s="318" t="s">
        <v>53</v>
      </c>
      <c r="E19" s="75"/>
      <c r="F19" s="247">
        <v>2532</v>
      </c>
      <c r="G19" s="247">
        <v>2216</v>
      </c>
      <c r="H19" s="247">
        <v>316</v>
      </c>
      <c r="I19" s="247">
        <v>10</v>
      </c>
      <c r="J19" s="247">
        <v>10</v>
      </c>
      <c r="K19" s="247">
        <v>0</v>
      </c>
      <c r="L19" s="247">
        <v>15</v>
      </c>
      <c r="M19" s="247">
        <v>12</v>
      </c>
      <c r="N19" s="247">
        <v>3</v>
      </c>
      <c r="O19" s="247">
        <v>2527</v>
      </c>
      <c r="P19" s="247">
        <v>2214</v>
      </c>
      <c r="Q19" s="247">
        <v>313</v>
      </c>
      <c r="R19" s="254">
        <v>1.4</v>
      </c>
      <c r="S19" s="254">
        <v>0.9</v>
      </c>
      <c r="T19" s="254">
        <v>5.0999999999999996</v>
      </c>
    </row>
    <row r="20" spans="1:20" ht="16.5" customHeight="1" x14ac:dyDescent="0.15">
      <c r="A20" s="74"/>
      <c r="B20" s="75"/>
      <c r="C20" s="81"/>
      <c r="D20" s="318" t="s">
        <v>54</v>
      </c>
      <c r="E20" s="75"/>
      <c r="F20" s="247">
        <v>4816</v>
      </c>
      <c r="G20" s="247">
        <v>3557</v>
      </c>
      <c r="H20" s="247">
        <v>1259</v>
      </c>
      <c r="I20" s="247">
        <v>15</v>
      </c>
      <c r="J20" s="247">
        <v>15</v>
      </c>
      <c r="K20" s="247">
        <v>0</v>
      </c>
      <c r="L20" s="247">
        <v>40</v>
      </c>
      <c r="M20" s="247">
        <v>25</v>
      </c>
      <c r="N20" s="247">
        <v>15</v>
      </c>
      <c r="O20" s="247">
        <v>4791</v>
      </c>
      <c r="P20" s="247">
        <v>3547</v>
      </c>
      <c r="Q20" s="247">
        <v>1244</v>
      </c>
      <c r="R20" s="254">
        <v>5.8</v>
      </c>
      <c r="S20" s="254">
        <v>2.2000000000000002</v>
      </c>
      <c r="T20" s="254">
        <v>16.2</v>
      </c>
    </row>
    <row r="21" spans="1:20" ht="16.5" customHeight="1" x14ac:dyDescent="0.15">
      <c r="A21" s="74"/>
      <c r="B21" s="75"/>
      <c r="C21" s="81"/>
      <c r="D21" s="318" t="s">
        <v>55</v>
      </c>
      <c r="E21" s="75"/>
      <c r="F21" s="247">
        <v>7772</v>
      </c>
      <c r="G21" s="247">
        <v>7216</v>
      </c>
      <c r="H21" s="247">
        <v>556</v>
      </c>
      <c r="I21" s="247">
        <v>74</v>
      </c>
      <c r="J21" s="247">
        <v>67</v>
      </c>
      <c r="K21" s="247">
        <v>7</v>
      </c>
      <c r="L21" s="247">
        <v>24</v>
      </c>
      <c r="M21" s="247">
        <v>24</v>
      </c>
      <c r="N21" s="247">
        <v>0</v>
      </c>
      <c r="O21" s="247">
        <v>7822</v>
      </c>
      <c r="P21" s="247">
        <v>7259</v>
      </c>
      <c r="Q21" s="247">
        <v>563</v>
      </c>
      <c r="R21" s="254">
        <v>5.7</v>
      </c>
      <c r="S21" s="254">
        <v>4.3</v>
      </c>
      <c r="T21" s="254">
        <v>24</v>
      </c>
    </row>
    <row r="22" spans="1:20" ht="16.5" customHeight="1" x14ac:dyDescent="0.15">
      <c r="A22" s="74"/>
      <c r="B22" s="75"/>
      <c r="C22" s="81"/>
      <c r="D22" s="318" t="s">
        <v>56</v>
      </c>
      <c r="E22" s="75"/>
      <c r="F22" s="247">
        <v>5991</v>
      </c>
      <c r="G22" s="247">
        <v>5174</v>
      </c>
      <c r="H22" s="247">
        <v>817</v>
      </c>
      <c r="I22" s="247">
        <v>45</v>
      </c>
      <c r="J22" s="247">
        <v>32</v>
      </c>
      <c r="K22" s="247">
        <v>13</v>
      </c>
      <c r="L22" s="247">
        <v>23</v>
      </c>
      <c r="M22" s="247">
        <v>23</v>
      </c>
      <c r="N22" s="247">
        <v>0</v>
      </c>
      <c r="O22" s="247">
        <v>6013</v>
      </c>
      <c r="P22" s="247">
        <v>5183</v>
      </c>
      <c r="Q22" s="247">
        <v>830</v>
      </c>
      <c r="R22" s="254">
        <v>3.4</v>
      </c>
      <c r="S22" s="254">
        <v>1</v>
      </c>
      <c r="T22" s="254">
        <v>18.600000000000001</v>
      </c>
    </row>
    <row r="23" spans="1:20" ht="16.5" customHeight="1" x14ac:dyDescent="0.15">
      <c r="A23" s="74"/>
      <c r="B23" s="75"/>
      <c r="C23" s="81"/>
      <c r="D23" s="318" t="s">
        <v>57</v>
      </c>
      <c r="E23" s="75"/>
      <c r="F23" s="248">
        <v>14908</v>
      </c>
      <c r="G23" s="248">
        <v>10654</v>
      </c>
      <c r="H23" s="248">
        <v>4254</v>
      </c>
      <c r="I23" s="248">
        <v>101</v>
      </c>
      <c r="J23" s="248">
        <v>93</v>
      </c>
      <c r="K23" s="248">
        <v>8</v>
      </c>
      <c r="L23" s="248">
        <v>135</v>
      </c>
      <c r="M23" s="248">
        <v>100</v>
      </c>
      <c r="N23" s="248">
        <v>35</v>
      </c>
      <c r="O23" s="248">
        <v>14874</v>
      </c>
      <c r="P23" s="248">
        <v>10647</v>
      </c>
      <c r="Q23" s="248">
        <v>4227</v>
      </c>
      <c r="R23" s="256">
        <v>5.3</v>
      </c>
      <c r="S23" s="256">
        <v>3.9</v>
      </c>
      <c r="T23" s="256">
        <v>8.6999999999999993</v>
      </c>
    </row>
    <row r="24" spans="1:20" ht="16.5" customHeight="1" x14ac:dyDescent="0.15">
      <c r="A24" s="74"/>
      <c r="B24" s="75"/>
      <c r="C24" s="81"/>
      <c r="D24" s="318" t="s">
        <v>173</v>
      </c>
      <c r="E24" s="75"/>
      <c r="F24" s="249">
        <v>10832</v>
      </c>
      <c r="G24" s="249">
        <v>8133</v>
      </c>
      <c r="H24" s="249">
        <v>2699</v>
      </c>
      <c r="I24" s="249">
        <v>132</v>
      </c>
      <c r="J24" s="249">
        <v>95</v>
      </c>
      <c r="K24" s="249">
        <v>37</v>
      </c>
      <c r="L24" s="249">
        <v>101</v>
      </c>
      <c r="M24" s="249">
        <v>60</v>
      </c>
      <c r="N24" s="249">
        <v>41</v>
      </c>
      <c r="O24" s="249">
        <v>10863</v>
      </c>
      <c r="P24" s="249">
        <v>8168</v>
      </c>
      <c r="Q24" s="249">
        <v>2695</v>
      </c>
      <c r="R24" s="257">
        <v>3.1</v>
      </c>
      <c r="S24" s="257">
        <v>1.5</v>
      </c>
      <c r="T24" s="257">
        <v>7.8</v>
      </c>
    </row>
    <row r="25" spans="1:20" ht="16.5" customHeight="1" x14ac:dyDescent="0.15">
      <c r="A25" s="74"/>
      <c r="B25" s="75"/>
      <c r="C25" s="81"/>
      <c r="D25" s="318" t="s">
        <v>174</v>
      </c>
      <c r="E25" s="75"/>
      <c r="F25" s="249">
        <v>9548</v>
      </c>
      <c r="G25" s="249">
        <v>7544</v>
      </c>
      <c r="H25" s="249">
        <v>2004</v>
      </c>
      <c r="I25" s="249">
        <v>25</v>
      </c>
      <c r="J25" s="249">
        <v>22</v>
      </c>
      <c r="K25" s="249">
        <v>3</v>
      </c>
      <c r="L25" s="249">
        <v>89</v>
      </c>
      <c r="M25" s="249">
        <v>49</v>
      </c>
      <c r="N25" s="249">
        <v>40</v>
      </c>
      <c r="O25" s="249">
        <v>9484</v>
      </c>
      <c r="P25" s="249">
        <v>7517</v>
      </c>
      <c r="Q25" s="249">
        <v>1967</v>
      </c>
      <c r="R25" s="257">
        <v>5.9</v>
      </c>
      <c r="S25" s="257">
        <v>0.5</v>
      </c>
      <c r="T25" s="257">
        <v>26.8</v>
      </c>
    </row>
    <row r="26" spans="1:20" ht="16.5" customHeight="1" x14ac:dyDescent="0.15">
      <c r="A26" s="74"/>
      <c r="B26" s="75"/>
      <c r="C26" s="81"/>
      <c r="D26" s="318" t="s">
        <v>58</v>
      </c>
      <c r="E26" s="75"/>
      <c r="F26" s="249">
        <v>19516</v>
      </c>
      <c r="G26" s="249">
        <v>13416</v>
      </c>
      <c r="H26" s="249">
        <v>6100</v>
      </c>
      <c r="I26" s="249">
        <v>60</v>
      </c>
      <c r="J26" s="249">
        <v>52</v>
      </c>
      <c r="K26" s="249">
        <v>8</v>
      </c>
      <c r="L26" s="249">
        <v>158</v>
      </c>
      <c r="M26" s="249">
        <v>89</v>
      </c>
      <c r="N26" s="249">
        <v>69</v>
      </c>
      <c r="O26" s="249">
        <v>19418</v>
      </c>
      <c r="P26" s="249">
        <v>13379</v>
      </c>
      <c r="Q26" s="249">
        <v>6039</v>
      </c>
      <c r="R26" s="257">
        <v>8.9</v>
      </c>
      <c r="S26" s="257">
        <v>1</v>
      </c>
      <c r="T26" s="257">
        <v>26.4</v>
      </c>
    </row>
    <row r="27" spans="1:20" ht="16.5" customHeight="1" x14ac:dyDescent="0.15">
      <c r="A27" s="74"/>
      <c r="B27" s="75"/>
      <c r="C27" s="81"/>
      <c r="D27" s="318" t="s">
        <v>59</v>
      </c>
      <c r="E27" s="75"/>
      <c r="F27" s="249">
        <v>1648</v>
      </c>
      <c r="G27" s="249">
        <v>1080</v>
      </c>
      <c r="H27" s="249">
        <v>568</v>
      </c>
      <c r="I27" s="249">
        <v>10</v>
      </c>
      <c r="J27" s="249">
        <v>5</v>
      </c>
      <c r="K27" s="249">
        <v>5</v>
      </c>
      <c r="L27" s="249">
        <v>27</v>
      </c>
      <c r="M27" s="249">
        <v>23</v>
      </c>
      <c r="N27" s="249">
        <v>4</v>
      </c>
      <c r="O27" s="249">
        <v>1631</v>
      </c>
      <c r="P27" s="249">
        <v>1062</v>
      </c>
      <c r="Q27" s="249">
        <v>569</v>
      </c>
      <c r="R27" s="257">
        <v>11.4</v>
      </c>
      <c r="S27" s="257">
        <v>3.4</v>
      </c>
      <c r="T27" s="257">
        <v>26.4</v>
      </c>
    </row>
    <row r="28" spans="1:20" ht="16.5" customHeight="1" x14ac:dyDescent="0.15">
      <c r="A28" s="74"/>
      <c r="B28" s="75"/>
      <c r="C28" s="81"/>
      <c r="D28" s="318" t="s">
        <v>60</v>
      </c>
      <c r="E28" s="75"/>
      <c r="F28" s="249">
        <v>13895</v>
      </c>
      <c r="G28" s="249">
        <v>12195</v>
      </c>
      <c r="H28" s="249">
        <v>1700</v>
      </c>
      <c r="I28" s="249">
        <v>77</v>
      </c>
      <c r="J28" s="249">
        <v>75</v>
      </c>
      <c r="K28" s="249">
        <v>2</v>
      </c>
      <c r="L28" s="249">
        <v>89</v>
      </c>
      <c r="M28" s="249">
        <v>89</v>
      </c>
      <c r="N28" s="249">
        <v>0</v>
      </c>
      <c r="O28" s="249">
        <v>13883</v>
      </c>
      <c r="P28" s="249">
        <v>12181</v>
      </c>
      <c r="Q28" s="249">
        <v>1702</v>
      </c>
      <c r="R28" s="257">
        <v>7</v>
      </c>
      <c r="S28" s="257">
        <v>5.6</v>
      </c>
      <c r="T28" s="257">
        <v>16.7</v>
      </c>
    </row>
    <row r="29" spans="1:20" ht="16.5" customHeight="1" x14ac:dyDescent="0.15">
      <c r="A29" s="74"/>
      <c r="B29" s="75"/>
      <c r="C29" s="81"/>
      <c r="D29" s="318" t="s">
        <v>175</v>
      </c>
      <c r="E29" s="75"/>
      <c r="F29" s="249">
        <v>2364</v>
      </c>
      <c r="G29" s="249">
        <v>1670</v>
      </c>
      <c r="H29" s="249">
        <v>694</v>
      </c>
      <c r="I29" s="249">
        <v>9</v>
      </c>
      <c r="J29" s="249">
        <v>9</v>
      </c>
      <c r="K29" s="249">
        <v>0</v>
      </c>
      <c r="L29" s="249">
        <v>2</v>
      </c>
      <c r="M29" s="249">
        <v>2</v>
      </c>
      <c r="N29" s="249">
        <v>0</v>
      </c>
      <c r="O29" s="249">
        <v>2371</v>
      </c>
      <c r="P29" s="249">
        <v>1677</v>
      </c>
      <c r="Q29" s="249">
        <v>694</v>
      </c>
      <c r="R29" s="257">
        <v>6</v>
      </c>
      <c r="S29" s="257">
        <v>0</v>
      </c>
      <c r="T29" s="257">
        <v>20.6</v>
      </c>
    </row>
    <row r="30" spans="1:20" ht="16.5" customHeight="1" x14ac:dyDescent="0.15">
      <c r="A30" s="82"/>
      <c r="B30" s="83"/>
      <c r="C30" s="81"/>
      <c r="D30" s="314" t="s">
        <v>130</v>
      </c>
      <c r="E30" s="83"/>
      <c r="F30" s="250">
        <v>29844</v>
      </c>
      <c r="G30" s="250">
        <v>25141</v>
      </c>
      <c r="H30" s="250">
        <v>4703</v>
      </c>
      <c r="I30" s="250">
        <v>107</v>
      </c>
      <c r="J30" s="250">
        <v>100</v>
      </c>
      <c r="K30" s="250">
        <v>7</v>
      </c>
      <c r="L30" s="250">
        <v>154</v>
      </c>
      <c r="M30" s="250">
        <v>129</v>
      </c>
      <c r="N30" s="250">
        <v>25</v>
      </c>
      <c r="O30" s="250">
        <v>29797</v>
      </c>
      <c r="P30" s="250">
        <v>25112</v>
      </c>
      <c r="Q30" s="250">
        <v>4685</v>
      </c>
      <c r="R30" s="258">
        <v>2</v>
      </c>
      <c r="S30" s="258">
        <v>0.7</v>
      </c>
      <c r="T30" s="258">
        <v>9</v>
      </c>
    </row>
    <row r="31" spans="1:20" ht="16.5" customHeight="1" x14ac:dyDescent="0.15">
      <c r="A31" s="86"/>
      <c r="B31" s="1"/>
      <c r="C31" s="393" t="s">
        <v>61</v>
      </c>
      <c r="D31" s="406"/>
      <c r="E31" s="87"/>
      <c r="F31" s="248">
        <v>3330</v>
      </c>
      <c r="G31" s="248">
        <v>2777</v>
      </c>
      <c r="H31" s="248">
        <v>553</v>
      </c>
      <c r="I31" s="248">
        <v>14</v>
      </c>
      <c r="J31" s="248">
        <v>5</v>
      </c>
      <c r="K31" s="248">
        <v>9</v>
      </c>
      <c r="L31" s="248">
        <v>14</v>
      </c>
      <c r="M31" s="248">
        <v>5</v>
      </c>
      <c r="N31" s="248">
        <v>9</v>
      </c>
      <c r="O31" s="248">
        <v>3330</v>
      </c>
      <c r="P31" s="248">
        <v>2777</v>
      </c>
      <c r="Q31" s="248">
        <v>553</v>
      </c>
      <c r="R31" s="256">
        <v>5.2</v>
      </c>
      <c r="S31" s="256">
        <v>2.2999999999999998</v>
      </c>
      <c r="T31" s="256">
        <v>19.899999999999999</v>
      </c>
    </row>
    <row r="32" spans="1:20" ht="16.5" customHeight="1" x14ac:dyDescent="0.15">
      <c r="A32" s="74"/>
      <c r="B32" s="75"/>
      <c r="C32" s="396" t="s">
        <v>62</v>
      </c>
      <c r="D32" s="396"/>
      <c r="E32" s="76"/>
      <c r="F32" s="248">
        <v>8109</v>
      </c>
      <c r="G32" s="248">
        <v>5284</v>
      </c>
      <c r="H32" s="248">
        <v>2825</v>
      </c>
      <c r="I32" s="248">
        <v>68</v>
      </c>
      <c r="J32" s="248">
        <v>50</v>
      </c>
      <c r="K32" s="248">
        <v>18</v>
      </c>
      <c r="L32" s="248">
        <v>77</v>
      </c>
      <c r="M32" s="248">
        <v>59</v>
      </c>
      <c r="N32" s="248">
        <v>18</v>
      </c>
      <c r="O32" s="248">
        <v>8100</v>
      </c>
      <c r="P32" s="248">
        <v>5275</v>
      </c>
      <c r="Q32" s="248">
        <v>2825</v>
      </c>
      <c r="R32" s="256">
        <v>10.7</v>
      </c>
      <c r="S32" s="256">
        <v>0.5</v>
      </c>
      <c r="T32" s="256">
        <v>29.7</v>
      </c>
    </row>
    <row r="33" spans="1:20" ht="16.5" customHeight="1" x14ac:dyDescent="0.15">
      <c r="A33" s="74"/>
      <c r="B33" s="75"/>
      <c r="C33" s="389" t="s">
        <v>177</v>
      </c>
      <c r="D33" s="389"/>
      <c r="E33" s="76"/>
      <c r="F33" s="248">
        <v>39506</v>
      </c>
      <c r="G33" s="248">
        <v>27399</v>
      </c>
      <c r="H33" s="248">
        <v>12107</v>
      </c>
      <c r="I33" s="248">
        <v>372</v>
      </c>
      <c r="J33" s="248">
        <v>301</v>
      </c>
      <c r="K33" s="248">
        <v>71</v>
      </c>
      <c r="L33" s="248">
        <v>213</v>
      </c>
      <c r="M33" s="248">
        <v>166</v>
      </c>
      <c r="N33" s="248">
        <v>47</v>
      </c>
      <c r="O33" s="248">
        <v>39665</v>
      </c>
      <c r="P33" s="248">
        <v>27534</v>
      </c>
      <c r="Q33" s="248">
        <v>12131</v>
      </c>
      <c r="R33" s="256">
        <v>23.8</v>
      </c>
      <c r="S33" s="256">
        <v>12.1</v>
      </c>
      <c r="T33" s="256">
        <v>50.3</v>
      </c>
    </row>
    <row r="34" spans="1:20" ht="16.5" customHeight="1" x14ac:dyDescent="0.15">
      <c r="A34" s="82"/>
      <c r="B34" s="88"/>
      <c r="C34" s="394" t="s">
        <v>178</v>
      </c>
      <c r="D34" s="394"/>
      <c r="E34" s="76"/>
      <c r="F34" s="248">
        <v>68722</v>
      </c>
      <c r="G34" s="248">
        <v>28783</v>
      </c>
      <c r="H34" s="248">
        <v>39939</v>
      </c>
      <c r="I34" s="248">
        <v>1851</v>
      </c>
      <c r="J34" s="248">
        <v>1596</v>
      </c>
      <c r="K34" s="248">
        <v>255</v>
      </c>
      <c r="L34" s="248">
        <v>1262</v>
      </c>
      <c r="M34" s="248">
        <v>871</v>
      </c>
      <c r="N34" s="248">
        <v>391</v>
      </c>
      <c r="O34" s="248">
        <v>69311</v>
      </c>
      <c r="P34" s="248">
        <v>29508</v>
      </c>
      <c r="Q34" s="248">
        <v>39803</v>
      </c>
      <c r="R34" s="256">
        <v>63.8</v>
      </c>
      <c r="S34" s="256">
        <v>36.1</v>
      </c>
      <c r="T34" s="256">
        <v>84.4</v>
      </c>
    </row>
    <row r="35" spans="1:20" ht="16.5" customHeight="1" x14ac:dyDescent="0.15">
      <c r="A35" s="86"/>
      <c r="B35" s="1"/>
      <c r="C35" s="89"/>
      <c r="D35" s="89" t="s">
        <v>63</v>
      </c>
      <c r="E35" s="101"/>
      <c r="F35" s="246">
        <v>16540</v>
      </c>
      <c r="G35" s="246">
        <v>10065</v>
      </c>
      <c r="H35" s="246">
        <v>6475</v>
      </c>
      <c r="I35" s="246">
        <v>719</v>
      </c>
      <c r="J35" s="246">
        <v>639</v>
      </c>
      <c r="K35" s="246">
        <v>80</v>
      </c>
      <c r="L35" s="246">
        <v>948</v>
      </c>
      <c r="M35" s="246">
        <v>713</v>
      </c>
      <c r="N35" s="246">
        <v>235</v>
      </c>
      <c r="O35" s="246">
        <v>16311</v>
      </c>
      <c r="P35" s="246">
        <v>9991</v>
      </c>
      <c r="Q35" s="246">
        <v>6320</v>
      </c>
      <c r="R35" s="255">
        <v>34</v>
      </c>
      <c r="S35" s="255">
        <v>15.7</v>
      </c>
      <c r="T35" s="255">
        <v>63.1</v>
      </c>
    </row>
    <row r="36" spans="1:20" ht="16.5" customHeight="1" x14ac:dyDescent="0.15">
      <c r="A36" s="82"/>
      <c r="B36" s="88"/>
      <c r="C36" s="314"/>
      <c r="D36" s="314" t="s">
        <v>64</v>
      </c>
      <c r="E36" s="85"/>
      <c r="F36" s="251">
        <v>52182</v>
      </c>
      <c r="G36" s="251">
        <v>18718</v>
      </c>
      <c r="H36" s="251">
        <v>33464</v>
      </c>
      <c r="I36" s="251">
        <v>1132</v>
      </c>
      <c r="J36" s="251">
        <v>957</v>
      </c>
      <c r="K36" s="251">
        <v>175</v>
      </c>
      <c r="L36" s="251">
        <v>314</v>
      </c>
      <c r="M36" s="251">
        <v>158</v>
      </c>
      <c r="N36" s="251">
        <v>156</v>
      </c>
      <c r="O36" s="251">
        <v>53000</v>
      </c>
      <c r="P36" s="251">
        <v>19517</v>
      </c>
      <c r="Q36" s="251">
        <v>33483</v>
      </c>
      <c r="R36" s="259">
        <v>73</v>
      </c>
      <c r="S36" s="259">
        <v>46.6</v>
      </c>
      <c r="T36" s="259">
        <v>88.4</v>
      </c>
    </row>
    <row r="37" spans="1:20" ht="16.5" customHeight="1" x14ac:dyDescent="0.15">
      <c r="A37" s="86"/>
      <c r="B37" s="1"/>
      <c r="C37" s="395" t="s">
        <v>179</v>
      </c>
      <c r="D37" s="395"/>
      <c r="E37" s="87"/>
      <c r="F37" s="248">
        <v>9618</v>
      </c>
      <c r="G37" s="248">
        <v>4848</v>
      </c>
      <c r="H37" s="248">
        <v>4770</v>
      </c>
      <c r="I37" s="248">
        <v>66</v>
      </c>
      <c r="J37" s="248">
        <v>38</v>
      </c>
      <c r="K37" s="248">
        <v>28</v>
      </c>
      <c r="L37" s="248">
        <v>132</v>
      </c>
      <c r="M37" s="248">
        <v>29</v>
      </c>
      <c r="N37" s="248">
        <v>103</v>
      </c>
      <c r="O37" s="248">
        <v>9552</v>
      </c>
      <c r="P37" s="248">
        <v>4857</v>
      </c>
      <c r="Q37" s="248">
        <v>4695</v>
      </c>
      <c r="R37" s="256">
        <v>7.3</v>
      </c>
      <c r="S37" s="256">
        <v>1.1000000000000001</v>
      </c>
      <c r="T37" s="256">
        <v>13.6</v>
      </c>
    </row>
    <row r="38" spans="1:20" ht="16.5" customHeight="1" x14ac:dyDescent="0.15">
      <c r="A38" s="74"/>
      <c r="B38" s="125"/>
      <c r="C38" s="389" t="s">
        <v>154</v>
      </c>
      <c r="D38" s="389"/>
      <c r="E38" s="76"/>
      <c r="F38" s="248">
        <v>2300</v>
      </c>
      <c r="G38" s="248">
        <v>1206</v>
      </c>
      <c r="H38" s="248">
        <v>1094</v>
      </c>
      <c r="I38" s="248">
        <v>6</v>
      </c>
      <c r="J38" s="248">
        <v>3</v>
      </c>
      <c r="K38" s="248">
        <v>3</v>
      </c>
      <c r="L38" s="248">
        <v>3</v>
      </c>
      <c r="M38" s="248">
        <v>3</v>
      </c>
      <c r="N38" s="248">
        <v>0</v>
      </c>
      <c r="O38" s="248">
        <v>2303</v>
      </c>
      <c r="P38" s="248">
        <v>1206</v>
      </c>
      <c r="Q38" s="248">
        <v>1097</v>
      </c>
      <c r="R38" s="256">
        <v>22.1</v>
      </c>
      <c r="S38" s="256">
        <v>8.5</v>
      </c>
      <c r="T38" s="256">
        <v>36.9</v>
      </c>
    </row>
    <row r="39" spans="1:20" ht="16.5" customHeight="1" x14ac:dyDescent="0.15">
      <c r="A39" s="74"/>
      <c r="B39" s="1"/>
      <c r="C39" s="389" t="s">
        <v>155</v>
      </c>
      <c r="D39" s="389"/>
      <c r="E39" s="92"/>
      <c r="F39" s="248">
        <v>47801</v>
      </c>
      <c r="G39" s="248">
        <v>34824</v>
      </c>
      <c r="H39" s="248">
        <v>12977</v>
      </c>
      <c r="I39" s="248">
        <v>260</v>
      </c>
      <c r="J39" s="248">
        <v>164</v>
      </c>
      <c r="K39" s="248">
        <v>96</v>
      </c>
      <c r="L39" s="248">
        <v>468</v>
      </c>
      <c r="M39" s="248">
        <v>335</v>
      </c>
      <c r="N39" s="248">
        <v>133</v>
      </c>
      <c r="O39" s="248">
        <v>47593</v>
      </c>
      <c r="P39" s="248">
        <v>34653</v>
      </c>
      <c r="Q39" s="248">
        <v>12940</v>
      </c>
      <c r="R39" s="256">
        <v>14.1</v>
      </c>
      <c r="S39" s="256">
        <v>8.6999999999999993</v>
      </c>
      <c r="T39" s="256">
        <v>28.3</v>
      </c>
    </row>
    <row r="40" spans="1:20" ht="16.5" customHeight="1" x14ac:dyDescent="0.15">
      <c r="A40" s="74"/>
      <c r="B40" s="75"/>
      <c r="C40" s="410" t="s">
        <v>156</v>
      </c>
      <c r="D40" s="410"/>
      <c r="E40" s="87"/>
      <c r="F40" s="248">
        <v>23322</v>
      </c>
      <c r="G40" s="248">
        <v>7590</v>
      </c>
      <c r="H40" s="248">
        <v>15732</v>
      </c>
      <c r="I40" s="248">
        <v>855</v>
      </c>
      <c r="J40" s="248">
        <v>505</v>
      </c>
      <c r="K40" s="248">
        <v>350</v>
      </c>
      <c r="L40" s="248">
        <v>649</v>
      </c>
      <c r="M40" s="248">
        <v>250</v>
      </c>
      <c r="N40" s="248">
        <v>399</v>
      </c>
      <c r="O40" s="248">
        <v>23528</v>
      </c>
      <c r="P40" s="248">
        <v>7845</v>
      </c>
      <c r="Q40" s="248">
        <v>15683</v>
      </c>
      <c r="R40" s="256">
        <v>85.4</v>
      </c>
      <c r="S40" s="256">
        <v>76</v>
      </c>
      <c r="T40" s="256">
        <v>90.2</v>
      </c>
    </row>
    <row r="41" spans="1:20" ht="16.5" customHeight="1" x14ac:dyDescent="0.15">
      <c r="A41" s="74"/>
      <c r="B41" s="75"/>
      <c r="C41" s="389" t="s">
        <v>180</v>
      </c>
      <c r="D41" s="389"/>
      <c r="E41" s="76"/>
      <c r="F41" s="248">
        <v>15250</v>
      </c>
      <c r="G41" s="248">
        <v>6832</v>
      </c>
      <c r="H41" s="248">
        <v>8418</v>
      </c>
      <c r="I41" s="248">
        <v>268</v>
      </c>
      <c r="J41" s="248">
        <v>101</v>
      </c>
      <c r="K41" s="248">
        <v>167</v>
      </c>
      <c r="L41" s="248">
        <v>184</v>
      </c>
      <c r="M41" s="248">
        <v>48</v>
      </c>
      <c r="N41" s="248">
        <v>136</v>
      </c>
      <c r="O41" s="248">
        <v>15334</v>
      </c>
      <c r="P41" s="248">
        <v>6885</v>
      </c>
      <c r="Q41" s="248">
        <v>8449</v>
      </c>
      <c r="R41" s="256">
        <v>58.5</v>
      </c>
      <c r="S41" s="256">
        <v>47.7</v>
      </c>
      <c r="T41" s="256">
        <v>67.400000000000006</v>
      </c>
    </row>
    <row r="42" spans="1:20" ht="16.5" customHeight="1" x14ac:dyDescent="0.15">
      <c r="A42" s="74"/>
      <c r="B42" s="75"/>
      <c r="C42" s="392" t="s">
        <v>181</v>
      </c>
      <c r="D42" s="392"/>
      <c r="E42" s="76"/>
      <c r="F42" s="248">
        <v>44754</v>
      </c>
      <c r="G42" s="248">
        <v>21996</v>
      </c>
      <c r="H42" s="248">
        <v>22758</v>
      </c>
      <c r="I42" s="248">
        <v>285</v>
      </c>
      <c r="J42" s="248">
        <v>150</v>
      </c>
      <c r="K42" s="248">
        <v>135</v>
      </c>
      <c r="L42" s="248">
        <v>939</v>
      </c>
      <c r="M42" s="248">
        <v>606</v>
      </c>
      <c r="N42" s="248">
        <v>333</v>
      </c>
      <c r="O42" s="248">
        <v>44100</v>
      </c>
      <c r="P42" s="248">
        <v>21540</v>
      </c>
      <c r="Q42" s="248">
        <v>22560</v>
      </c>
      <c r="R42" s="256">
        <v>8.8000000000000007</v>
      </c>
      <c r="S42" s="256">
        <v>9.1</v>
      </c>
      <c r="T42" s="256">
        <v>8.6</v>
      </c>
    </row>
    <row r="43" spans="1:20" ht="16.5" customHeight="1" x14ac:dyDescent="0.15">
      <c r="A43" s="74"/>
      <c r="B43" s="75"/>
      <c r="C43" s="411" t="s">
        <v>163</v>
      </c>
      <c r="D43" s="411"/>
      <c r="E43" s="76"/>
      <c r="F43" s="248">
        <v>97436</v>
      </c>
      <c r="G43" s="248">
        <v>30925</v>
      </c>
      <c r="H43" s="248">
        <v>66511</v>
      </c>
      <c r="I43" s="248">
        <v>1040</v>
      </c>
      <c r="J43" s="248">
        <v>315</v>
      </c>
      <c r="K43" s="248">
        <v>725</v>
      </c>
      <c r="L43" s="248">
        <v>860</v>
      </c>
      <c r="M43" s="248">
        <v>334</v>
      </c>
      <c r="N43" s="248">
        <v>526</v>
      </c>
      <c r="O43" s="248">
        <v>97616</v>
      </c>
      <c r="P43" s="248">
        <v>30906</v>
      </c>
      <c r="Q43" s="248">
        <v>66710</v>
      </c>
      <c r="R43" s="256">
        <v>22.3</v>
      </c>
      <c r="S43" s="256">
        <v>19.2</v>
      </c>
      <c r="T43" s="256">
        <v>23.7</v>
      </c>
    </row>
    <row r="44" spans="1:20" ht="16.5" customHeight="1" x14ac:dyDescent="0.15">
      <c r="A44" s="41"/>
      <c r="B44" s="77"/>
      <c r="C44" s="126"/>
      <c r="D44" s="320" t="s">
        <v>98</v>
      </c>
      <c r="E44" s="80"/>
      <c r="F44" s="262">
        <v>50450</v>
      </c>
      <c r="G44" s="262">
        <v>14497</v>
      </c>
      <c r="H44" s="262">
        <v>35953</v>
      </c>
      <c r="I44" s="262">
        <v>835</v>
      </c>
      <c r="J44" s="262">
        <v>232</v>
      </c>
      <c r="K44" s="262">
        <v>603</v>
      </c>
      <c r="L44" s="262">
        <v>573</v>
      </c>
      <c r="M44" s="262">
        <v>225</v>
      </c>
      <c r="N44" s="262">
        <v>348</v>
      </c>
      <c r="O44" s="262">
        <v>50712</v>
      </c>
      <c r="P44" s="262">
        <v>14504</v>
      </c>
      <c r="Q44" s="262">
        <v>36208</v>
      </c>
      <c r="R44" s="263">
        <v>17.8</v>
      </c>
      <c r="S44" s="263">
        <v>21.4</v>
      </c>
      <c r="T44" s="263">
        <v>16.3</v>
      </c>
    </row>
    <row r="45" spans="1:20" ht="16.5" customHeight="1" x14ac:dyDescent="0.15">
      <c r="A45" s="82"/>
      <c r="B45" s="83"/>
      <c r="C45" s="314"/>
      <c r="D45" s="319" t="s">
        <v>99</v>
      </c>
      <c r="E45" s="85"/>
      <c r="F45" s="251">
        <v>46986</v>
      </c>
      <c r="G45" s="251">
        <v>16428</v>
      </c>
      <c r="H45" s="251">
        <v>30558</v>
      </c>
      <c r="I45" s="251">
        <v>205</v>
      </c>
      <c r="J45" s="251">
        <v>83</v>
      </c>
      <c r="K45" s="251">
        <v>122</v>
      </c>
      <c r="L45" s="251">
        <v>287</v>
      </c>
      <c r="M45" s="251">
        <v>109</v>
      </c>
      <c r="N45" s="251">
        <v>178</v>
      </c>
      <c r="O45" s="251">
        <v>46904</v>
      </c>
      <c r="P45" s="251">
        <v>16402</v>
      </c>
      <c r="Q45" s="251">
        <v>30502</v>
      </c>
      <c r="R45" s="259">
        <v>27.2</v>
      </c>
      <c r="S45" s="259">
        <v>17.3</v>
      </c>
      <c r="T45" s="259">
        <v>32.6</v>
      </c>
    </row>
    <row r="46" spans="1:20" ht="16.5" customHeight="1" x14ac:dyDescent="0.15">
      <c r="A46" s="74"/>
      <c r="B46" s="75"/>
      <c r="C46" s="392" t="s">
        <v>65</v>
      </c>
      <c r="D46" s="392"/>
      <c r="E46" s="76"/>
      <c r="F46" s="248">
        <v>4539</v>
      </c>
      <c r="G46" s="248">
        <v>3295</v>
      </c>
      <c r="H46" s="248">
        <v>1244</v>
      </c>
      <c r="I46" s="248">
        <v>66</v>
      </c>
      <c r="J46" s="248">
        <v>10</v>
      </c>
      <c r="K46" s="248">
        <v>56</v>
      </c>
      <c r="L46" s="248">
        <v>20</v>
      </c>
      <c r="M46" s="248">
        <v>16</v>
      </c>
      <c r="N46" s="248">
        <v>4</v>
      </c>
      <c r="O46" s="248">
        <v>4585</v>
      </c>
      <c r="P46" s="248">
        <v>3289</v>
      </c>
      <c r="Q46" s="248">
        <v>1296</v>
      </c>
      <c r="R46" s="256">
        <v>15.1</v>
      </c>
      <c r="S46" s="256">
        <v>2.8</v>
      </c>
      <c r="T46" s="256">
        <v>46.2</v>
      </c>
    </row>
    <row r="47" spans="1:20" ht="16.5" customHeight="1" x14ac:dyDescent="0.15">
      <c r="A47" s="74"/>
      <c r="B47" s="75"/>
      <c r="C47" s="390" t="s">
        <v>66</v>
      </c>
      <c r="D47" s="390"/>
      <c r="E47" s="76"/>
      <c r="F47" s="248">
        <v>57376</v>
      </c>
      <c r="G47" s="248">
        <v>34003</v>
      </c>
      <c r="H47" s="248">
        <v>23373</v>
      </c>
      <c r="I47" s="248">
        <v>1049</v>
      </c>
      <c r="J47" s="248">
        <v>424</v>
      </c>
      <c r="K47" s="248">
        <v>625</v>
      </c>
      <c r="L47" s="248">
        <v>1371</v>
      </c>
      <c r="M47" s="248">
        <v>629</v>
      </c>
      <c r="N47" s="248">
        <v>742</v>
      </c>
      <c r="O47" s="248">
        <v>57054</v>
      </c>
      <c r="P47" s="248">
        <v>33798</v>
      </c>
      <c r="Q47" s="248">
        <v>23256</v>
      </c>
      <c r="R47" s="256">
        <v>27</v>
      </c>
      <c r="S47" s="256">
        <v>18.3</v>
      </c>
      <c r="T47" s="256">
        <v>39.6</v>
      </c>
    </row>
    <row r="48" spans="1:20" ht="16.5" customHeight="1" x14ac:dyDescent="0.15">
      <c r="A48" s="41"/>
      <c r="B48" s="127"/>
      <c r="C48" s="93"/>
      <c r="D48" s="320" t="s">
        <v>100</v>
      </c>
      <c r="E48" s="80"/>
      <c r="F48" s="264">
        <v>26758</v>
      </c>
      <c r="G48" s="264">
        <v>12737</v>
      </c>
      <c r="H48" s="264">
        <v>14021</v>
      </c>
      <c r="I48" s="264">
        <v>766</v>
      </c>
      <c r="J48" s="264">
        <v>256</v>
      </c>
      <c r="K48" s="264">
        <v>510</v>
      </c>
      <c r="L48" s="264">
        <v>1033</v>
      </c>
      <c r="M48" s="264">
        <v>399</v>
      </c>
      <c r="N48" s="264">
        <v>634</v>
      </c>
      <c r="O48" s="264">
        <v>26491</v>
      </c>
      <c r="P48" s="264">
        <v>12594</v>
      </c>
      <c r="Q48" s="264">
        <v>13897</v>
      </c>
      <c r="R48" s="265">
        <v>16.5</v>
      </c>
      <c r="S48" s="265">
        <v>6.9</v>
      </c>
      <c r="T48" s="265">
        <v>25.2</v>
      </c>
    </row>
    <row r="49" spans="1:20" ht="16.5" customHeight="1" x14ac:dyDescent="0.15">
      <c r="A49" s="74"/>
      <c r="B49" s="128"/>
      <c r="C49" s="129"/>
      <c r="D49" s="316" t="s">
        <v>101</v>
      </c>
      <c r="E49" s="176"/>
      <c r="F49" s="266">
        <v>25597</v>
      </c>
      <c r="G49" s="267">
        <v>16943</v>
      </c>
      <c r="H49" s="267">
        <v>8654</v>
      </c>
      <c r="I49" s="267">
        <v>253</v>
      </c>
      <c r="J49" s="267">
        <v>138</v>
      </c>
      <c r="K49" s="267">
        <v>115</v>
      </c>
      <c r="L49" s="267">
        <v>304</v>
      </c>
      <c r="M49" s="267">
        <v>196</v>
      </c>
      <c r="N49" s="267">
        <v>108</v>
      </c>
      <c r="O49" s="267">
        <v>25546</v>
      </c>
      <c r="P49" s="267">
        <v>16885</v>
      </c>
      <c r="Q49" s="267">
        <v>8661</v>
      </c>
      <c r="R49" s="268">
        <v>41.4</v>
      </c>
      <c r="S49" s="268">
        <v>30.1</v>
      </c>
      <c r="T49" s="268">
        <v>63.3</v>
      </c>
    </row>
    <row r="50" spans="1:20" ht="16.5" customHeight="1" x14ac:dyDescent="0.15">
      <c r="A50" s="82"/>
      <c r="B50" s="88"/>
      <c r="C50" s="84"/>
      <c r="D50" s="130" t="s">
        <v>102</v>
      </c>
      <c r="E50" s="177"/>
      <c r="F50" s="251">
        <v>5021</v>
      </c>
      <c r="G50" s="269">
        <v>4323</v>
      </c>
      <c r="H50" s="269">
        <v>698</v>
      </c>
      <c r="I50" s="269">
        <v>30</v>
      </c>
      <c r="J50" s="269">
        <v>30</v>
      </c>
      <c r="K50" s="269">
        <v>0</v>
      </c>
      <c r="L50" s="269">
        <v>34</v>
      </c>
      <c r="M50" s="269">
        <v>34</v>
      </c>
      <c r="N50" s="269">
        <v>0</v>
      </c>
      <c r="O50" s="269">
        <v>5017</v>
      </c>
      <c r="P50" s="269">
        <v>4319</v>
      </c>
      <c r="Q50" s="269">
        <v>698</v>
      </c>
      <c r="R50" s="270">
        <v>9.1999999999999993</v>
      </c>
      <c r="S50" s="270">
        <v>5.4</v>
      </c>
      <c r="T50" s="270">
        <v>33</v>
      </c>
    </row>
    <row r="51" spans="1:20" x14ac:dyDescent="0.15">
      <c r="F51" s="1"/>
    </row>
  </sheetData>
  <mergeCells count="22">
    <mergeCell ref="C41:D41"/>
    <mergeCell ref="C42:D42"/>
    <mergeCell ref="C43:D43"/>
    <mergeCell ref="C46:D46"/>
    <mergeCell ref="C47:D47"/>
    <mergeCell ref="L5:N5"/>
    <mergeCell ref="O5:Q5"/>
    <mergeCell ref="R5:T5"/>
    <mergeCell ref="A6:D6"/>
    <mergeCell ref="C8:D8"/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</mergeCells>
  <phoneticPr fontId="2"/>
  <dataValidations count="2">
    <dataValidation type="whole" allowBlank="1" showInputMessage="1" showErrorMessage="1" errorTitle="入力エラー" error="入力した値に誤りがあります" sqref="U8:IV48 C31:D32 A9:B50 C42:D43 D46:D47 C35:D36 C45:C47 C8:D10 B8 E8:E50 F49:T50 F8:T11 F13:T47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4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zoomScaleNormal="100" zoomScaleSheetLayoutView="100" workbookViewId="0"/>
  </sheetViews>
  <sheetFormatPr defaultRowHeight="13.5" x14ac:dyDescent="0.15"/>
  <cols>
    <col min="1" max="1" width="28.625" customWidth="1"/>
    <col min="2" max="9" width="6.375" customWidth="1"/>
    <col min="10" max="10" width="7.125" customWidth="1"/>
    <col min="11" max="13" width="6.375" customWidth="1"/>
  </cols>
  <sheetData>
    <row r="1" spans="1:13" ht="17.25" x14ac:dyDescent="0.2">
      <c r="A1" s="3" t="s">
        <v>27</v>
      </c>
      <c r="G1" s="2"/>
      <c r="M1" s="243" t="str">
        <f>賃金!J1</f>
        <v>令和６年１月</v>
      </c>
    </row>
    <row r="2" spans="1:13" ht="24.95" customHeight="1" x14ac:dyDescent="0.15">
      <c r="A2" s="35" t="s">
        <v>187</v>
      </c>
      <c r="B2" s="24"/>
      <c r="C2" s="24"/>
      <c r="D2" s="24" t="s">
        <v>195</v>
      </c>
      <c r="E2" s="24"/>
      <c r="F2" s="24"/>
      <c r="G2" s="24"/>
      <c r="H2" s="24"/>
      <c r="I2" s="336"/>
      <c r="J2" s="24"/>
      <c r="K2" s="25"/>
      <c r="L2" s="25"/>
      <c r="M2" s="25"/>
    </row>
    <row r="3" spans="1:13" ht="7.5" customHeight="1" x14ac:dyDescent="0.15">
      <c r="A3" s="363" t="s">
        <v>23</v>
      </c>
      <c r="B3" s="371" t="s">
        <v>40</v>
      </c>
      <c r="C3" s="372"/>
      <c r="D3" s="372"/>
      <c r="E3" s="337"/>
      <c r="F3" s="337"/>
      <c r="G3" s="337"/>
      <c r="H3" s="337"/>
      <c r="I3" s="337"/>
      <c r="J3" s="338"/>
      <c r="K3" s="376" t="s">
        <v>13</v>
      </c>
      <c r="L3" s="377"/>
      <c r="M3" s="378"/>
    </row>
    <row r="4" spans="1:13" s="317" customFormat="1" x14ac:dyDescent="0.15">
      <c r="A4" s="364"/>
      <c r="B4" s="373"/>
      <c r="C4" s="374"/>
      <c r="D4" s="375"/>
      <c r="E4" s="365" t="s">
        <v>41</v>
      </c>
      <c r="F4" s="366"/>
      <c r="G4" s="367"/>
      <c r="H4" s="365" t="s">
        <v>42</v>
      </c>
      <c r="I4" s="366"/>
      <c r="J4" s="367"/>
      <c r="K4" s="379"/>
      <c r="L4" s="380"/>
      <c r="M4" s="381"/>
    </row>
    <row r="5" spans="1:13" s="29" customFormat="1" x14ac:dyDescent="0.15">
      <c r="A5" s="42"/>
      <c r="B5" s="27"/>
      <c r="C5" s="27" t="s">
        <v>10</v>
      </c>
      <c r="D5" s="27" t="s">
        <v>2</v>
      </c>
      <c r="E5" s="26"/>
      <c r="F5" s="26" t="s">
        <v>5</v>
      </c>
      <c r="G5" s="26" t="s">
        <v>2</v>
      </c>
      <c r="H5" s="26"/>
      <c r="I5" s="28" t="s">
        <v>22</v>
      </c>
      <c r="J5" s="26" t="s">
        <v>2</v>
      </c>
      <c r="K5" s="26"/>
      <c r="L5" s="26"/>
      <c r="M5" s="28" t="s">
        <v>2</v>
      </c>
    </row>
    <row r="6" spans="1:13" s="29" customFormat="1" x14ac:dyDescent="0.15">
      <c r="A6" s="42"/>
      <c r="B6" s="27" t="s">
        <v>1</v>
      </c>
      <c r="C6" s="30"/>
      <c r="D6" s="31" t="s">
        <v>4</v>
      </c>
      <c r="E6" s="27" t="s">
        <v>1</v>
      </c>
      <c r="F6" s="27"/>
      <c r="G6" s="27" t="s">
        <v>4</v>
      </c>
      <c r="H6" s="27" t="s">
        <v>1</v>
      </c>
      <c r="I6" s="27"/>
      <c r="J6" s="27" t="s">
        <v>4</v>
      </c>
      <c r="K6" s="27" t="s">
        <v>1</v>
      </c>
      <c r="L6" s="27" t="s">
        <v>11</v>
      </c>
      <c r="M6" s="30"/>
    </row>
    <row r="7" spans="1:13" s="29" customFormat="1" x14ac:dyDescent="0.15">
      <c r="A7" s="43" t="s">
        <v>24</v>
      </c>
      <c r="B7" s="32"/>
      <c r="C7" s="33" t="s">
        <v>3</v>
      </c>
      <c r="D7" s="34" t="s">
        <v>3</v>
      </c>
      <c r="E7" s="33"/>
      <c r="F7" s="34" t="s">
        <v>3</v>
      </c>
      <c r="G7" s="32" t="s">
        <v>3</v>
      </c>
      <c r="H7" s="32"/>
      <c r="I7" s="33" t="s">
        <v>3</v>
      </c>
      <c r="J7" s="32" t="s">
        <v>3</v>
      </c>
      <c r="K7" s="32"/>
      <c r="L7" s="32"/>
      <c r="M7" s="33" t="s">
        <v>12</v>
      </c>
    </row>
    <row r="8" spans="1:13" x14ac:dyDescent="0.15">
      <c r="A8" s="41"/>
      <c r="B8" s="22" t="s">
        <v>108</v>
      </c>
      <c r="C8" s="22" t="s">
        <v>105</v>
      </c>
      <c r="D8" s="22" t="s">
        <v>105</v>
      </c>
      <c r="E8" s="22" t="s">
        <v>109</v>
      </c>
      <c r="F8" s="22" t="s">
        <v>105</v>
      </c>
      <c r="G8" s="22" t="s">
        <v>105</v>
      </c>
      <c r="H8" s="22" t="s">
        <v>109</v>
      </c>
      <c r="I8" s="22" t="s">
        <v>105</v>
      </c>
      <c r="J8" s="22" t="s">
        <v>105</v>
      </c>
      <c r="K8" s="137" t="s">
        <v>110</v>
      </c>
      <c r="L8" s="22" t="s">
        <v>110</v>
      </c>
      <c r="M8" s="138" t="s">
        <v>110</v>
      </c>
    </row>
    <row r="9" spans="1:13" s="36" customFormat="1" x14ac:dyDescent="0.15">
      <c r="A9" s="307" t="s">
        <v>30</v>
      </c>
      <c r="B9" s="289">
        <v>132.1</v>
      </c>
      <c r="C9" s="289">
        <v>-4.5592705167173255</v>
      </c>
      <c r="D9" s="289">
        <v>1.5</v>
      </c>
      <c r="E9" s="289">
        <v>121.2</v>
      </c>
      <c r="F9" s="289">
        <v>-5.2631578947368451</v>
      </c>
      <c r="G9" s="289">
        <v>1</v>
      </c>
      <c r="H9" s="289">
        <v>10.9</v>
      </c>
      <c r="I9" s="289">
        <v>2.8542303771661688</v>
      </c>
      <c r="J9" s="289">
        <v>9</v>
      </c>
      <c r="K9" s="346">
        <v>16.8</v>
      </c>
      <c r="L9" s="279">
        <v>-0.89999999999999858</v>
      </c>
      <c r="M9" s="278">
        <v>0.2</v>
      </c>
    </row>
    <row r="10" spans="1:13" s="36" customFormat="1" x14ac:dyDescent="0.15">
      <c r="A10" s="308" t="s">
        <v>88</v>
      </c>
      <c r="B10" s="289">
        <v>146.6</v>
      </c>
      <c r="C10" s="289">
        <v>-11.414141414141412</v>
      </c>
      <c r="D10" s="289">
        <v>-7.4</v>
      </c>
      <c r="E10" s="289">
        <v>134.4</v>
      </c>
      <c r="F10" s="289">
        <v>-6.5057712486883554</v>
      </c>
      <c r="G10" s="289">
        <v>-1.8</v>
      </c>
      <c r="H10" s="289">
        <v>12.2</v>
      </c>
      <c r="I10" s="289">
        <v>-43.764172335600911</v>
      </c>
      <c r="J10" s="289">
        <v>-43.5</v>
      </c>
      <c r="K10" s="346">
        <v>18.399999999999999</v>
      </c>
      <c r="L10" s="279">
        <v>-1.2000000000000028</v>
      </c>
      <c r="M10" s="278">
        <v>0.4</v>
      </c>
    </row>
    <row r="11" spans="1:13" s="36" customFormat="1" x14ac:dyDescent="0.15">
      <c r="A11" s="309" t="s">
        <v>89</v>
      </c>
      <c r="B11" s="289">
        <v>141.4</v>
      </c>
      <c r="C11" s="289">
        <v>-10.236220472440936</v>
      </c>
      <c r="D11" s="289">
        <v>-0.2</v>
      </c>
      <c r="E11" s="289">
        <v>128.5</v>
      </c>
      <c r="F11" s="289">
        <v>-9.4433399602385695</v>
      </c>
      <c r="G11" s="289">
        <v>1.1000000000000001</v>
      </c>
      <c r="H11" s="289">
        <v>12.9</v>
      </c>
      <c r="I11" s="289">
        <v>-17.841213202497773</v>
      </c>
      <c r="J11" s="289">
        <v>-11.7</v>
      </c>
      <c r="K11" s="346">
        <v>16.899999999999999</v>
      </c>
      <c r="L11" s="279">
        <v>-1.9000000000000021</v>
      </c>
      <c r="M11" s="278">
        <v>0.2</v>
      </c>
    </row>
    <row r="12" spans="1:13" s="36" customFormat="1" x14ac:dyDescent="0.15">
      <c r="A12" s="309" t="s">
        <v>138</v>
      </c>
      <c r="B12" s="289">
        <v>158.9</v>
      </c>
      <c r="C12" s="289">
        <v>1.1461318051575959</v>
      </c>
      <c r="D12" s="289">
        <v>6.4</v>
      </c>
      <c r="E12" s="289">
        <v>136.5</v>
      </c>
      <c r="F12" s="289">
        <v>-4.9707602339181234</v>
      </c>
      <c r="G12" s="289">
        <v>1.2</v>
      </c>
      <c r="H12" s="289">
        <v>22.4</v>
      </c>
      <c r="I12" s="289">
        <v>65.925925925925924</v>
      </c>
      <c r="J12" s="289">
        <v>54.5</v>
      </c>
      <c r="K12" s="346">
        <v>18.5</v>
      </c>
      <c r="L12" s="279">
        <v>-0.89999999999999858</v>
      </c>
      <c r="M12" s="278">
        <v>0.2</v>
      </c>
    </row>
    <row r="13" spans="1:13" s="36" customFormat="1" x14ac:dyDescent="0.15">
      <c r="A13" s="309" t="s">
        <v>90</v>
      </c>
      <c r="B13" s="289">
        <v>140.9</v>
      </c>
      <c r="C13" s="289">
        <v>-10.789210789210788</v>
      </c>
      <c r="D13" s="289">
        <v>1.9</v>
      </c>
      <c r="E13" s="289">
        <v>132.19999999999999</v>
      </c>
      <c r="F13" s="289">
        <v>-9.1091091091091183</v>
      </c>
      <c r="G13" s="289">
        <v>6.3</v>
      </c>
      <c r="H13" s="289">
        <v>8.6999999999999993</v>
      </c>
      <c r="I13" s="289">
        <v>-30.977734753146173</v>
      </c>
      <c r="J13" s="289">
        <v>-37.4</v>
      </c>
      <c r="K13" s="346">
        <v>17</v>
      </c>
      <c r="L13" s="279">
        <v>-1.8999999999999986</v>
      </c>
      <c r="M13" s="278">
        <v>0.6</v>
      </c>
    </row>
    <row r="14" spans="1:13" s="36" customFormat="1" x14ac:dyDescent="0.15">
      <c r="A14" s="309" t="s">
        <v>139</v>
      </c>
      <c r="B14" s="289">
        <v>154.9</v>
      </c>
      <c r="C14" s="289">
        <v>-12.512315270935964</v>
      </c>
      <c r="D14" s="289">
        <v>-7.4</v>
      </c>
      <c r="E14" s="289">
        <v>132</v>
      </c>
      <c r="F14" s="289">
        <v>-15.569972196478229</v>
      </c>
      <c r="G14" s="289">
        <v>-12</v>
      </c>
      <c r="H14" s="289">
        <v>22.9</v>
      </c>
      <c r="I14" s="289">
        <v>10.729613733905579</v>
      </c>
      <c r="J14" s="289">
        <v>32.5</v>
      </c>
      <c r="K14" s="346">
        <v>18.2</v>
      </c>
      <c r="L14" s="279">
        <v>-2.3000000000000007</v>
      </c>
      <c r="M14" s="278">
        <v>-1.1000000000000001</v>
      </c>
    </row>
    <row r="15" spans="1:13" s="36" customFormat="1" x14ac:dyDescent="0.15">
      <c r="A15" s="309" t="s">
        <v>140</v>
      </c>
      <c r="B15" s="289">
        <v>125.6</v>
      </c>
      <c r="C15" s="289">
        <v>-0.97751710654936463</v>
      </c>
      <c r="D15" s="289">
        <v>1.4</v>
      </c>
      <c r="E15" s="289">
        <v>118</v>
      </c>
      <c r="F15" s="289">
        <v>-1.4866204162537164</v>
      </c>
      <c r="G15" s="289">
        <v>0.2</v>
      </c>
      <c r="H15" s="289">
        <v>7.6</v>
      </c>
      <c r="I15" s="289">
        <v>7.0149253731343331</v>
      </c>
      <c r="J15" s="289">
        <v>22.6</v>
      </c>
      <c r="K15" s="346">
        <v>16.899999999999999</v>
      </c>
      <c r="L15" s="279">
        <v>-0.80000000000000071</v>
      </c>
      <c r="M15" s="278">
        <v>-0.6</v>
      </c>
    </row>
    <row r="16" spans="1:13" s="36" customFormat="1" x14ac:dyDescent="0.15">
      <c r="A16" s="309" t="s">
        <v>141</v>
      </c>
      <c r="B16" s="289">
        <v>140.69999999999999</v>
      </c>
      <c r="C16" s="289">
        <v>-1.2024048096192415</v>
      </c>
      <c r="D16" s="289">
        <v>9.6</v>
      </c>
      <c r="E16" s="289">
        <v>131.6</v>
      </c>
      <c r="F16" s="289">
        <v>-0.7056451612903254</v>
      </c>
      <c r="G16" s="289">
        <v>8.4</v>
      </c>
      <c r="H16" s="289">
        <v>9.1</v>
      </c>
      <c r="I16" s="289">
        <v>-9.0009000900090008</v>
      </c>
      <c r="J16" s="289">
        <v>28.1</v>
      </c>
      <c r="K16" s="346">
        <v>18.3</v>
      </c>
      <c r="L16" s="279">
        <v>0</v>
      </c>
      <c r="M16" s="278">
        <v>1.3</v>
      </c>
    </row>
    <row r="17" spans="1:24" s="36" customFormat="1" x14ac:dyDescent="0.15">
      <c r="A17" s="309" t="s">
        <v>142</v>
      </c>
      <c r="B17" s="289">
        <v>140</v>
      </c>
      <c r="C17" s="116">
        <v>-5.5614973262032112</v>
      </c>
      <c r="D17" s="116">
        <v>-10.199999999999999</v>
      </c>
      <c r="E17" s="289">
        <v>134</v>
      </c>
      <c r="F17" s="116">
        <v>-5.6367432150313066</v>
      </c>
      <c r="G17" s="116">
        <v>-7.8</v>
      </c>
      <c r="H17" s="289">
        <v>6</v>
      </c>
      <c r="I17" s="116">
        <v>-6.1191626409017781</v>
      </c>
      <c r="J17" s="116">
        <v>-42.3</v>
      </c>
      <c r="K17" s="346">
        <v>18</v>
      </c>
      <c r="L17" s="283">
        <v>-0.89999999999999858</v>
      </c>
      <c r="M17" s="288">
        <v>-1</v>
      </c>
    </row>
    <row r="18" spans="1:24" s="36" customFormat="1" x14ac:dyDescent="0.15">
      <c r="A18" s="309" t="s">
        <v>143</v>
      </c>
      <c r="B18" s="289">
        <v>134</v>
      </c>
      <c r="C18" s="116">
        <v>-7.1280991735537107</v>
      </c>
      <c r="D18" s="116">
        <v>0.2</v>
      </c>
      <c r="E18" s="289">
        <v>125.5</v>
      </c>
      <c r="F18" s="116">
        <v>-6.9838056680161849</v>
      </c>
      <c r="G18" s="116">
        <v>-0.3</v>
      </c>
      <c r="H18" s="289">
        <v>8.5</v>
      </c>
      <c r="I18" s="116">
        <v>-10.477453580901862</v>
      </c>
      <c r="J18" s="116">
        <v>10.5</v>
      </c>
      <c r="K18" s="346">
        <v>16.600000000000001</v>
      </c>
      <c r="L18" s="283">
        <v>-1.0999999999999979</v>
      </c>
      <c r="M18" s="288">
        <v>0.3</v>
      </c>
    </row>
    <row r="19" spans="1:24" s="36" customFormat="1" x14ac:dyDescent="0.15">
      <c r="A19" s="309" t="s">
        <v>144</v>
      </c>
      <c r="B19" s="289">
        <v>78.099999999999994</v>
      </c>
      <c r="C19" s="116">
        <v>-6.2218214607754785</v>
      </c>
      <c r="D19" s="116">
        <v>-8.1</v>
      </c>
      <c r="E19" s="289">
        <v>74</v>
      </c>
      <c r="F19" s="116">
        <v>-7.1557971014492807</v>
      </c>
      <c r="G19" s="116">
        <v>-8.5</v>
      </c>
      <c r="H19" s="289">
        <v>4.0999999999999996</v>
      </c>
      <c r="I19" s="116">
        <v>13.84136858475895</v>
      </c>
      <c r="J19" s="116">
        <v>0</v>
      </c>
      <c r="K19" s="346">
        <v>12.6</v>
      </c>
      <c r="L19" s="283">
        <v>-0.80000000000000071</v>
      </c>
      <c r="M19" s="288">
        <v>-0.8</v>
      </c>
    </row>
    <row r="20" spans="1:24" s="36" customFormat="1" x14ac:dyDescent="0.15">
      <c r="A20" s="309" t="s">
        <v>145</v>
      </c>
      <c r="B20" s="289">
        <v>106.9</v>
      </c>
      <c r="C20" s="116">
        <v>-2.3212627669452179</v>
      </c>
      <c r="D20" s="116">
        <v>14</v>
      </c>
      <c r="E20" s="289">
        <v>100.9</v>
      </c>
      <c r="F20" s="116">
        <v>-4.3802423112767972</v>
      </c>
      <c r="G20" s="116">
        <v>11</v>
      </c>
      <c r="H20" s="289">
        <v>6</v>
      </c>
      <c r="I20" s="116">
        <v>50</v>
      </c>
      <c r="J20" s="116">
        <v>107</v>
      </c>
      <c r="K20" s="346">
        <v>15.1</v>
      </c>
      <c r="L20" s="283">
        <v>0.40000000000000036</v>
      </c>
      <c r="M20" s="288">
        <v>1.3</v>
      </c>
    </row>
    <row r="21" spans="1:24" s="36" customFormat="1" x14ac:dyDescent="0.15">
      <c r="A21" s="309" t="s">
        <v>146</v>
      </c>
      <c r="B21" s="289">
        <v>136.1</v>
      </c>
      <c r="C21" s="289">
        <v>6.9003285870755713</v>
      </c>
      <c r="D21" s="289">
        <v>9.4</v>
      </c>
      <c r="E21" s="289">
        <v>116.3</v>
      </c>
      <c r="F21" s="289">
        <v>-1.9007391763463537</v>
      </c>
      <c r="G21" s="289">
        <v>2.1</v>
      </c>
      <c r="H21" s="289">
        <v>19.8</v>
      </c>
      <c r="I21" s="289">
        <v>130.44925124792016</v>
      </c>
      <c r="J21" s="289">
        <v>88.7</v>
      </c>
      <c r="K21" s="346">
        <v>15.4</v>
      </c>
      <c r="L21" s="279">
        <v>-1.0999999999999996</v>
      </c>
      <c r="M21" s="278">
        <v>0.2</v>
      </c>
    </row>
    <row r="22" spans="1:24" s="36" customFormat="1" x14ac:dyDescent="0.15">
      <c r="A22" s="309" t="s">
        <v>147</v>
      </c>
      <c r="B22" s="289">
        <v>134.1</v>
      </c>
      <c r="C22" s="289">
        <v>5.393743257820927</v>
      </c>
      <c r="D22" s="289">
        <v>8.9</v>
      </c>
      <c r="E22" s="289">
        <v>125.6</v>
      </c>
      <c r="F22" s="289">
        <v>2.6058631921824169</v>
      </c>
      <c r="G22" s="289">
        <v>6.7</v>
      </c>
      <c r="H22" s="289">
        <v>8.5</v>
      </c>
      <c r="I22" s="289">
        <v>77.085242896425299</v>
      </c>
      <c r="J22" s="289">
        <v>63.5</v>
      </c>
      <c r="K22" s="346">
        <v>17.7</v>
      </c>
      <c r="L22" s="279">
        <v>0.89999999999999858</v>
      </c>
      <c r="M22" s="278">
        <v>1.2</v>
      </c>
    </row>
    <row r="23" spans="1:24" s="36" customFormat="1" x14ac:dyDescent="0.15">
      <c r="A23" s="309" t="s">
        <v>91</v>
      </c>
      <c r="B23" s="289">
        <v>150.6</v>
      </c>
      <c r="C23" s="289">
        <v>-10.186757215619695</v>
      </c>
      <c r="D23" s="289">
        <v>1.8</v>
      </c>
      <c r="E23" s="289">
        <v>134.9</v>
      </c>
      <c r="F23" s="289">
        <v>-12.323943661971832</v>
      </c>
      <c r="G23" s="289">
        <v>1.6</v>
      </c>
      <c r="H23" s="289">
        <v>15.7</v>
      </c>
      <c r="I23" s="289">
        <v>13.750000000000002</v>
      </c>
      <c r="J23" s="289">
        <v>4</v>
      </c>
      <c r="K23" s="346">
        <v>18.899999999999999</v>
      </c>
      <c r="L23" s="279">
        <v>-1.2000000000000028</v>
      </c>
      <c r="M23" s="278">
        <v>1</v>
      </c>
      <c r="U23"/>
      <c r="V23"/>
      <c r="W23"/>
      <c r="X23"/>
    </row>
    <row r="24" spans="1:24" s="36" customFormat="1" x14ac:dyDescent="0.15">
      <c r="A24" s="325" t="s">
        <v>148</v>
      </c>
      <c r="B24" s="108">
        <v>127.5</v>
      </c>
      <c r="C24" s="117">
        <v>-4.4538706256627814</v>
      </c>
      <c r="D24" s="117">
        <v>3.2</v>
      </c>
      <c r="E24" s="108">
        <v>119.1</v>
      </c>
      <c r="F24" s="117">
        <v>-3.6016949152542428</v>
      </c>
      <c r="G24" s="117">
        <v>4</v>
      </c>
      <c r="H24" s="108">
        <v>8.4</v>
      </c>
      <c r="I24" s="117">
        <v>-15.203426124197003</v>
      </c>
      <c r="J24" s="117">
        <v>-6.7</v>
      </c>
      <c r="K24" s="347">
        <v>16.8</v>
      </c>
      <c r="L24" s="118">
        <v>-0.89999999999999858</v>
      </c>
      <c r="M24" s="144">
        <v>0.3</v>
      </c>
      <c r="N24" s="6"/>
      <c r="U24"/>
      <c r="V24"/>
      <c r="W24"/>
      <c r="X24"/>
    </row>
    <row r="25" spans="1:24" s="36" customFormat="1" ht="15" customHeight="1" x14ac:dyDescent="0.15">
      <c r="A25" s="368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70"/>
      <c r="U25" s="29"/>
      <c r="V25" s="29"/>
      <c r="W25" s="29"/>
      <c r="X25" s="29"/>
    </row>
    <row r="26" spans="1:24" ht="15" customHeight="1" x14ac:dyDescent="0.15">
      <c r="U26" s="29"/>
      <c r="V26" s="29"/>
      <c r="W26" s="29"/>
      <c r="X26" s="29"/>
    </row>
    <row r="27" spans="1:24" ht="24.95" customHeight="1" x14ac:dyDescent="0.15">
      <c r="A27" s="326" t="s">
        <v>188</v>
      </c>
      <c r="B27" s="24"/>
      <c r="C27" s="24"/>
      <c r="D27" s="24" t="s">
        <v>195</v>
      </c>
      <c r="E27" s="24"/>
      <c r="F27" s="24"/>
      <c r="G27" s="24"/>
      <c r="H27" s="24"/>
      <c r="I27" s="25"/>
      <c r="J27" s="24"/>
      <c r="K27" s="25"/>
      <c r="L27" s="25"/>
      <c r="M27" s="25"/>
      <c r="U27" s="29"/>
      <c r="V27" s="29"/>
      <c r="W27" s="29"/>
      <c r="X27" s="29"/>
    </row>
    <row r="28" spans="1:24" s="317" customFormat="1" ht="7.5" customHeight="1" x14ac:dyDescent="0.15">
      <c r="A28" s="363" t="s">
        <v>23</v>
      </c>
      <c r="B28" s="371" t="s">
        <v>40</v>
      </c>
      <c r="C28" s="372"/>
      <c r="D28" s="372"/>
      <c r="E28" s="337"/>
      <c r="F28" s="337"/>
      <c r="G28" s="337"/>
      <c r="H28" s="337"/>
      <c r="I28" s="337"/>
      <c r="J28" s="338"/>
      <c r="K28" s="376" t="s">
        <v>13</v>
      </c>
      <c r="L28" s="377"/>
      <c r="M28" s="378"/>
    </row>
    <row r="29" spans="1:24" s="317" customFormat="1" x14ac:dyDescent="0.15">
      <c r="A29" s="364"/>
      <c r="B29" s="373"/>
      <c r="C29" s="374"/>
      <c r="D29" s="375"/>
      <c r="E29" s="365" t="s">
        <v>41</v>
      </c>
      <c r="F29" s="366"/>
      <c r="G29" s="367"/>
      <c r="H29" s="365" t="s">
        <v>42</v>
      </c>
      <c r="I29" s="366"/>
      <c r="J29" s="367"/>
      <c r="K29" s="379"/>
      <c r="L29" s="380"/>
      <c r="M29" s="381"/>
    </row>
    <row r="30" spans="1:24" s="29" customFormat="1" x14ac:dyDescent="0.15">
      <c r="A30" s="42"/>
      <c r="B30" s="27"/>
      <c r="C30" s="27" t="s">
        <v>10</v>
      </c>
      <c r="D30" s="27" t="s">
        <v>2</v>
      </c>
      <c r="E30" s="26"/>
      <c r="F30" s="26" t="s">
        <v>5</v>
      </c>
      <c r="G30" s="26" t="s">
        <v>2</v>
      </c>
      <c r="H30" s="26"/>
      <c r="I30" s="28" t="s">
        <v>10</v>
      </c>
      <c r="J30" s="26" t="s">
        <v>2</v>
      </c>
      <c r="K30" s="26"/>
      <c r="L30" s="26"/>
      <c r="M30" s="28" t="s">
        <v>2</v>
      </c>
    </row>
    <row r="31" spans="1:24" s="29" customFormat="1" x14ac:dyDescent="0.15">
      <c r="A31" s="42"/>
      <c r="B31" s="27" t="s">
        <v>1</v>
      </c>
      <c r="C31" s="30"/>
      <c r="D31" s="31" t="s">
        <v>4</v>
      </c>
      <c r="E31" s="27" t="s">
        <v>1</v>
      </c>
      <c r="F31" s="27"/>
      <c r="G31" s="27" t="s">
        <v>4</v>
      </c>
      <c r="H31" s="27" t="s">
        <v>1</v>
      </c>
      <c r="I31" s="27"/>
      <c r="J31" s="27" t="s">
        <v>4</v>
      </c>
      <c r="K31" s="27" t="s">
        <v>1</v>
      </c>
      <c r="L31" s="27" t="s">
        <v>6</v>
      </c>
      <c r="M31" s="30"/>
    </row>
    <row r="32" spans="1:24" s="29" customFormat="1" x14ac:dyDescent="0.15">
      <c r="A32" s="43" t="s">
        <v>24</v>
      </c>
      <c r="B32" s="32"/>
      <c r="C32" s="33" t="s">
        <v>3</v>
      </c>
      <c r="D32" s="34" t="s">
        <v>3</v>
      </c>
      <c r="E32" s="33"/>
      <c r="F32" s="34" t="s">
        <v>3</v>
      </c>
      <c r="G32" s="32" t="s">
        <v>3</v>
      </c>
      <c r="H32" s="32"/>
      <c r="I32" s="33" t="s">
        <v>3</v>
      </c>
      <c r="J32" s="32" t="s">
        <v>3</v>
      </c>
      <c r="K32" s="32"/>
      <c r="L32" s="32"/>
      <c r="M32" s="33" t="s">
        <v>7</v>
      </c>
    </row>
    <row r="33" spans="1:13" x14ac:dyDescent="0.15">
      <c r="A33" s="41"/>
      <c r="B33" s="22" t="s">
        <v>126</v>
      </c>
      <c r="C33" s="22" t="s">
        <v>105</v>
      </c>
      <c r="D33" s="22" t="s">
        <v>105</v>
      </c>
      <c r="E33" s="22" t="s">
        <v>126</v>
      </c>
      <c r="F33" s="22" t="s">
        <v>105</v>
      </c>
      <c r="G33" s="22" t="s">
        <v>105</v>
      </c>
      <c r="H33" s="22" t="s">
        <v>126</v>
      </c>
      <c r="I33" s="22" t="s">
        <v>105</v>
      </c>
      <c r="J33" s="22" t="s">
        <v>105</v>
      </c>
      <c r="K33" s="137" t="s">
        <v>127</v>
      </c>
      <c r="L33" s="22" t="s">
        <v>127</v>
      </c>
      <c r="M33" s="138" t="s">
        <v>127</v>
      </c>
    </row>
    <row r="34" spans="1:13" s="36" customFormat="1" x14ac:dyDescent="0.15">
      <c r="A34" s="112" t="s">
        <v>30</v>
      </c>
      <c r="B34" s="280">
        <v>137.5</v>
      </c>
      <c r="C34" s="283">
        <v>-2.6804123711340151</v>
      </c>
      <c r="D34" s="283">
        <v>3.3</v>
      </c>
      <c r="E34" s="283">
        <v>124.9</v>
      </c>
      <c r="F34" s="283">
        <v>-3.6960985626283449</v>
      </c>
      <c r="G34" s="283">
        <v>2.2999999999999998</v>
      </c>
      <c r="H34" s="283">
        <v>12.6</v>
      </c>
      <c r="I34" s="283">
        <v>8.5776330076004417</v>
      </c>
      <c r="J34" s="283">
        <v>12.5</v>
      </c>
      <c r="K34" s="272">
        <v>17</v>
      </c>
      <c r="L34" s="283">
        <v>-0.80000000000000071</v>
      </c>
      <c r="M34" s="288">
        <v>0.3</v>
      </c>
    </row>
    <row r="35" spans="1:13" s="36" customFormat="1" x14ac:dyDescent="0.15">
      <c r="A35" s="111" t="s">
        <v>88</v>
      </c>
      <c r="B35" s="272">
        <v>153.5</v>
      </c>
      <c r="C35" s="283">
        <v>-6.9090909090909118</v>
      </c>
      <c r="D35" s="291">
        <v>11.1</v>
      </c>
      <c r="E35" s="283">
        <v>134.4</v>
      </c>
      <c r="F35" s="283">
        <v>-11.740473738413998</v>
      </c>
      <c r="G35" s="291">
        <v>5.5</v>
      </c>
      <c r="H35" s="283">
        <v>19.100000000000001</v>
      </c>
      <c r="I35" s="283">
        <v>49.158249158249149</v>
      </c>
      <c r="J35" s="291">
        <v>78.599999999999994</v>
      </c>
      <c r="K35" s="272">
        <v>17.600000000000001</v>
      </c>
      <c r="L35" s="283">
        <v>-2.0999999999999979</v>
      </c>
      <c r="M35" s="290">
        <v>0.9</v>
      </c>
    </row>
    <row r="36" spans="1:13" s="36" customFormat="1" x14ac:dyDescent="0.15">
      <c r="A36" s="112" t="s">
        <v>89</v>
      </c>
      <c r="B36" s="280">
        <v>144.19999999999999</v>
      </c>
      <c r="C36" s="283">
        <v>-9.2793682132280271</v>
      </c>
      <c r="D36" s="283">
        <v>1.2</v>
      </c>
      <c r="E36" s="283">
        <v>130.1</v>
      </c>
      <c r="F36" s="283">
        <v>-8.4830339321357275</v>
      </c>
      <c r="G36" s="283">
        <v>2.6</v>
      </c>
      <c r="H36" s="283">
        <v>14.1</v>
      </c>
      <c r="I36" s="283">
        <v>-16.071428571428573</v>
      </c>
      <c r="J36" s="283">
        <v>-9.6</v>
      </c>
      <c r="K36" s="272">
        <v>16.899999999999999</v>
      </c>
      <c r="L36" s="283">
        <v>-1.7000000000000028</v>
      </c>
      <c r="M36" s="288">
        <v>0.3</v>
      </c>
    </row>
    <row r="37" spans="1:13" s="36" customFormat="1" x14ac:dyDescent="0.15">
      <c r="A37" s="112" t="s">
        <v>138</v>
      </c>
      <c r="B37" s="280">
        <v>150.1</v>
      </c>
      <c r="C37" s="283">
        <v>-6.6666666666666634</v>
      </c>
      <c r="D37" s="283">
        <v>-1.6</v>
      </c>
      <c r="E37" s="283">
        <v>131.6</v>
      </c>
      <c r="F37" s="283">
        <v>-7.8313253012048172</v>
      </c>
      <c r="G37" s="283">
        <v>-2</v>
      </c>
      <c r="H37" s="283">
        <v>18.5</v>
      </c>
      <c r="I37" s="283">
        <v>1.1014948859166056</v>
      </c>
      <c r="J37" s="283">
        <v>1.7</v>
      </c>
      <c r="K37" s="272">
        <v>17.899999999999999</v>
      </c>
      <c r="L37" s="283">
        <v>-1.4000000000000021</v>
      </c>
      <c r="M37" s="288">
        <v>-0.3</v>
      </c>
    </row>
    <row r="38" spans="1:13" s="36" customFormat="1" x14ac:dyDescent="0.15">
      <c r="A38" s="112" t="s">
        <v>90</v>
      </c>
      <c r="B38" s="280">
        <v>137.1</v>
      </c>
      <c r="C38" s="283">
        <v>-13.004926108374388</v>
      </c>
      <c r="D38" s="283">
        <v>-2.2000000000000002</v>
      </c>
      <c r="E38" s="283">
        <v>126.6</v>
      </c>
      <c r="F38" s="283">
        <v>-10.536980749746713</v>
      </c>
      <c r="G38" s="283">
        <v>-0.1</v>
      </c>
      <c r="H38" s="283">
        <v>10.5</v>
      </c>
      <c r="I38" s="283">
        <v>-34.811529933481154</v>
      </c>
      <c r="J38" s="283">
        <v>-22.2</v>
      </c>
      <c r="K38" s="272">
        <v>16.3</v>
      </c>
      <c r="L38" s="283">
        <v>-2.3000000000000007</v>
      </c>
      <c r="M38" s="288">
        <v>-0.3</v>
      </c>
    </row>
    <row r="39" spans="1:13" s="36" customFormat="1" x14ac:dyDescent="0.15">
      <c r="A39" s="112" t="s">
        <v>139</v>
      </c>
      <c r="B39" s="280">
        <v>149.9</v>
      </c>
      <c r="C39" s="283">
        <v>-7.580477673935615</v>
      </c>
      <c r="D39" s="283">
        <v>-6</v>
      </c>
      <c r="E39" s="283">
        <v>127.8</v>
      </c>
      <c r="F39" s="283">
        <v>-9.8249027237354021</v>
      </c>
      <c r="G39" s="283">
        <v>-8.1</v>
      </c>
      <c r="H39" s="283">
        <v>22.1</v>
      </c>
      <c r="I39" s="283">
        <v>7.3025335320417382</v>
      </c>
      <c r="J39" s="283">
        <v>8.4</v>
      </c>
      <c r="K39" s="272">
        <v>17.600000000000001</v>
      </c>
      <c r="L39" s="283">
        <v>-1</v>
      </c>
      <c r="M39" s="288">
        <v>-0.5</v>
      </c>
    </row>
    <row r="40" spans="1:13" s="36" customFormat="1" x14ac:dyDescent="0.15">
      <c r="A40" s="112" t="s">
        <v>140</v>
      </c>
      <c r="B40" s="280">
        <v>122.2</v>
      </c>
      <c r="C40" s="283">
        <v>0.32822757111597062</v>
      </c>
      <c r="D40" s="283">
        <v>4.3</v>
      </c>
      <c r="E40" s="283">
        <v>115.4</v>
      </c>
      <c r="F40" s="283">
        <v>0.32894736842104949</v>
      </c>
      <c r="G40" s="283">
        <v>3.2</v>
      </c>
      <c r="H40" s="283">
        <v>6.8</v>
      </c>
      <c r="I40" s="283">
        <v>-1.4403292181070015</v>
      </c>
      <c r="J40" s="283">
        <v>30.9</v>
      </c>
      <c r="K40" s="272">
        <v>17.3</v>
      </c>
      <c r="L40" s="283">
        <v>-0.5</v>
      </c>
      <c r="M40" s="288">
        <v>0</v>
      </c>
    </row>
    <row r="41" spans="1:13" s="36" customFormat="1" x14ac:dyDescent="0.15">
      <c r="A41" s="112" t="s">
        <v>141</v>
      </c>
      <c r="B41" s="280">
        <v>140.4</v>
      </c>
      <c r="C41" s="283">
        <v>-1.282051282051293</v>
      </c>
      <c r="D41" s="283">
        <v>4.0999999999999996</v>
      </c>
      <c r="E41" s="283">
        <v>129.69999999999999</v>
      </c>
      <c r="F41" s="283">
        <v>0</v>
      </c>
      <c r="G41" s="283">
        <v>3.8</v>
      </c>
      <c r="H41" s="283">
        <v>10.7</v>
      </c>
      <c r="I41" s="283">
        <v>-15.066666666666661</v>
      </c>
      <c r="J41" s="283">
        <v>4.9000000000000004</v>
      </c>
      <c r="K41" s="272">
        <v>18.600000000000001</v>
      </c>
      <c r="L41" s="283">
        <v>0.20000000000000284</v>
      </c>
      <c r="M41" s="288">
        <v>1</v>
      </c>
    </row>
    <row r="42" spans="1:13" s="36" customFormat="1" x14ac:dyDescent="0.15">
      <c r="A42" s="112" t="s">
        <v>142</v>
      </c>
      <c r="B42" s="280">
        <v>136.69999999999999</v>
      </c>
      <c r="C42" s="283">
        <v>-4.5454545454545547</v>
      </c>
      <c r="D42" s="283">
        <v>-3.1</v>
      </c>
      <c r="E42" s="283">
        <v>128.69999999999999</v>
      </c>
      <c r="F42" s="283">
        <v>-4.4444444444444446</v>
      </c>
      <c r="G42" s="283">
        <v>-2.2999999999999998</v>
      </c>
      <c r="H42" s="283">
        <v>8</v>
      </c>
      <c r="I42" s="283">
        <v>-5.8441558441558499</v>
      </c>
      <c r="J42" s="283">
        <v>-14.9</v>
      </c>
      <c r="K42" s="272">
        <v>16.899999999999999</v>
      </c>
      <c r="L42" s="283">
        <v>-1</v>
      </c>
      <c r="M42" s="288">
        <v>-0.6</v>
      </c>
    </row>
    <row r="43" spans="1:13" s="36" customFormat="1" x14ac:dyDescent="0.15">
      <c r="A43" s="112" t="s">
        <v>143</v>
      </c>
      <c r="B43" s="280">
        <v>133.1</v>
      </c>
      <c r="C43" s="283">
        <v>-6.2302006335797318</v>
      </c>
      <c r="D43" s="283">
        <v>-1.2</v>
      </c>
      <c r="E43" s="283">
        <v>124.6</v>
      </c>
      <c r="F43" s="283">
        <v>-6.1919504643962844</v>
      </c>
      <c r="G43" s="283">
        <v>-1.8</v>
      </c>
      <c r="H43" s="283">
        <v>8.5</v>
      </c>
      <c r="I43" s="283">
        <v>-6.5248226950354526</v>
      </c>
      <c r="J43" s="283">
        <v>8.9</v>
      </c>
      <c r="K43" s="272">
        <v>16.5</v>
      </c>
      <c r="L43" s="283">
        <v>-0.89999999999999858</v>
      </c>
      <c r="M43" s="288">
        <v>0.1</v>
      </c>
    </row>
    <row r="44" spans="1:13" s="36" customFormat="1" x14ac:dyDescent="0.15">
      <c r="A44" s="112" t="s">
        <v>144</v>
      </c>
      <c r="B44" s="280">
        <v>96.9</v>
      </c>
      <c r="C44" s="283">
        <v>1.7723244717109905</v>
      </c>
      <c r="D44" s="283">
        <v>-0.3</v>
      </c>
      <c r="E44" s="283">
        <v>89.9</v>
      </c>
      <c r="F44" s="283">
        <v>0.48814504881449694</v>
      </c>
      <c r="G44" s="283">
        <v>-0.9</v>
      </c>
      <c r="H44" s="283">
        <v>7</v>
      </c>
      <c r="I44" s="283">
        <v>22.807017543859647</v>
      </c>
      <c r="J44" s="283">
        <v>6.1</v>
      </c>
      <c r="K44" s="272">
        <v>13.8</v>
      </c>
      <c r="L44" s="283">
        <v>-0.89999999999999858</v>
      </c>
      <c r="M44" s="288">
        <v>-0.6</v>
      </c>
    </row>
    <row r="45" spans="1:13" s="36" customFormat="1" x14ac:dyDescent="0.15">
      <c r="A45" s="112" t="s">
        <v>145</v>
      </c>
      <c r="B45" s="280">
        <v>118</v>
      </c>
      <c r="C45" s="283">
        <v>-5.8631921824104261</v>
      </c>
      <c r="D45" s="283">
        <v>7.3</v>
      </c>
      <c r="E45" s="283">
        <v>112.5</v>
      </c>
      <c r="F45" s="283">
        <v>-7.1314102564102493</v>
      </c>
      <c r="G45" s="283">
        <v>7.2</v>
      </c>
      <c r="H45" s="283">
        <v>5.5</v>
      </c>
      <c r="I45" s="283">
        <v>30.921820303383896</v>
      </c>
      <c r="J45" s="283">
        <v>10</v>
      </c>
      <c r="K45" s="272">
        <v>16.600000000000001</v>
      </c>
      <c r="L45" s="283">
        <v>0.20000000000000284</v>
      </c>
      <c r="M45" s="288">
        <v>0.4</v>
      </c>
    </row>
    <row r="46" spans="1:13" s="36" customFormat="1" x14ac:dyDescent="0.15">
      <c r="A46" s="112" t="s">
        <v>146</v>
      </c>
      <c r="B46" s="280">
        <v>148.5</v>
      </c>
      <c r="C46" s="283">
        <v>13.508064516129023</v>
      </c>
      <c r="D46" s="283">
        <v>8.4</v>
      </c>
      <c r="E46" s="277">
        <v>123.2</v>
      </c>
      <c r="F46" s="283">
        <v>1.7119838872104762</v>
      </c>
      <c r="G46" s="283">
        <v>-0.1</v>
      </c>
      <c r="H46" s="283">
        <v>25.3</v>
      </c>
      <c r="I46" s="283">
        <v>160.81632653061223</v>
      </c>
      <c r="J46" s="283">
        <v>84.7</v>
      </c>
      <c r="K46" s="272">
        <v>16.100000000000001</v>
      </c>
      <c r="L46" s="283">
        <v>-0.79999999999999716</v>
      </c>
      <c r="M46" s="288">
        <v>-0.4</v>
      </c>
    </row>
    <row r="47" spans="1:13" s="36" customFormat="1" x14ac:dyDescent="0.15">
      <c r="A47" s="112" t="s">
        <v>147</v>
      </c>
      <c r="B47" s="280">
        <v>141.30000000000001</v>
      </c>
      <c r="C47" s="283">
        <v>10.05586592178771</v>
      </c>
      <c r="D47" s="283">
        <v>11.7</v>
      </c>
      <c r="E47" s="283">
        <v>132</v>
      </c>
      <c r="F47" s="283">
        <v>6.7114093959731544</v>
      </c>
      <c r="G47" s="283">
        <v>9.1999999999999993</v>
      </c>
      <c r="H47" s="283">
        <v>9.3000000000000007</v>
      </c>
      <c r="I47" s="283">
        <v>93.71614301191768</v>
      </c>
      <c r="J47" s="283">
        <v>66</v>
      </c>
      <c r="K47" s="272">
        <v>17.8</v>
      </c>
      <c r="L47" s="283">
        <v>0.60000000000000142</v>
      </c>
      <c r="M47" s="288">
        <v>1</v>
      </c>
    </row>
    <row r="48" spans="1:13" s="36" customFormat="1" x14ac:dyDescent="0.15">
      <c r="A48" s="112" t="s">
        <v>91</v>
      </c>
      <c r="B48" s="280">
        <v>150.4</v>
      </c>
      <c r="C48" s="283">
        <v>-9.5802919708029197</v>
      </c>
      <c r="D48" s="283">
        <v>-0.8</v>
      </c>
      <c r="E48" s="283">
        <v>133.30000000000001</v>
      </c>
      <c r="F48" s="283">
        <v>-13.903743315508029</v>
      </c>
      <c r="G48" s="283">
        <v>-0.2</v>
      </c>
      <c r="H48" s="283">
        <v>17.100000000000001</v>
      </c>
      <c r="I48" s="283">
        <v>50.000000000000021</v>
      </c>
      <c r="J48" s="283">
        <v>-5</v>
      </c>
      <c r="K48" s="272">
        <v>19.399999999999999</v>
      </c>
      <c r="L48" s="283">
        <v>-1.1000000000000014</v>
      </c>
      <c r="M48" s="288">
        <v>0.8</v>
      </c>
    </row>
    <row r="49" spans="1:13" x14ac:dyDescent="0.15">
      <c r="A49" s="43" t="s">
        <v>148</v>
      </c>
      <c r="B49" s="281">
        <v>128</v>
      </c>
      <c r="C49" s="118">
        <v>-1.8398268398268427</v>
      </c>
      <c r="D49" s="118">
        <v>4.0999999999999996</v>
      </c>
      <c r="E49" s="118">
        <v>118.6</v>
      </c>
      <c r="F49" s="118">
        <v>-0.96670247046185998</v>
      </c>
      <c r="G49" s="118">
        <v>4.7</v>
      </c>
      <c r="H49" s="118">
        <v>9.4</v>
      </c>
      <c r="I49" s="118">
        <v>-12.952158693115528</v>
      </c>
      <c r="J49" s="118">
        <v>-3.1</v>
      </c>
      <c r="K49" s="348">
        <v>16.7</v>
      </c>
      <c r="L49" s="118">
        <v>-0.60000000000000142</v>
      </c>
      <c r="M49" s="144">
        <v>0.6</v>
      </c>
    </row>
  </sheetData>
  <mergeCells count="11">
    <mergeCell ref="H29:J29"/>
    <mergeCell ref="E4:G4"/>
    <mergeCell ref="H4:J4"/>
    <mergeCell ref="A25:N25"/>
    <mergeCell ref="B3:D4"/>
    <mergeCell ref="K3:M4"/>
    <mergeCell ref="A3:A4"/>
    <mergeCell ref="A28:A29"/>
    <mergeCell ref="B28:D29"/>
    <mergeCell ref="K28:M29"/>
    <mergeCell ref="E29:G29"/>
  </mergeCells>
  <phoneticPr fontId="2"/>
  <pageMargins left="0.7" right="0.28000000000000003" top="1" bottom="1" header="0.51200000000000001" footer="0.51200000000000001"/>
  <pageSetup paperSize="9" scale="87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zoomScaleSheetLayoutView="100" workbookViewId="0"/>
  </sheetViews>
  <sheetFormatPr defaultRowHeight="13.5" x14ac:dyDescent="0.15"/>
  <cols>
    <col min="1" max="1" width="28.75" customWidth="1"/>
    <col min="2" max="6" width="10.625" customWidth="1"/>
    <col min="7" max="7" width="11.75" customWidth="1"/>
  </cols>
  <sheetData>
    <row r="1" spans="1:7" ht="17.25" x14ac:dyDescent="0.2">
      <c r="A1" s="3" t="s">
        <v>28</v>
      </c>
      <c r="G1" s="243" t="str">
        <f>賃金!J1</f>
        <v>令和６年１月</v>
      </c>
    </row>
    <row r="2" spans="1:7" ht="24.95" customHeight="1" x14ac:dyDescent="0.15">
      <c r="A2" s="35" t="s">
        <v>187</v>
      </c>
      <c r="B2" s="24"/>
      <c r="C2" s="24" t="s">
        <v>14</v>
      </c>
      <c r="D2" s="24"/>
      <c r="E2" s="25"/>
      <c r="F2" s="24"/>
      <c r="G2" s="24"/>
    </row>
    <row r="3" spans="1:7" x14ac:dyDescent="0.15">
      <c r="A3" s="39" t="s">
        <v>23</v>
      </c>
      <c r="B3" s="365" t="s">
        <v>15</v>
      </c>
      <c r="C3" s="366"/>
      <c r="D3" s="366"/>
      <c r="E3" s="367"/>
      <c r="F3" s="365" t="s">
        <v>19</v>
      </c>
      <c r="G3" s="367"/>
    </row>
    <row r="4" spans="1:7" x14ac:dyDescent="0.15">
      <c r="A4" s="12"/>
      <c r="B4" s="16" t="s">
        <v>16</v>
      </c>
      <c r="C4" s="16"/>
      <c r="D4" s="17" t="s">
        <v>10</v>
      </c>
      <c r="E4" s="17" t="s">
        <v>2</v>
      </c>
      <c r="F4" s="16"/>
      <c r="G4" s="135"/>
    </row>
    <row r="5" spans="1:7" x14ac:dyDescent="0.15">
      <c r="A5" s="12"/>
      <c r="B5" s="17" t="s">
        <v>18</v>
      </c>
      <c r="C5" s="23" t="s">
        <v>25</v>
      </c>
      <c r="D5" s="18"/>
      <c r="E5" s="17" t="s">
        <v>4</v>
      </c>
      <c r="F5" s="17" t="s">
        <v>20</v>
      </c>
      <c r="G5" s="136" t="s">
        <v>21</v>
      </c>
    </row>
    <row r="6" spans="1:7" x14ac:dyDescent="0.15">
      <c r="A6" s="40" t="s">
        <v>24</v>
      </c>
      <c r="B6" s="19" t="s">
        <v>17</v>
      </c>
      <c r="C6" s="20"/>
      <c r="D6" s="21" t="s">
        <v>3</v>
      </c>
      <c r="E6" s="19" t="s">
        <v>3</v>
      </c>
      <c r="F6" s="20"/>
      <c r="G6" s="20"/>
    </row>
    <row r="7" spans="1:7" x14ac:dyDescent="0.15">
      <c r="A7" s="41"/>
      <c r="B7" s="137" t="s">
        <v>111</v>
      </c>
      <c r="C7" s="22" t="s">
        <v>111</v>
      </c>
      <c r="D7" s="22" t="s">
        <v>105</v>
      </c>
      <c r="E7" s="138" t="s">
        <v>105</v>
      </c>
      <c r="F7" s="22" t="s">
        <v>105</v>
      </c>
      <c r="G7" s="138" t="s">
        <v>105</v>
      </c>
    </row>
    <row r="8" spans="1:7" s="37" customFormat="1" x14ac:dyDescent="0.15">
      <c r="A8" s="307" t="s">
        <v>30</v>
      </c>
      <c r="B8" s="145">
        <v>1030555</v>
      </c>
      <c r="C8" s="287">
        <v>-5362</v>
      </c>
      <c r="D8" s="284">
        <v>9.8425196850402089E-2</v>
      </c>
      <c r="E8" s="349">
        <v>-0.1</v>
      </c>
      <c r="F8" s="146">
        <v>1.25</v>
      </c>
      <c r="G8" s="147">
        <v>1.76</v>
      </c>
    </row>
    <row r="9" spans="1:7" s="37" customFormat="1" x14ac:dyDescent="0.15">
      <c r="A9" s="308" t="s">
        <v>88</v>
      </c>
      <c r="B9" s="145">
        <v>47093</v>
      </c>
      <c r="C9" s="287">
        <v>-837</v>
      </c>
      <c r="D9" s="284">
        <v>-1.6966067864271486</v>
      </c>
      <c r="E9" s="349">
        <v>-1.4</v>
      </c>
      <c r="F9" s="146">
        <v>1.76</v>
      </c>
      <c r="G9" s="147">
        <v>3.51</v>
      </c>
    </row>
    <row r="10" spans="1:7" s="37" customFormat="1" x14ac:dyDescent="0.15">
      <c r="A10" s="309" t="s">
        <v>89</v>
      </c>
      <c r="B10" s="145">
        <v>245968</v>
      </c>
      <c r="C10" s="287">
        <v>-1716</v>
      </c>
      <c r="D10" s="284">
        <v>1.6427104722792549</v>
      </c>
      <c r="E10" s="349">
        <v>0.3</v>
      </c>
      <c r="F10" s="146">
        <v>0.7</v>
      </c>
      <c r="G10" s="147">
        <v>1.39</v>
      </c>
    </row>
    <row r="11" spans="1:7" s="37" customFormat="1" x14ac:dyDescent="0.15">
      <c r="A11" s="309" t="s">
        <v>138</v>
      </c>
      <c r="B11" s="145">
        <v>4786</v>
      </c>
      <c r="C11" s="287">
        <v>0</v>
      </c>
      <c r="D11" s="284">
        <v>0.1160092807424528</v>
      </c>
      <c r="E11" s="349">
        <v>-3.1</v>
      </c>
      <c r="F11" s="146">
        <v>0.28999999999999998</v>
      </c>
      <c r="G11" s="147">
        <v>0.28999999999999998</v>
      </c>
    </row>
    <row r="12" spans="1:7" s="37" customFormat="1" x14ac:dyDescent="0.15">
      <c r="A12" s="309" t="s">
        <v>90</v>
      </c>
      <c r="B12" s="145">
        <v>10726</v>
      </c>
      <c r="C12" s="287">
        <v>-9</v>
      </c>
      <c r="D12" s="284">
        <v>-9.5238095238089834E-2</v>
      </c>
      <c r="E12" s="349">
        <v>-33</v>
      </c>
      <c r="F12" s="146">
        <v>0.63</v>
      </c>
      <c r="G12" s="147">
        <v>0.72</v>
      </c>
    </row>
    <row r="13" spans="1:7" s="37" customFormat="1" x14ac:dyDescent="0.15">
      <c r="A13" s="309" t="s">
        <v>139</v>
      </c>
      <c r="B13" s="145">
        <v>63248</v>
      </c>
      <c r="C13" s="287">
        <v>-276</v>
      </c>
      <c r="D13" s="284">
        <v>-0.41884816753927295</v>
      </c>
      <c r="E13" s="349">
        <v>0.4</v>
      </c>
      <c r="F13" s="146">
        <v>0.89</v>
      </c>
      <c r="G13" s="147">
        <v>1.32</v>
      </c>
    </row>
    <row r="14" spans="1:7" s="37" customFormat="1" x14ac:dyDescent="0.15">
      <c r="A14" s="309" t="s">
        <v>140</v>
      </c>
      <c r="B14" s="145">
        <v>184158</v>
      </c>
      <c r="C14" s="287">
        <v>-574</v>
      </c>
      <c r="D14" s="284">
        <v>-0.28598665395615952</v>
      </c>
      <c r="E14" s="349">
        <v>4.9000000000000004</v>
      </c>
      <c r="F14" s="146">
        <v>2.27</v>
      </c>
      <c r="G14" s="147">
        <v>2.58</v>
      </c>
    </row>
    <row r="15" spans="1:7" s="37" customFormat="1" x14ac:dyDescent="0.15">
      <c r="A15" s="309" t="s">
        <v>141</v>
      </c>
      <c r="B15" s="145">
        <v>17754</v>
      </c>
      <c r="C15" s="287">
        <v>-66</v>
      </c>
      <c r="D15" s="284">
        <v>-0.39473684210525944</v>
      </c>
      <c r="E15" s="349">
        <v>0.1</v>
      </c>
      <c r="F15" s="146">
        <v>0.37</v>
      </c>
      <c r="G15" s="147">
        <v>0.74</v>
      </c>
    </row>
    <row r="16" spans="1:7" s="37" customFormat="1" x14ac:dyDescent="0.15">
      <c r="A16" s="309" t="s">
        <v>142</v>
      </c>
      <c r="B16" s="145">
        <v>9904</v>
      </c>
      <c r="C16" s="287">
        <v>354</v>
      </c>
      <c r="D16" s="284">
        <v>3.7225042301184361</v>
      </c>
      <c r="E16" s="349">
        <v>-0.2</v>
      </c>
      <c r="F16" s="146">
        <v>3.74</v>
      </c>
      <c r="G16" s="147">
        <v>0.03</v>
      </c>
    </row>
    <row r="17" spans="1:9" s="37" customFormat="1" x14ac:dyDescent="0.15">
      <c r="A17" s="309" t="s">
        <v>143</v>
      </c>
      <c r="B17" s="145">
        <v>57079</v>
      </c>
      <c r="C17" s="287">
        <v>-108</v>
      </c>
      <c r="D17" s="284">
        <v>-0.17006802721087469</v>
      </c>
      <c r="E17" s="349">
        <v>-0.3</v>
      </c>
      <c r="F17" s="146">
        <v>0.63</v>
      </c>
      <c r="G17" s="147">
        <v>0.82</v>
      </c>
    </row>
    <row r="18" spans="1:9" s="37" customFormat="1" x14ac:dyDescent="0.15">
      <c r="A18" s="309" t="s">
        <v>144</v>
      </c>
      <c r="B18" s="145">
        <v>58660</v>
      </c>
      <c r="C18" s="287">
        <v>-1697</v>
      </c>
      <c r="D18" s="284">
        <v>-4.2999999999999972</v>
      </c>
      <c r="E18" s="349">
        <v>-11.3</v>
      </c>
      <c r="F18" s="146">
        <v>2.48</v>
      </c>
      <c r="G18" s="147">
        <v>5.29</v>
      </c>
    </row>
    <row r="19" spans="1:9" s="37" customFormat="1" x14ac:dyDescent="0.15">
      <c r="A19" s="309" t="s">
        <v>145</v>
      </c>
      <c r="B19" s="145">
        <v>35776</v>
      </c>
      <c r="C19" s="287">
        <v>84</v>
      </c>
      <c r="D19" s="284">
        <v>8.5513078470824944</v>
      </c>
      <c r="E19" s="349">
        <v>20.8</v>
      </c>
      <c r="F19" s="146">
        <v>0.75</v>
      </c>
      <c r="G19" s="147">
        <v>0.52</v>
      </c>
    </row>
    <row r="20" spans="1:9" s="37" customFormat="1" x14ac:dyDescent="0.15">
      <c r="A20" s="309" t="s">
        <v>146</v>
      </c>
      <c r="B20" s="145">
        <v>65419</v>
      </c>
      <c r="C20" s="287">
        <v>-278</v>
      </c>
      <c r="D20" s="284">
        <v>-0.38387715930902655</v>
      </c>
      <c r="E20" s="349">
        <v>3.3</v>
      </c>
      <c r="F20" s="146">
        <v>1.01</v>
      </c>
      <c r="G20" s="147">
        <v>1.43</v>
      </c>
    </row>
    <row r="21" spans="1:9" s="37" customFormat="1" x14ac:dyDescent="0.15">
      <c r="A21" s="309" t="s">
        <v>147</v>
      </c>
      <c r="B21" s="145">
        <v>150098</v>
      </c>
      <c r="C21" s="287">
        <v>-99</v>
      </c>
      <c r="D21" s="284">
        <v>-0.67895247332685615</v>
      </c>
      <c r="E21" s="349">
        <v>-1.1000000000000001</v>
      </c>
      <c r="F21" s="146">
        <v>0.69</v>
      </c>
      <c r="G21" s="147">
        <v>0.76</v>
      </c>
    </row>
    <row r="22" spans="1:9" s="37" customFormat="1" x14ac:dyDescent="0.15">
      <c r="A22" s="309" t="s">
        <v>91</v>
      </c>
      <c r="B22" s="145">
        <v>7198</v>
      </c>
      <c r="C22" s="287">
        <v>46</v>
      </c>
      <c r="D22" s="284">
        <v>0.66445182724253438</v>
      </c>
      <c r="E22" s="349">
        <v>-1.7</v>
      </c>
      <c r="F22" s="146">
        <v>0.92</v>
      </c>
      <c r="G22" s="147">
        <v>0.28000000000000003</v>
      </c>
    </row>
    <row r="23" spans="1:9" s="37" customFormat="1" x14ac:dyDescent="0.15">
      <c r="A23" s="325" t="s">
        <v>148</v>
      </c>
      <c r="B23" s="148">
        <v>72688</v>
      </c>
      <c r="C23" s="285">
        <v>-186</v>
      </c>
      <c r="D23" s="139">
        <v>-0.27422303473492815</v>
      </c>
      <c r="E23" s="350">
        <v>-4.0999999999999996</v>
      </c>
      <c r="F23" s="149">
        <v>1.63</v>
      </c>
      <c r="G23" s="150">
        <v>1.88</v>
      </c>
    </row>
    <row r="24" spans="1:9" s="37" customFormat="1" ht="14.25" customHeight="1" x14ac:dyDescent="0.15">
      <c r="A24" s="368"/>
      <c r="B24" s="369"/>
      <c r="C24" s="369"/>
      <c r="D24" s="369"/>
      <c r="E24" s="369"/>
      <c r="F24" s="369"/>
      <c r="G24" s="369"/>
      <c r="H24" s="38"/>
      <c r="I24" s="38"/>
    </row>
    <row r="25" spans="1:9" ht="15.75" customHeight="1" x14ac:dyDescent="0.15"/>
    <row r="26" spans="1:9" ht="24.95" customHeight="1" x14ac:dyDescent="0.15">
      <c r="A26" s="326" t="s">
        <v>188</v>
      </c>
      <c r="B26" s="24"/>
      <c r="C26" s="24" t="s">
        <v>14</v>
      </c>
      <c r="D26" s="24"/>
      <c r="E26" s="25"/>
      <c r="F26" s="24"/>
      <c r="G26" s="24"/>
    </row>
    <row r="27" spans="1:9" x14ac:dyDescent="0.15">
      <c r="A27" s="39" t="s">
        <v>23</v>
      </c>
      <c r="B27" s="365" t="s">
        <v>15</v>
      </c>
      <c r="C27" s="366"/>
      <c r="D27" s="366"/>
      <c r="E27" s="367"/>
      <c r="F27" s="365" t="s">
        <v>19</v>
      </c>
      <c r="G27" s="367"/>
    </row>
    <row r="28" spans="1:9" x14ac:dyDescent="0.15">
      <c r="A28" s="12"/>
      <c r="B28" s="16" t="s">
        <v>16</v>
      </c>
      <c r="C28" s="16"/>
      <c r="D28" s="17" t="s">
        <v>10</v>
      </c>
      <c r="E28" s="17" t="s">
        <v>2</v>
      </c>
      <c r="F28" s="16"/>
      <c r="G28" s="135"/>
    </row>
    <row r="29" spans="1:9" x14ac:dyDescent="0.15">
      <c r="A29" s="12"/>
      <c r="B29" s="17" t="s">
        <v>18</v>
      </c>
      <c r="C29" s="23" t="s">
        <v>25</v>
      </c>
      <c r="D29" s="18"/>
      <c r="E29" s="17" t="s">
        <v>4</v>
      </c>
      <c r="F29" s="17" t="s">
        <v>20</v>
      </c>
      <c r="G29" s="136" t="s">
        <v>21</v>
      </c>
    </row>
    <row r="30" spans="1:9" x14ac:dyDescent="0.15">
      <c r="A30" s="40" t="s">
        <v>24</v>
      </c>
      <c r="B30" s="19" t="s">
        <v>17</v>
      </c>
      <c r="C30" s="20"/>
      <c r="D30" s="21" t="s">
        <v>3</v>
      </c>
      <c r="E30" s="19" t="s">
        <v>3</v>
      </c>
      <c r="F30" s="20"/>
      <c r="G30" s="20"/>
    </row>
    <row r="31" spans="1:9" x14ac:dyDescent="0.15">
      <c r="A31" s="41"/>
      <c r="B31" s="137" t="s">
        <v>111</v>
      </c>
      <c r="C31" s="22" t="s">
        <v>111</v>
      </c>
      <c r="D31" s="22" t="s">
        <v>105</v>
      </c>
      <c r="E31" s="138" t="s">
        <v>105</v>
      </c>
      <c r="F31" s="22" t="s">
        <v>105</v>
      </c>
      <c r="G31" s="138" t="s">
        <v>105</v>
      </c>
    </row>
    <row r="32" spans="1:9" s="37" customFormat="1" x14ac:dyDescent="0.15">
      <c r="A32" s="307" t="s">
        <v>30</v>
      </c>
      <c r="B32" s="151">
        <v>637906</v>
      </c>
      <c r="C32" s="152">
        <v>-654</v>
      </c>
      <c r="D32" s="153">
        <v>0.58365758754864649</v>
      </c>
      <c r="E32" s="351">
        <v>-0.4</v>
      </c>
      <c r="F32" s="154">
        <v>1.21</v>
      </c>
      <c r="G32" s="155">
        <v>1.31</v>
      </c>
    </row>
    <row r="33" spans="1:7" s="37" customFormat="1" x14ac:dyDescent="0.15">
      <c r="A33" s="308" t="s">
        <v>88</v>
      </c>
      <c r="B33" s="145">
        <v>10326</v>
      </c>
      <c r="C33" s="287">
        <v>-27</v>
      </c>
      <c r="D33" s="284">
        <v>-0.26490066225165942</v>
      </c>
      <c r="E33" s="290">
        <v>-5.5</v>
      </c>
      <c r="F33" s="154">
        <v>0.34</v>
      </c>
      <c r="G33" s="155">
        <v>0.6</v>
      </c>
    </row>
    <row r="34" spans="1:7" s="37" customFormat="1" x14ac:dyDescent="0.15">
      <c r="A34" s="309" t="s">
        <v>89</v>
      </c>
      <c r="B34" s="151">
        <v>205509</v>
      </c>
      <c r="C34" s="152">
        <v>-635</v>
      </c>
      <c r="D34" s="153">
        <v>1.3052208835341481</v>
      </c>
      <c r="E34" s="351">
        <v>-0.2</v>
      </c>
      <c r="F34" s="154">
        <v>0.73</v>
      </c>
      <c r="G34" s="155">
        <v>1.04</v>
      </c>
    </row>
    <row r="35" spans="1:7" s="37" customFormat="1" x14ac:dyDescent="0.15">
      <c r="A35" s="309" t="s">
        <v>138</v>
      </c>
      <c r="B35" s="151">
        <v>3330</v>
      </c>
      <c r="C35" s="152">
        <v>0</v>
      </c>
      <c r="D35" s="153">
        <v>0.11325028312571747</v>
      </c>
      <c r="E35" s="351">
        <v>3.4</v>
      </c>
      <c r="F35" s="154">
        <v>0.42</v>
      </c>
      <c r="G35" s="155">
        <v>0.42</v>
      </c>
    </row>
    <row r="36" spans="1:7" s="37" customFormat="1" x14ac:dyDescent="0.15">
      <c r="A36" s="309" t="s">
        <v>90</v>
      </c>
      <c r="B36" s="151">
        <v>8100</v>
      </c>
      <c r="C36" s="152">
        <v>-9</v>
      </c>
      <c r="D36" s="153">
        <v>-9.2936802973972416E-2</v>
      </c>
      <c r="E36" s="351">
        <v>-44</v>
      </c>
      <c r="F36" s="154">
        <v>0.84</v>
      </c>
      <c r="G36" s="155">
        <v>0.95</v>
      </c>
    </row>
    <row r="37" spans="1:7" s="37" customFormat="1" x14ac:dyDescent="0.15">
      <c r="A37" s="309" t="s">
        <v>139</v>
      </c>
      <c r="B37" s="151">
        <v>39665</v>
      </c>
      <c r="C37" s="152">
        <v>159</v>
      </c>
      <c r="D37" s="153">
        <v>0.39100684261975138</v>
      </c>
      <c r="E37" s="351">
        <v>0.3</v>
      </c>
      <c r="F37" s="154">
        <v>0.94</v>
      </c>
      <c r="G37" s="155">
        <v>0.54</v>
      </c>
    </row>
    <row r="38" spans="1:7" s="37" customFormat="1" x14ac:dyDescent="0.15">
      <c r="A38" s="309" t="s">
        <v>140</v>
      </c>
      <c r="B38" s="151">
        <v>69311</v>
      </c>
      <c r="C38" s="152">
        <v>589</v>
      </c>
      <c r="D38" s="153">
        <v>0.77864293659620532</v>
      </c>
      <c r="E38" s="351">
        <v>3.7</v>
      </c>
      <c r="F38" s="154">
        <v>2.69</v>
      </c>
      <c r="G38" s="155">
        <v>1.84</v>
      </c>
    </row>
    <row r="39" spans="1:7" s="37" customFormat="1" x14ac:dyDescent="0.15">
      <c r="A39" s="309" t="s">
        <v>141</v>
      </c>
      <c r="B39" s="151">
        <v>9552</v>
      </c>
      <c r="C39" s="152">
        <v>-66</v>
      </c>
      <c r="D39" s="153">
        <v>-0.79185520361991257</v>
      </c>
      <c r="E39" s="351">
        <v>-4</v>
      </c>
      <c r="F39" s="154">
        <v>0.69</v>
      </c>
      <c r="G39" s="155">
        <v>1.37</v>
      </c>
    </row>
    <row r="40" spans="1:7" s="37" customFormat="1" x14ac:dyDescent="0.15">
      <c r="A40" s="309" t="s">
        <v>142</v>
      </c>
      <c r="B40" s="151">
        <v>2303</v>
      </c>
      <c r="C40" s="152">
        <v>3</v>
      </c>
      <c r="D40" s="153">
        <v>9.345794392522834E-2</v>
      </c>
      <c r="E40" s="351">
        <v>-0.7</v>
      </c>
      <c r="F40" s="154">
        <v>0.26</v>
      </c>
      <c r="G40" s="155">
        <v>0.13</v>
      </c>
    </row>
    <row r="41" spans="1:7" s="37" customFormat="1" x14ac:dyDescent="0.15">
      <c r="A41" s="309" t="s">
        <v>143</v>
      </c>
      <c r="B41" s="151">
        <v>47593</v>
      </c>
      <c r="C41" s="152">
        <v>-208</v>
      </c>
      <c r="D41" s="153">
        <v>-0.49019607843137947</v>
      </c>
      <c r="E41" s="351">
        <v>-0.1</v>
      </c>
      <c r="F41" s="154">
        <v>0.54</v>
      </c>
      <c r="G41" s="155">
        <v>0.98</v>
      </c>
    </row>
    <row r="42" spans="1:7" s="37" customFormat="1" x14ac:dyDescent="0.15">
      <c r="A42" s="309" t="s">
        <v>144</v>
      </c>
      <c r="B42" s="151">
        <v>23528</v>
      </c>
      <c r="C42" s="152">
        <v>206</v>
      </c>
      <c r="D42" s="153">
        <v>-2.9886914378029101</v>
      </c>
      <c r="E42" s="351">
        <v>4.4000000000000004</v>
      </c>
      <c r="F42" s="154">
        <v>3.67</v>
      </c>
      <c r="G42" s="155">
        <v>2.78</v>
      </c>
    </row>
    <row r="43" spans="1:7" s="37" customFormat="1" x14ac:dyDescent="0.15">
      <c r="A43" s="309" t="s">
        <v>145</v>
      </c>
      <c r="B43" s="151">
        <v>15334</v>
      </c>
      <c r="C43" s="152">
        <v>84</v>
      </c>
      <c r="D43" s="153">
        <v>22.305529522024365</v>
      </c>
      <c r="E43" s="351">
        <v>50</v>
      </c>
      <c r="F43" s="154">
        <v>1.76</v>
      </c>
      <c r="G43" s="155">
        <v>1.21</v>
      </c>
    </row>
    <row r="44" spans="1:7" s="37" customFormat="1" x14ac:dyDescent="0.15">
      <c r="A44" s="309" t="s">
        <v>146</v>
      </c>
      <c r="B44" s="151">
        <v>44100</v>
      </c>
      <c r="C44" s="152">
        <v>-654</v>
      </c>
      <c r="D44" s="153">
        <v>-1.4692378328742044</v>
      </c>
      <c r="E44" s="351">
        <v>2.7</v>
      </c>
      <c r="F44" s="154">
        <v>0.64</v>
      </c>
      <c r="G44" s="155">
        <v>2.1</v>
      </c>
    </row>
    <row r="45" spans="1:7" s="37" customFormat="1" x14ac:dyDescent="0.15">
      <c r="A45" s="309" t="s">
        <v>147</v>
      </c>
      <c r="B45" s="151">
        <v>97616</v>
      </c>
      <c r="C45" s="152">
        <v>180</v>
      </c>
      <c r="D45" s="153">
        <v>-0.69033530571992385</v>
      </c>
      <c r="E45" s="351">
        <v>-2.1</v>
      </c>
      <c r="F45" s="154">
        <v>1.07</v>
      </c>
      <c r="G45" s="155">
        <v>0.88</v>
      </c>
    </row>
    <row r="46" spans="1:7" s="37" customFormat="1" x14ac:dyDescent="0.15">
      <c r="A46" s="309" t="s">
        <v>91</v>
      </c>
      <c r="B46" s="151">
        <v>4585</v>
      </c>
      <c r="C46" s="152">
        <v>46</v>
      </c>
      <c r="D46" s="153">
        <v>1.0424422933730284</v>
      </c>
      <c r="E46" s="351">
        <v>-11.5</v>
      </c>
      <c r="F46" s="154">
        <v>1.45</v>
      </c>
      <c r="G46" s="155">
        <v>0.44</v>
      </c>
    </row>
    <row r="47" spans="1:7" x14ac:dyDescent="0.15">
      <c r="A47" s="325" t="s">
        <v>148</v>
      </c>
      <c r="B47" s="181">
        <v>57054</v>
      </c>
      <c r="C47" s="178">
        <v>-322</v>
      </c>
      <c r="D47" s="282">
        <v>-0.51238257899230943</v>
      </c>
      <c r="E47" s="345">
        <v>-3.9</v>
      </c>
      <c r="F47" s="179">
        <v>1.83</v>
      </c>
      <c r="G47" s="180">
        <v>2.39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scale="97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17.25" x14ac:dyDescent="0.2">
      <c r="A1" s="3" t="s">
        <v>32</v>
      </c>
      <c r="Q1" s="243" t="str">
        <f>賃金!J1</f>
        <v>令和６年１月</v>
      </c>
    </row>
    <row r="2" spans="1:17" ht="20.100000000000001" customHeight="1" x14ac:dyDescent="0.2">
      <c r="A2" s="45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7" ht="15" customHeight="1" x14ac:dyDescent="0.15">
      <c r="A3" s="46" t="s">
        <v>92</v>
      </c>
      <c r="B3" s="47"/>
      <c r="C3" s="47"/>
      <c r="D3" s="47"/>
      <c r="E3" s="47"/>
      <c r="F3" s="47"/>
      <c r="G3" s="47"/>
      <c r="H3" s="47"/>
      <c r="I3" s="47"/>
      <c r="J3" s="51"/>
      <c r="K3" s="51"/>
      <c r="L3" s="51"/>
      <c r="M3" s="51"/>
      <c r="N3" s="47"/>
      <c r="O3" s="47"/>
      <c r="P3" s="47"/>
      <c r="Q3" s="52"/>
    </row>
    <row r="4" spans="1:17" ht="20.100000000000001" customHeight="1" x14ac:dyDescent="0.15">
      <c r="A4" s="119"/>
      <c r="B4" s="382" t="s">
        <v>34</v>
      </c>
      <c r="C4" s="382" t="s">
        <v>35</v>
      </c>
      <c r="D4" s="382" t="s">
        <v>36</v>
      </c>
      <c r="E4" s="382" t="s">
        <v>150</v>
      </c>
      <c r="F4" s="382" t="s">
        <v>37</v>
      </c>
      <c r="G4" s="382" t="s">
        <v>151</v>
      </c>
      <c r="H4" s="382" t="s">
        <v>152</v>
      </c>
      <c r="I4" s="382" t="s">
        <v>153</v>
      </c>
      <c r="J4" s="385" t="s">
        <v>154</v>
      </c>
      <c r="K4" s="385" t="s">
        <v>155</v>
      </c>
      <c r="L4" s="385" t="s">
        <v>156</v>
      </c>
      <c r="M4" s="385" t="s">
        <v>157</v>
      </c>
      <c r="N4" s="382" t="s">
        <v>158</v>
      </c>
      <c r="O4" s="382" t="s">
        <v>159</v>
      </c>
      <c r="P4" s="382" t="s">
        <v>38</v>
      </c>
      <c r="Q4" s="385" t="s">
        <v>160</v>
      </c>
    </row>
    <row r="5" spans="1:17" ht="20.100000000000001" customHeight="1" x14ac:dyDescent="0.15">
      <c r="A5" s="120" t="s">
        <v>39</v>
      </c>
      <c r="B5" s="383"/>
      <c r="C5" s="383"/>
      <c r="D5" s="383"/>
      <c r="E5" s="383"/>
      <c r="F5" s="383"/>
      <c r="G5" s="383"/>
      <c r="H5" s="383"/>
      <c r="I5" s="383"/>
      <c r="J5" s="386"/>
      <c r="K5" s="386"/>
      <c r="L5" s="386"/>
      <c r="M5" s="386"/>
      <c r="N5" s="383"/>
      <c r="O5" s="383"/>
      <c r="P5" s="383"/>
      <c r="Q5" s="386"/>
    </row>
    <row r="6" spans="1:17" ht="20.100000000000001" customHeight="1" x14ac:dyDescent="0.15">
      <c r="A6" s="121"/>
      <c r="B6" s="384"/>
      <c r="C6" s="384"/>
      <c r="D6" s="384"/>
      <c r="E6" s="384"/>
      <c r="F6" s="384"/>
      <c r="G6" s="384"/>
      <c r="H6" s="384"/>
      <c r="I6" s="384"/>
      <c r="J6" s="387"/>
      <c r="K6" s="387"/>
      <c r="L6" s="387"/>
      <c r="M6" s="387"/>
      <c r="N6" s="384"/>
      <c r="O6" s="384"/>
      <c r="P6" s="384"/>
      <c r="Q6" s="387"/>
    </row>
    <row r="7" spans="1:17" ht="15.95" customHeight="1" x14ac:dyDescent="0.15">
      <c r="A7" s="122"/>
      <c r="B7" s="156"/>
      <c r="C7" s="157"/>
      <c r="D7" s="157"/>
      <c r="E7" s="157"/>
      <c r="F7" s="157"/>
      <c r="G7" s="157"/>
      <c r="H7" s="157"/>
      <c r="I7" s="157"/>
      <c r="J7" s="158"/>
      <c r="K7" s="158"/>
      <c r="L7" s="158"/>
      <c r="M7" s="158"/>
      <c r="N7" s="157"/>
      <c r="O7" s="157"/>
      <c r="P7" s="157"/>
      <c r="Q7" s="159"/>
    </row>
    <row r="8" spans="1:17" ht="17.100000000000001" customHeight="1" x14ac:dyDescent="0.15">
      <c r="A8" s="299" t="s">
        <v>209</v>
      </c>
      <c r="B8" s="160">
        <v>101</v>
      </c>
      <c r="C8" s="160">
        <v>88</v>
      </c>
      <c r="D8" s="160">
        <v>104.1</v>
      </c>
      <c r="E8" s="160">
        <v>111.1</v>
      </c>
      <c r="F8" s="160">
        <v>108.7</v>
      </c>
      <c r="G8" s="160">
        <v>121.5</v>
      </c>
      <c r="H8" s="160">
        <v>102.6</v>
      </c>
      <c r="I8" s="160">
        <v>111.2</v>
      </c>
      <c r="J8" s="161">
        <v>95.3</v>
      </c>
      <c r="K8" s="161">
        <v>90.9</v>
      </c>
      <c r="L8" s="161">
        <v>110.9</v>
      </c>
      <c r="M8" s="161">
        <v>98.4</v>
      </c>
      <c r="N8" s="160">
        <v>98.9</v>
      </c>
      <c r="O8" s="160">
        <v>103.1</v>
      </c>
      <c r="P8" s="161">
        <v>96.2</v>
      </c>
      <c r="Q8" s="164">
        <v>87.9</v>
      </c>
    </row>
    <row r="9" spans="1:17" ht="17.100000000000001" customHeight="1" x14ac:dyDescent="0.15">
      <c r="A9" s="300" t="s">
        <v>203</v>
      </c>
      <c r="B9" s="234">
        <v>100.6</v>
      </c>
      <c r="C9" s="235">
        <v>92.2</v>
      </c>
      <c r="D9" s="235">
        <v>105.3</v>
      </c>
      <c r="E9" s="235">
        <v>98.7</v>
      </c>
      <c r="F9" s="235">
        <v>102.8</v>
      </c>
      <c r="G9" s="235">
        <v>116.1</v>
      </c>
      <c r="H9" s="235">
        <v>100.8</v>
      </c>
      <c r="I9" s="235">
        <v>105.5</v>
      </c>
      <c r="J9" s="167">
        <v>91.5</v>
      </c>
      <c r="K9" s="167">
        <v>92.5</v>
      </c>
      <c r="L9" s="167">
        <v>104.5</v>
      </c>
      <c r="M9" s="167">
        <v>103.6</v>
      </c>
      <c r="N9" s="235">
        <v>94.7</v>
      </c>
      <c r="O9" s="235">
        <v>101.7</v>
      </c>
      <c r="P9" s="235">
        <v>103</v>
      </c>
      <c r="Q9" s="168">
        <v>85.5</v>
      </c>
    </row>
    <row r="10" spans="1:17" ht="15.95" customHeight="1" x14ac:dyDescent="0.15">
      <c r="A10" s="300" t="s">
        <v>131</v>
      </c>
      <c r="B10" s="234">
        <v>100</v>
      </c>
      <c r="C10" s="235">
        <v>100</v>
      </c>
      <c r="D10" s="235">
        <v>100</v>
      </c>
      <c r="E10" s="235">
        <v>100</v>
      </c>
      <c r="F10" s="235">
        <v>100</v>
      </c>
      <c r="G10" s="235">
        <v>100</v>
      </c>
      <c r="H10" s="235">
        <v>100</v>
      </c>
      <c r="I10" s="235">
        <v>100</v>
      </c>
      <c r="J10" s="167">
        <v>100</v>
      </c>
      <c r="K10" s="167">
        <v>100</v>
      </c>
      <c r="L10" s="167">
        <v>100</v>
      </c>
      <c r="M10" s="167">
        <v>100</v>
      </c>
      <c r="N10" s="235">
        <v>100</v>
      </c>
      <c r="O10" s="235">
        <v>100</v>
      </c>
      <c r="P10" s="235">
        <v>100</v>
      </c>
      <c r="Q10" s="168">
        <v>100</v>
      </c>
    </row>
    <row r="11" spans="1:17" ht="15.95" customHeight="1" x14ac:dyDescent="0.15">
      <c r="A11" s="301" t="s">
        <v>132</v>
      </c>
      <c r="B11" s="234">
        <v>100.7</v>
      </c>
      <c r="C11" s="235">
        <v>97.8</v>
      </c>
      <c r="D11" s="235">
        <v>101.7</v>
      </c>
      <c r="E11" s="235">
        <v>119.1</v>
      </c>
      <c r="F11" s="235">
        <v>104.1</v>
      </c>
      <c r="G11" s="235">
        <v>95.5</v>
      </c>
      <c r="H11" s="235">
        <v>107.5</v>
      </c>
      <c r="I11" s="235">
        <v>93.4</v>
      </c>
      <c r="J11" s="167">
        <v>110.7</v>
      </c>
      <c r="K11" s="167">
        <v>100.9</v>
      </c>
      <c r="L11" s="167">
        <v>110.3</v>
      </c>
      <c r="M11" s="167">
        <v>108.7</v>
      </c>
      <c r="N11" s="235">
        <v>103.7</v>
      </c>
      <c r="O11" s="235">
        <v>95.8</v>
      </c>
      <c r="P11" s="235">
        <v>101.1</v>
      </c>
      <c r="Q11" s="168">
        <v>89.8</v>
      </c>
    </row>
    <row r="12" spans="1:17" ht="15.95" customHeight="1" x14ac:dyDescent="0.15">
      <c r="A12" s="302" t="s">
        <v>204</v>
      </c>
      <c r="B12" s="234">
        <v>99</v>
      </c>
      <c r="C12" s="235">
        <v>98.1</v>
      </c>
      <c r="D12" s="235">
        <v>104.8</v>
      </c>
      <c r="E12" s="235">
        <v>113.3</v>
      </c>
      <c r="F12" s="235">
        <v>107.6</v>
      </c>
      <c r="G12" s="235">
        <v>100.6</v>
      </c>
      <c r="H12" s="235">
        <v>95.3</v>
      </c>
      <c r="I12" s="235">
        <v>85</v>
      </c>
      <c r="J12" s="167">
        <v>117.9</v>
      </c>
      <c r="K12" s="167">
        <v>96.4</v>
      </c>
      <c r="L12" s="167">
        <v>133.6</v>
      </c>
      <c r="M12" s="167">
        <v>117.5</v>
      </c>
      <c r="N12" s="235">
        <v>105.2</v>
      </c>
      <c r="O12" s="235">
        <v>95.4</v>
      </c>
      <c r="P12" s="235">
        <v>95.9</v>
      </c>
      <c r="Q12" s="168">
        <v>85.4</v>
      </c>
    </row>
    <row r="13" spans="1:17" ht="15.95" customHeight="1" x14ac:dyDescent="0.15">
      <c r="A13" s="302" t="s">
        <v>210</v>
      </c>
      <c r="B13" s="234">
        <v>100.8</v>
      </c>
      <c r="C13" s="235">
        <v>96</v>
      </c>
      <c r="D13" s="235">
        <v>109.6</v>
      </c>
      <c r="E13" s="235">
        <v>106.7</v>
      </c>
      <c r="F13" s="235">
        <v>94.1</v>
      </c>
      <c r="G13" s="235">
        <v>114.3</v>
      </c>
      <c r="H13" s="235">
        <v>97.5</v>
      </c>
      <c r="I13" s="235">
        <v>98.1</v>
      </c>
      <c r="J13" s="167">
        <v>113.4</v>
      </c>
      <c r="K13" s="167">
        <v>98.6</v>
      </c>
      <c r="L13" s="167">
        <v>125</v>
      </c>
      <c r="M13" s="167">
        <v>86.7</v>
      </c>
      <c r="N13" s="235">
        <v>103</v>
      </c>
      <c r="O13" s="235">
        <v>93.9</v>
      </c>
      <c r="P13" s="235">
        <v>105.2</v>
      </c>
      <c r="Q13" s="168">
        <v>91.7</v>
      </c>
    </row>
    <row r="14" spans="1:17" ht="15.95" customHeight="1" x14ac:dyDescent="0.15">
      <c r="A14" s="303"/>
      <c r="B14" s="162"/>
      <c r="C14" s="163"/>
      <c r="D14" s="163"/>
      <c r="E14" s="163"/>
      <c r="F14" s="163"/>
      <c r="G14" s="163"/>
      <c r="H14" s="163"/>
      <c r="I14" s="163"/>
      <c r="J14" s="161"/>
      <c r="K14" s="161"/>
      <c r="L14" s="161"/>
      <c r="M14" s="161"/>
      <c r="N14" s="165"/>
      <c r="O14" s="165"/>
      <c r="P14" s="163"/>
      <c r="Q14" s="164"/>
    </row>
    <row r="15" spans="1:17" ht="17.100000000000001" customHeight="1" x14ac:dyDescent="0.15">
      <c r="A15" s="311" t="s">
        <v>205</v>
      </c>
      <c r="B15" s="166">
        <v>84.1</v>
      </c>
      <c r="C15" s="167">
        <v>81.599999999999994</v>
      </c>
      <c r="D15" s="167">
        <v>91.2</v>
      </c>
      <c r="E15" s="167">
        <v>86.9</v>
      </c>
      <c r="F15" s="167">
        <v>79.5</v>
      </c>
      <c r="G15" s="167">
        <v>99.3</v>
      </c>
      <c r="H15" s="167">
        <v>83.2</v>
      </c>
      <c r="I15" s="167">
        <v>76.7</v>
      </c>
      <c r="J15" s="167">
        <v>113.9</v>
      </c>
      <c r="K15" s="167">
        <v>74.7</v>
      </c>
      <c r="L15" s="167">
        <v>115.4</v>
      </c>
      <c r="M15" s="167">
        <v>80.8</v>
      </c>
      <c r="N15" s="167">
        <v>80.7</v>
      </c>
      <c r="O15" s="167">
        <v>81.3</v>
      </c>
      <c r="P15" s="167">
        <v>82.3</v>
      </c>
      <c r="Q15" s="168">
        <v>76.5</v>
      </c>
    </row>
    <row r="16" spans="1:17" ht="17.100000000000001" customHeight="1" x14ac:dyDescent="0.15">
      <c r="A16" s="311" t="s">
        <v>196</v>
      </c>
      <c r="B16" s="166">
        <v>82.8</v>
      </c>
      <c r="C16" s="167">
        <v>92.9</v>
      </c>
      <c r="D16" s="167">
        <v>86.6</v>
      </c>
      <c r="E16" s="167">
        <v>86</v>
      </c>
      <c r="F16" s="167">
        <v>76.900000000000006</v>
      </c>
      <c r="G16" s="167">
        <v>100.9</v>
      </c>
      <c r="H16" s="167">
        <v>84.1</v>
      </c>
      <c r="I16" s="167">
        <v>75.099999999999994</v>
      </c>
      <c r="J16" s="167">
        <v>114.1</v>
      </c>
      <c r="K16" s="167">
        <v>74.099999999999994</v>
      </c>
      <c r="L16" s="167">
        <v>106</v>
      </c>
      <c r="M16" s="167">
        <v>70.400000000000006</v>
      </c>
      <c r="N16" s="167">
        <v>81</v>
      </c>
      <c r="O16" s="167">
        <v>79.5</v>
      </c>
      <c r="P16" s="167">
        <v>87.1</v>
      </c>
      <c r="Q16" s="168">
        <v>74.8</v>
      </c>
    </row>
    <row r="17" spans="1:17" ht="17.100000000000001" customHeight="1" x14ac:dyDescent="0.15">
      <c r="A17" s="311" t="s">
        <v>197</v>
      </c>
      <c r="B17" s="166">
        <v>88</v>
      </c>
      <c r="C17" s="167">
        <v>88</v>
      </c>
      <c r="D17" s="167">
        <v>92.2</v>
      </c>
      <c r="E17" s="167">
        <v>88.5</v>
      </c>
      <c r="F17" s="167">
        <v>75.2</v>
      </c>
      <c r="G17" s="167">
        <v>100.3</v>
      </c>
      <c r="H17" s="167">
        <v>85.6</v>
      </c>
      <c r="I17" s="167">
        <v>76</v>
      </c>
      <c r="J17" s="167">
        <v>120.1</v>
      </c>
      <c r="K17" s="167">
        <v>80.099999999999994</v>
      </c>
      <c r="L17" s="167">
        <v>130.1</v>
      </c>
      <c r="M17" s="167">
        <v>79.900000000000006</v>
      </c>
      <c r="N17" s="167">
        <v>87</v>
      </c>
      <c r="O17" s="167">
        <v>86.6</v>
      </c>
      <c r="P17" s="167">
        <v>86.5</v>
      </c>
      <c r="Q17" s="168">
        <v>90.2</v>
      </c>
    </row>
    <row r="18" spans="1:17" ht="17.100000000000001" customHeight="1" x14ac:dyDescent="0.15">
      <c r="A18" s="311" t="s">
        <v>198</v>
      </c>
      <c r="B18" s="166">
        <v>86.3</v>
      </c>
      <c r="C18" s="167">
        <v>83.2</v>
      </c>
      <c r="D18" s="167">
        <v>91.6</v>
      </c>
      <c r="E18" s="167">
        <v>90.6</v>
      </c>
      <c r="F18" s="167">
        <v>71</v>
      </c>
      <c r="G18" s="167">
        <v>104.1</v>
      </c>
      <c r="H18" s="167">
        <v>88.5</v>
      </c>
      <c r="I18" s="167">
        <v>76.2</v>
      </c>
      <c r="J18" s="167">
        <v>120</v>
      </c>
      <c r="K18" s="167">
        <v>75.3</v>
      </c>
      <c r="L18" s="167">
        <v>127.8</v>
      </c>
      <c r="M18" s="167">
        <v>84.4</v>
      </c>
      <c r="N18" s="167">
        <v>84.1</v>
      </c>
      <c r="O18" s="167">
        <v>81.8</v>
      </c>
      <c r="P18" s="167">
        <v>87</v>
      </c>
      <c r="Q18" s="168">
        <v>79.3</v>
      </c>
    </row>
    <row r="19" spans="1:17" ht="17.100000000000001" customHeight="1" x14ac:dyDescent="0.15">
      <c r="A19" s="311" t="s">
        <v>199</v>
      </c>
      <c r="B19" s="166">
        <v>89.7</v>
      </c>
      <c r="C19" s="167">
        <v>102</v>
      </c>
      <c r="D19" s="167">
        <v>94.1</v>
      </c>
      <c r="E19" s="167">
        <v>84.9</v>
      </c>
      <c r="F19" s="167">
        <v>74.5</v>
      </c>
      <c r="G19" s="167">
        <v>107.7</v>
      </c>
      <c r="H19" s="167">
        <v>100.9</v>
      </c>
      <c r="I19" s="167">
        <v>75.2</v>
      </c>
      <c r="J19" s="167">
        <v>114.8</v>
      </c>
      <c r="K19" s="167">
        <v>76.3</v>
      </c>
      <c r="L19" s="167">
        <v>130.4</v>
      </c>
      <c r="M19" s="167">
        <v>90.2</v>
      </c>
      <c r="N19" s="167">
        <v>81</v>
      </c>
      <c r="O19" s="167">
        <v>78.8</v>
      </c>
      <c r="P19" s="167">
        <v>91.5</v>
      </c>
      <c r="Q19" s="168">
        <v>81.3</v>
      </c>
    </row>
    <row r="20" spans="1:17" ht="17.100000000000001" customHeight="1" x14ac:dyDescent="0.15">
      <c r="A20" s="311" t="s">
        <v>200</v>
      </c>
      <c r="B20" s="166">
        <v>147.1</v>
      </c>
      <c r="C20" s="167">
        <v>157.30000000000001</v>
      </c>
      <c r="D20" s="167">
        <v>153</v>
      </c>
      <c r="E20" s="167">
        <v>196.9</v>
      </c>
      <c r="F20" s="167">
        <v>149.4</v>
      </c>
      <c r="G20" s="167">
        <v>146.19999999999999</v>
      </c>
      <c r="H20" s="167">
        <v>110.4</v>
      </c>
      <c r="I20" s="167">
        <v>196.6</v>
      </c>
      <c r="J20" s="167">
        <v>154.6</v>
      </c>
      <c r="K20" s="167">
        <v>164.2</v>
      </c>
      <c r="L20" s="167">
        <v>138.6</v>
      </c>
      <c r="M20" s="167">
        <v>92.4</v>
      </c>
      <c r="N20" s="167">
        <v>186.3</v>
      </c>
      <c r="O20" s="167">
        <v>139.4</v>
      </c>
      <c r="P20" s="167">
        <v>207.7</v>
      </c>
      <c r="Q20" s="168">
        <v>129</v>
      </c>
    </row>
    <row r="21" spans="1:17" ht="17.100000000000001" customHeight="1" x14ac:dyDescent="0.15">
      <c r="A21" s="311" t="s">
        <v>201</v>
      </c>
      <c r="B21" s="166">
        <v>112.3</v>
      </c>
      <c r="C21" s="167">
        <v>95.9</v>
      </c>
      <c r="D21" s="167">
        <v>136</v>
      </c>
      <c r="E21" s="167">
        <v>88.2</v>
      </c>
      <c r="F21" s="167">
        <v>107.2</v>
      </c>
      <c r="G21" s="167">
        <v>133.1</v>
      </c>
      <c r="H21" s="167">
        <v>109.3</v>
      </c>
      <c r="I21" s="167">
        <v>80.099999999999994</v>
      </c>
      <c r="J21" s="167">
        <v>112</v>
      </c>
      <c r="K21" s="167">
        <v>127.4</v>
      </c>
      <c r="L21" s="167">
        <v>149</v>
      </c>
      <c r="M21" s="167">
        <v>94.2</v>
      </c>
      <c r="N21" s="167">
        <v>79.7</v>
      </c>
      <c r="O21" s="167">
        <v>98.2</v>
      </c>
      <c r="P21" s="167">
        <v>80.400000000000006</v>
      </c>
      <c r="Q21" s="168">
        <v>95.4</v>
      </c>
    </row>
    <row r="22" spans="1:17" ht="17.100000000000001" customHeight="1" x14ac:dyDescent="0.15">
      <c r="A22" s="311" t="s">
        <v>202</v>
      </c>
      <c r="B22" s="166">
        <v>85.1</v>
      </c>
      <c r="C22" s="167">
        <v>93.3</v>
      </c>
      <c r="D22" s="167">
        <v>89.7</v>
      </c>
      <c r="E22" s="167">
        <v>90.9</v>
      </c>
      <c r="F22" s="167">
        <v>75.5</v>
      </c>
      <c r="G22" s="167">
        <v>97</v>
      </c>
      <c r="H22" s="167">
        <v>87.8</v>
      </c>
      <c r="I22" s="167">
        <v>81</v>
      </c>
      <c r="J22" s="167">
        <v>87.4</v>
      </c>
      <c r="K22" s="167">
        <v>72.900000000000006</v>
      </c>
      <c r="L22" s="167">
        <v>121.9</v>
      </c>
      <c r="M22" s="167">
        <v>93.1</v>
      </c>
      <c r="N22" s="167">
        <v>78.8</v>
      </c>
      <c r="O22" s="167">
        <v>79</v>
      </c>
      <c r="P22" s="167">
        <v>82.3</v>
      </c>
      <c r="Q22" s="168">
        <v>81</v>
      </c>
    </row>
    <row r="23" spans="1:17" ht="17.100000000000001" customHeight="1" x14ac:dyDescent="0.15">
      <c r="A23" s="311" t="s">
        <v>133</v>
      </c>
      <c r="B23" s="166">
        <v>84.6</v>
      </c>
      <c r="C23" s="167">
        <v>80.5</v>
      </c>
      <c r="D23" s="167">
        <v>87.9</v>
      </c>
      <c r="E23" s="167">
        <v>89.1</v>
      </c>
      <c r="F23" s="167">
        <v>81.2</v>
      </c>
      <c r="G23" s="167">
        <v>98.7</v>
      </c>
      <c r="H23" s="167">
        <v>88.3</v>
      </c>
      <c r="I23" s="167">
        <v>82.1</v>
      </c>
      <c r="J23" s="167">
        <v>90.2</v>
      </c>
      <c r="K23" s="167">
        <v>79.900000000000006</v>
      </c>
      <c r="L23" s="167">
        <v>111.3</v>
      </c>
      <c r="M23" s="167">
        <v>83.9</v>
      </c>
      <c r="N23" s="167">
        <v>79.8</v>
      </c>
      <c r="O23" s="167">
        <v>81.400000000000006</v>
      </c>
      <c r="P23" s="167">
        <v>81.3</v>
      </c>
      <c r="Q23" s="168">
        <v>81.3</v>
      </c>
    </row>
    <row r="24" spans="1:17" ht="17.100000000000001" customHeight="1" x14ac:dyDescent="0.15">
      <c r="A24" s="311" t="s">
        <v>134</v>
      </c>
      <c r="B24" s="166">
        <v>83.9</v>
      </c>
      <c r="C24" s="167">
        <v>81.7</v>
      </c>
      <c r="D24" s="167">
        <v>89.3</v>
      </c>
      <c r="E24" s="167">
        <v>89.5</v>
      </c>
      <c r="F24" s="167">
        <v>111.1</v>
      </c>
      <c r="G24" s="167">
        <v>100.5</v>
      </c>
      <c r="H24" s="167">
        <v>82.9</v>
      </c>
      <c r="I24" s="167">
        <v>77.599999999999994</v>
      </c>
      <c r="J24" s="167">
        <v>91.4</v>
      </c>
      <c r="K24" s="167">
        <v>74.8</v>
      </c>
      <c r="L24" s="167">
        <v>108.8</v>
      </c>
      <c r="M24" s="167">
        <v>89.2</v>
      </c>
      <c r="N24" s="167">
        <v>81</v>
      </c>
      <c r="O24" s="167">
        <v>79.400000000000006</v>
      </c>
      <c r="P24" s="167">
        <v>85.8</v>
      </c>
      <c r="Q24" s="168">
        <v>79.5</v>
      </c>
    </row>
    <row r="25" spans="1:17" ht="15.75" customHeight="1" x14ac:dyDescent="0.15">
      <c r="A25" s="311" t="s">
        <v>135</v>
      </c>
      <c r="B25" s="166">
        <v>89.9</v>
      </c>
      <c r="C25" s="167">
        <v>91.5</v>
      </c>
      <c r="D25" s="167">
        <v>95.1</v>
      </c>
      <c r="E25" s="167">
        <v>89.9</v>
      </c>
      <c r="F25" s="167">
        <v>89.5</v>
      </c>
      <c r="G25" s="167">
        <v>102.7</v>
      </c>
      <c r="H25" s="167">
        <v>107.7</v>
      </c>
      <c r="I25" s="167">
        <v>74.8</v>
      </c>
      <c r="J25" s="167">
        <v>92.5</v>
      </c>
      <c r="K25" s="167">
        <v>77.900000000000006</v>
      </c>
      <c r="L25" s="167">
        <v>108.5</v>
      </c>
      <c r="M25" s="167">
        <v>81.7</v>
      </c>
      <c r="N25" s="167">
        <v>78.900000000000006</v>
      </c>
      <c r="O25" s="167">
        <v>84.6</v>
      </c>
      <c r="P25" s="167">
        <v>85.4</v>
      </c>
      <c r="Q25" s="168">
        <v>82.6</v>
      </c>
    </row>
    <row r="26" spans="1:17" ht="17.100000000000001" customHeight="1" x14ac:dyDescent="0.15">
      <c r="A26" s="311" t="s">
        <v>136</v>
      </c>
      <c r="B26" s="166">
        <v>176.2</v>
      </c>
      <c r="C26" s="167">
        <v>104</v>
      </c>
      <c r="D26" s="167">
        <v>208.9</v>
      </c>
      <c r="E26" s="167">
        <v>199.3</v>
      </c>
      <c r="F26" s="167">
        <v>138.5</v>
      </c>
      <c r="G26" s="167">
        <v>181.3</v>
      </c>
      <c r="H26" s="167">
        <v>141.69999999999999</v>
      </c>
      <c r="I26" s="167">
        <v>205.3</v>
      </c>
      <c r="J26" s="167">
        <v>150.1</v>
      </c>
      <c r="K26" s="167">
        <v>205.8</v>
      </c>
      <c r="L26" s="167">
        <v>151.69999999999999</v>
      </c>
      <c r="M26" s="167">
        <v>100.5</v>
      </c>
      <c r="N26" s="167">
        <v>237.1</v>
      </c>
      <c r="O26" s="167">
        <v>156.69999999999999</v>
      </c>
      <c r="P26" s="167">
        <v>205.2</v>
      </c>
      <c r="Q26" s="168">
        <v>149.6</v>
      </c>
    </row>
    <row r="27" spans="1:17" ht="17.100000000000001" customHeight="1" x14ac:dyDescent="0.15">
      <c r="A27" s="311" t="s">
        <v>211</v>
      </c>
      <c r="B27" s="234">
        <v>82.9</v>
      </c>
      <c r="C27" s="235">
        <v>71.7</v>
      </c>
      <c r="D27" s="235">
        <v>86</v>
      </c>
      <c r="E27" s="235">
        <v>99.4</v>
      </c>
      <c r="F27" s="235">
        <v>82.9</v>
      </c>
      <c r="G27" s="235">
        <v>94.5</v>
      </c>
      <c r="H27" s="235">
        <v>84.8</v>
      </c>
      <c r="I27" s="235">
        <v>81.8</v>
      </c>
      <c r="J27" s="167">
        <v>86.3</v>
      </c>
      <c r="K27" s="167">
        <v>71.599999999999994</v>
      </c>
      <c r="L27" s="167">
        <v>105.2</v>
      </c>
      <c r="M27" s="167">
        <v>89.2</v>
      </c>
      <c r="N27" s="235">
        <v>79.2</v>
      </c>
      <c r="O27" s="235">
        <v>87.3</v>
      </c>
      <c r="P27" s="235">
        <v>86.3</v>
      </c>
      <c r="Q27" s="168">
        <v>76.900000000000006</v>
      </c>
    </row>
    <row r="28" spans="1:17" ht="15.95" customHeight="1" x14ac:dyDescent="0.15">
      <c r="A28" s="123"/>
      <c r="B28" s="169"/>
      <c r="C28" s="170"/>
      <c r="D28" s="170"/>
      <c r="E28" s="170"/>
      <c r="F28" s="170"/>
      <c r="G28" s="170"/>
      <c r="H28" s="170"/>
      <c r="I28" s="170"/>
      <c r="J28" s="171"/>
      <c r="K28" s="171"/>
      <c r="L28" s="171"/>
      <c r="M28" s="171"/>
      <c r="N28" s="170"/>
      <c r="O28" s="170"/>
      <c r="P28" s="170"/>
      <c r="Q28" s="172"/>
    </row>
    <row r="29" spans="1:17" x14ac:dyDescent="0.15">
      <c r="A29" s="49"/>
      <c r="B29" s="48"/>
      <c r="C29" s="48"/>
      <c r="D29" s="48"/>
      <c r="E29" s="48"/>
      <c r="F29" s="48"/>
      <c r="G29" s="48"/>
      <c r="H29" s="48"/>
      <c r="I29" s="48"/>
      <c r="J29" s="50"/>
      <c r="K29" s="50"/>
      <c r="L29" s="50"/>
      <c r="M29" s="50"/>
      <c r="N29" s="48"/>
      <c r="O29" s="48"/>
      <c r="P29" s="48"/>
      <c r="Q29" s="50"/>
    </row>
    <row r="30" spans="1:17" x14ac:dyDescent="0.15">
      <c r="A30" s="44"/>
      <c r="B30" s="44"/>
      <c r="C30" s="44"/>
      <c r="D30" s="44"/>
      <c r="E30" s="44"/>
      <c r="F30" s="44"/>
      <c r="G30" s="44"/>
      <c r="H30" s="44"/>
      <c r="I30" s="44"/>
      <c r="J30" s="50"/>
      <c r="K30" s="50"/>
      <c r="L30" s="50"/>
      <c r="M30" s="50"/>
      <c r="N30" s="44"/>
      <c r="O30" s="44"/>
      <c r="P30" s="44"/>
      <c r="Q30" s="50"/>
    </row>
    <row r="31" spans="1:17" ht="15" customHeight="1" x14ac:dyDescent="0.15">
      <c r="A31" s="46" t="s">
        <v>149</v>
      </c>
      <c r="B31" s="47"/>
      <c r="C31" s="47"/>
      <c r="D31" s="47"/>
      <c r="E31" s="47"/>
      <c r="F31" s="47"/>
      <c r="G31" s="47"/>
      <c r="H31" s="47"/>
      <c r="I31" s="47"/>
      <c r="J31" s="51"/>
      <c r="K31" s="51"/>
      <c r="L31" s="51"/>
      <c r="M31" s="51"/>
      <c r="N31" s="47"/>
      <c r="O31" s="47"/>
      <c r="P31" s="47"/>
      <c r="Q31" s="52"/>
    </row>
    <row r="32" spans="1:17" ht="20.100000000000001" customHeight="1" x14ac:dyDescent="0.15">
      <c r="A32" s="119"/>
      <c r="B32" s="382" t="s">
        <v>34</v>
      </c>
      <c r="C32" s="382" t="s">
        <v>35</v>
      </c>
      <c r="D32" s="382" t="s">
        <v>36</v>
      </c>
      <c r="E32" s="382" t="s">
        <v>150</v>
      </c>
      <c r="F32" s="382" t="s">
        <v>37</v>
      </c>
      <c r="G32" s="382" t="s">
        <v>151</v>
      </c>
      <c r="H32" s="382" t="s">
        <v>152</v>
      </c>
      <c r="I32" s="382" t="s">
        <v>153</v>
      </c>
      <c r="J32" s="385" t="s">
        <v>154</v>
      </c>
      <c r="K32" s="385" t="s">
        <v>155</v>
      </c>
      <c r="L32" s="385" t="s">
        <v>156</v>
      </c>
      <c r="M32" s="385" t="s">
        <v>157</v>
      </c>
      <c r="N32" s="382" t="s">
        <v>158</v>
      </c>
      <c r="O32" s="382" t="s">
        <v>159</v>
      </c>
      <c r="P32" s="382" t="s">
        <v>38</v>
      </c>
      <c r="Q32" s="385" t="s">
        <v>160</v>
      </c>
    </row>
    <row r="33" spans="1:17" ht="20.100000000000001" customHeight="1" x14ac:dyDescent="0.15">
      <c r="A33" s="120" t="s">
        <v>39</v>
      </c>
      <c r="B33" s="383"/>
      <c r="C33" s="383"/>
      <c r="D33" s="383"/>
      <c r="E33" s="383"/>
      <c r="F33" s="383"/>
      <c r="G33" s="383"/>
      <c r="H33" s="383"/>
      <c r="I33" s="383"/>
      <c r="J33" s="386"/>
      <c r="K33" s="386"/>
      <c r="L33" s="386"/>
      <c r="M33" s="386"/>
      <c r="N33" s="383"/>
      <c r="O33" s="383"/>
      <c r="P33" s="383"/>
      <c r="Q33" s="386"/>
    </row>
    <row r="34" spans="1:17" ht="20.100000000000001" customHeight="1" x14ac:dyDescent="0.15">
      <c r="A34" s="121"/>
      <c r="B34" s="384"/>
      <c r="C34" s="384"/>
      <c r="D34" s="384"/>
      <c r="E34" s="384"/>
      <c r="F34" s="384"/>
      <c r="G34" s="384"/>
      <c r="H34" s="384"/>
      <c r="I34" s="384"/>
      <c r="J34" s="387"/>
      <c r="K34" s="387"/>
      <c r="L34" s="387"/>
      <c r="M34" s="387"/>
      <c r="N34" s="384"/>
      <c r="O34" s="384"/>
      <c r="P34" s="384"/>
      <c r="Q34" s="387"/>
    </row>
    <row r="35" spans="1:17" ht="15" customHeight="1" x14ac:dyDescent="0.15">
      <c r="A35" s="122"/>
      <c r="B35" s="156"/>
      <c r="C35" s="157"/>
      <c r="D35" s="157"/>
      <c r="E35" s="157"/>
      <c r="F35" s="157"/>
      <c r="G35" s="157"/>
      <c r="H35" s="157"/>
      <c r="I35" s="157"/>
      <c r="J35" s="158"/>
      <c r="K35" s="158"/>
      <c r="L35" s="158"/>
      <c r="M35" s="158"/>
      <c r="N35" s="157"/>
      <c r="O35" s="157"/>
      <c r="P35" s="157"/>
      <c r="Q35" s="159"/>
    </row>
    <row r="36" spans="1:17" ht="17.100000000000001" customHeight="1" x14ac:dyDescent="0.15">
      <c r="A36" s="299" t="s">
        <v>209</v>
      </c>
      <c r="B36" s="233">
        <v>101.5</v>
      </c>
      <c r="C36" s="233">
        <v>69.3</v>
      </c>
      <c r="D36" s="233">
        <v>105.6</v>
      </c>
      <c r="E36" s="233">
        <v>112.3</v>
      </c>
      <c r="F36" s="233">
        <v>93.8</v>
      </c>
      <c r="G36" s="233">
        <v>123.4</v>
      </c>
      <c r="H36" s="233">
        <v>90.6</v>
      </c>
      <c r="I36" s="233">
        <v>109.4</v>
      </c>
      <c r="J36" s="167">
        <v>95.2</v>
      </c>
      <c r="K36" s="167">
        <v>92.8</v>
      </c>
      <c r="L36" s="167">
        <v>168.2</v>
      </c>
      <c r="M36" s="167">
        <v>72.8</v>
      </c>
      <c r="N36" s="233">
        <v>107.2</v>
      </c>
      <c r="O36" s="233">
        <v>101.2</v>
      </c>
      <c r="P36" s="173">
        <v>80.900000000000006</v>
      </c>
      <c r="Q36" s="168">
        <v>91.5</v>
      </c>
    </row>
    <row r="37" spans="1:17" ht="17.100000000000001" customHeight="1" x14ac:dyDescent="0.15">
      <c r="A37" s="300" t="s">
        <v>203</v>
      </c>
      <c r="B37" s="234">
        <v>102.5</v>
      </c>
      <c r="C37" s="235">
        <v>97.6</v>
      </c>
      <c r="D37" s="235">
        <v>105.8</v>
      </c>
      <c r="E37" s="235">
        <v>100.1</v>
      </c>
      <c r="F37" s="235">
        <v>90.7</v>
      </c>
      <c r="G37" s="235">
        <v>128.4</v>
      </c>
      <c r="H37" s="235">
        <v>94</v>
      </c>
      <c r="I37" s="235">
        <v>115.7</v>
      </c>
      <c r="J37" s="167">
        <v>106.5</v>
      </c>
      <c r="K37" s="167">
        <v>91</v>
      </c>
      <c r="L37" s="167">
        <v>131.5</v>
      </c>
      <c r="M37" s="167">
        <v>54.6</v>
      </c>
      <c r="N37" s="235">
        <v>106.1</v>
      </c>
      <c r="O37" s="235">
        <v>103.3</v>
      </c>
      <c r="P37" s="223">
        <v>102.7</v>
      </c>
      <c r="Q37" s="168">
        <v>82.9</v>
      </c>
    </row>
    <row r="38" spans="1:17" ht="15" customHeight="1" x14ac:dyDescent="0.15">
      <c r="A38" s="300" t="s">
        <v>131</v>
      </c>
      <c r="B38" s="234">
        <v>100</v>
      </c>
      <c r="C38" s="235">
        <v>100</v>
      </c>
      <c r="D38" s="235">
        <v>100</v>
      </c>
      <c r="E38" s="235">
        <v>100</v>
      </c>
      <c r="F38" s="235">
        <v>100</v>
      </c>
      <c r="G38" s="235">
        <v>100</v>
      </c>
      <c r="H38" s="235">
        <v>100</v>
      </c>
      <c r="I38" s="235">
        <v>100</v>
      </c>
      <c r="J38" s="167">
        <v>100</v>
      </c>
      <c r="K38" s="167">
        <v>100</v>
      </c>
      <c r="L38" s="167">
        <v>100</v>
      </c>
      <c r="M38" s="167">
        <v>100</v>
      </c>
      <c r="N38" s="235">
        <v>100</v>
      </c>
      <c r="O38" s="235">
        <v>100</v>
      </c>
      <c r="P38" s="223">
        <v>100</v>
      </c>
      <c r="Q38" s="168">
        <v>100</v>
      </c>
    </row>
    <row r="39" spans="1:17" ht="15" customHeight="1" x14ac:dyDescent="0.15">
      <c r="A39" s="301" t="s">
        <v>132</v>
      </c>
      <c r="B39" s="234">
        <v>99.8</v>
      </c>
      <c r="C39" s="235">
        <v>100.9</v>
      </c>
      <c r="D39" s="235">
        <v>102.4</v>
      </c>
      <c r="E39" s="235">
        <v>123.9</v>
      </c>
      <c r="F39" s="235">
        <v>97.7</v>
      </c>
      <c r="G39" s="235">
        <v>88.8</v>
      </c>
      <c r="H39" s="235">
        <v>95.8</v>
      </c>
      <c r="I39" s="235">
        <v>100.5</v>
      </c>
      <c r="J39" s="167">
        <v>74</v>
      </c>
      <c r="K39" s="167">
        <v>102</v>
      </c>
      <c r="L39" s="167">
        <v>106.7</v>
      </c>
      <c r="M39" s="167">
        <v>100.2</v>
      </c>
      <c r="N39" s="235">
        <v>111.7</v>
      </c>
      <c r="O39" s="235">
        <v>95.4</v>
      </c>
      <c r="P39" s="223">
        <v>92.9</v>
      </c>
      <c r="Q39" s="168">
        <v>93.7</v>
      </c>
    </row>
    <row r="40" spans="1:17" ht="15" customHeight="1" x14ac:dyDescent="0.15">
      <c r="A40" s="302" t="s">
        <v>204</v>
      </c>
      <c r="B40" s="234">
        <v>100.1</v>
      </c>
      <c r="C40" s="235">
        <v>90</v>
      </c>
      <c r="D40" s="235">
        <v>106.4</v>
      </c>
      <c r="E40" s="235">
        <v>111.8</v>
      </c>
      <c r="F40" s="235">
        <v>96.6</v>
      </c>
      <c r="G40" s="235">
        <v>94.6</v>
      </c>
      <c r="H40" s="235">
        <v>88.4</v>
      </c>
      <c r="I40" s="235">
        <v>89.5</v>
      </c>
      <c r="J40" s="167">
        <v>82.5</v>
      </c>
      <c r="K40" s="167">
        <v>96.6</v>
      </c>
      <c r="L40" s="167">
        <v>134.4</v>
      </c>
      <c r="M40" s="167">
        <v>101.6</v>
      </c>
      <c r="N40" s="235">
        <v>117.4</v>
      </c>
      <c r="O40" s="235">
        <v>95.4</v>
      </c>
      <c r="P40" s="223">
        <v>87.8</v>
      </c>
      <c r="Q40" s="168">
        <v>90.5</v>
      </c>
    </row>
    <row r="41" spans="1:17" ht="15" customHeight="1" x14ac:dyDescent="0.15">
      <c r="A41" s="302" t="s">
        <v>210</v>
      </c>
      <c r="B41" s="234">
        <v>102.1</v>
      </c>
      <c r="C41" s="235">
        <v>84.7</v>
      </c>
      <c r="D41" s="235">
        <v>109.4</v>
      </c>
      <c r="E41" s="235">
        <v>109.4</v>
      </c>
      <c r="F41" s="235">
        <v>88.9</v>
      </c>
      <c r="G41" s="235">
        <v>104.4</v>
      </c>
      <c r="H41" s="235">
        <v>85.8</v>
      </c>
      <c r="I41" s="235">
        <v>106.8</v>
      </c>
      <c r="J41" s="167">
        <v>88.4</v>
      </c>
      <c r="K41" s="167">
        <v>95.3</v>
      </c>
      <c r="L41" s="167">
        <v>139.6</v>
      </c>
      <c r="M41" s="167">
        <v>97.5</v>
      </c>
      <c r="N41" s="235">
        <v>120.5</v>
      </c>
      <c r="O41" s="235">
        <v>94.8</v>
      </c>
      <c r="P41" s="223">
        <v>97.3</v>
      </c>
      <c r="Q41" s="168">
        <v>98.9</v>
      </c>
    </row>
    <row r="42" spans="1:17" ht="15" customHeight="1" x14ac:dyDescent="0.15">
      <c r="A42" s="303"/>
      <c r="B42" s="234"/>
      <c r="C42" s="235"/>
      <c r="D42" s="235"/>
      <c r="E42" s="235"/>
      <c r="F42" s="235"/>
      <c r="G42" s="235"/>
      <c r="H42" s="235"/>
      <c r="I42" s="235"/>
      <c r="J42" s="167"/>
      <c r="K42" s="167"/>
      <c r="L42" s="167"/>
      <c r="M42" s="167"/>
      <c r="N42" s="236"/>
      <c r="O42" s="236"/>
      <c r="P42" s="235"/>
      <c r="Q42" s="168"/>
    </row>
    <row r="43" spans="1:17" ht="17.100000000000001" customHeight="1" x14ac:dyDescent="0.15">
      <c r="A43" s="292" t="s">
        <v>205</v>
      </c>
      <c r="B43" s="166">
        <v>83.4</v>
      </c>
      <c r="C43" s="167">
        <v>63.6</v>
      </c>
      <c r="D43" s="167">
        <v>90.4</v>
      </c>
      <c r="E43" s="167">
        <v>91.2</v>
      </c>
      <c r="F43" s="167">
        <v>80</v>
      </c>
      <c r="G43" s="167">
        <v>90.8</v>
      </c>
      <c r="H43" s="167">
        <v>70.400000000000006</v>
      </c>
      <c r="I43" s="167">
        <v>81.8</v>
      </c>
      <c r="J43" s="167">
        <v>75.5</v>
      </c>
      <c r="K43" s="167">
        <v>72.2</v>
      </c>
      <c r="L43" s="167">
        <v>140.80000000000001</v>
      </c>
      <c r="M43" s="167">
        <v>93</v>
      </c>
      <c r="N43" s="167">
        <v>91.6</v>
      </c>
      <c r="O43" s="167">
        <v>80.099999999999994</v>
      </c>
      <c r="P43" s="167">
        <v>79.400000000000006</v>
      </c>
      <c r="Q43" s="168">
        <v>78.099999999999994</v>
      </c>
    </row>
    <row r="44" spans="1:17" ht="17.100000000000001" customHeight="1" x14ac:dyDescent="0.15">
      <c r="A44" s="292" t="s">
        <v>196</v>
      </c>
      <c r="B44" s="166">
        <v>81.8</v>
      </c>
      <c r="C44" s="167">
        <v>79.8</v>
      </c>
      <c r="D44" s="167">
        <v>85.4</v>
      </c>
      <c r="E44" s="167">
        <v>91.3</v>
      </c>
      <c r="F44" s="167">
        <v>71.5</v>
      </c>
      <c r="G44" s="167">
        <v>91.4</v>
      </c>
      <c r="H44" s="167">
        <v>72.400000000000006</v>
      </c>
      <c r="I44" s="167">
        <v>77.599999999999994</v>
      </c>
      <c r="J44" s="167">
        <v>72.900000000000006</v>
      </c>
      <c r="K44" s="167">
        <v>72</v>
      </c>
      <c r="L44" s="167">
        <v>129.1</v>
      </c>
      <c r="M44" s="167">
        <v>83.3</v>
      </c>
      <c r="N44" s="167">
        <v>92</v>
      </c>
      <c r="O44" s="167">
        <v>78.5</v>
      </c>
      <c r="P44" s="167">
        <v>79.5</v>
      </c>
      <c r="Q44" s="168">
        <v>81.400000000000006</v>
      </c>
    </row>
    <row r="45" spans="1:17" ht="17.100000000000001" customHeight="1" x14ac:dyDescent="0.15">
      <c r="A45" s="292" t="s">
        <v>197</v>
      </c>
      <c r="B45" s="166">
        <v>87.1</v>
      </c>
      <c r="C45" s="167">
        <v>77.8</v>
      </c>
      <c r="D45" s="167">
        <v>91.3</v>
      </c>
      <c r="E45" s="167">
        <v>95.2</v>
      </c>
      <c r="F45" s="167">
        <v>69.8</v>
      </c>
      <c r="G45" s="167">
        <v>91</v>
      </c>
      <c r="H45" s="167">
        <v>76.099999999999994</v>
      </c>
      <c r="I45" s="167">
        <v>81.7</v>
      </c>
      <c r="J45" s="167">
        <v>76.8</v>
      </c>
      <c r="K45" s="167">
        <v>77.3</v>
      </c>
      <c r="L45" s="167">
        <v>125.4</v>
      </c>
      <c r="M45" s="167">
        <v>90.4</v>
      </c>
      <c r="N45" s="167">
        <v>96.1</v>
      </c>
      <c r="O45" s="167">
        <v>83.8</v>
      </c>
      <c r="P45" s="167">
        <v>79.599999999999994</v>
      </c>
      <c r="Q45" s="168">
        <v>99.6</v>
      </c>
    </row>
    <row r="46" spans="1:17" ht="17.100000000000001" customHeight="1" x14ac:dyDescent="0.15">
      <c r="A46" s="292" t="s">
        <v>198</v>
      </c>
      <c r="B46" s="166">
        <v>84.9</v>
      </c>
      <c r="C46" s="167">
        <v>66.5</v>
      </c>
      <c r="D46" s="167">
        <v>90.5</v>
      </c>
      <c r="E46" s="167">
        <v>93.9</v>
      </c>
      <c r="F46" s="167">
        <v>66.5</v>
      </c>
      <c r="G46" s="167">
        <v>91.9</v>
      </c>
      <c r="H46" s="167">
        <v>73.400000000000006</v>
      </c>
      <c r="I46" s="167">
        <v>82.1</v>
      </c>
      <c r="J46" s="167">
        <v>71.099999999999994</v>
      </c>
      <c r="K46" s="167">
        <v>72.5</v>
      </c>
      <c r="L46" s="167">
        <v>136.1</v>
      </c>
      <c r="M46" s="167">
        <v>100.3</v>
      </c>
      <c r="N46" s="167">
        <v>97.3</v>
      </c>
      <c r="O46" s="167">
        <v>82.1</v>
      </c>
      <c r="P46" s="167">
        <v>83.2</v>
      </c>
      <c r="Q46" s="168">
        <v>85.3</v>
      </c>
    </row>
    <row r="47" spans="1:17" ht="17.100000000000001" customHeight="1" x14ac:dyDescent="0.15">
      <c r="A47" s="292" t="s">
        <v>199</v>
      </c>
      <c r="B47" s="166">
        <v>88</v>
      </c>
      <c r="C47" s="167">
        <v>118.2</v>
      </c>
      <c r="D47" s="167">
        <v>94.6</v>
      </c>
      <c r="E47" s="167">
        <v>89.3</v>
      </c>
      <c r="F47" s="167">
        <v>65.099999999999994</v>
      </c>
      <c r="G47" s="167">
        <v>98.4</v>
      </c>
      <c r="H47" s="167">
        <v>73</v>
      </c>
      <c r="I47" s="167">
        <v>78.900000000000006</v>
      </c>
      <c r="J47" s="167">
        <v>71.400000000000006</v>
      </c>
      <c r="K47" s="167">
        <v>74.099999999999994</v>
      </c>
      <c r="L47" s="167">
        <v>137.1</v>
      </c>
      <c r="M47" s="167">
        <v>98.8</v>
      </c>
      <c r="N47" s="167">
        <v>92.5</v>
      </c>
      <c r="O47" s="167">
        <v>80.099999999999994</v>
      </c>
      <c r="P47" s="167">
        <v>87.4</v>
      </c>
      <c r="Q47" s="168">
        <v>87.7</v>
      </c>
    </row>
    <row r="48" spans="1:17" ht="17.100000000000001" customHeight="1" x14ac:dyDescent="0.15">
      <c r="A48" s="292" t="s">
        <v>200</v>
      </c>
      <c r="B48" s="166">
        <v>157.1</v>
      </c>
      <c r="C48" s="167">
        <v>119.1</v>
      </c>
      <c r="D48" s="167">
        <v>159.9</v>
      </c>
      <c r="E48" s="167">
        <v>193</v>
      </c>
      <c r="F48" s="167">
        <v>163.9</v>
      </c>
      <c r="G48" s="167">
        <v>127.6</v>
      </c>
      <c r="H48" s="167">
        <v>104.6</v>
      </c>
      <c r="I48" s="167">
        <v>238.1</v>
      </c>
      <c r="J48" s="167">
        <v>169.6</v>
      </c>
      <c r="K48" s="167">
        <v>172.6</v>
      </c>
      <c r="L48" s="167">
        <v>152.19999999999999</v>
      </c>
      <c r="M48" s="167">
        <v>101.6</v>
      </c>
      <c r="N48" s="167">
        <v>232.1</v>
      </c>
      <c r="O48" s="167">
        <v>139.6</v>
      </c>
      <c r="P48" s="167">
        <v>177.7</v>
      </c>
      <c r="Q48" s="168">
        <v>148.30000000000001</v>
      </c>
    </row>
    <row r="49" spans="1:17" ht="17.100000000000001" customHeight="1" x14ac:dyDescent="0.15">
      <c r="A49" s="292" t="s">
        <v>201</v>
      </c>
      <c r="B49" s="166">
        <v>113.6</v>
      </c>
      <c r="C49" s="167">
        <v>87</v>
      </c>
      <c r="D49" s="167">
        <v>133.9</v>
      </c>
      <c r="E49" s="167">
        <v>91.8</v>
      </c>
      <c r="F49" s="167">
        <v>89.6</v>
      </c>
      <c r="G49" s="167">
        <v>125</v>
      </c>
      <c r="H49" s="167">
        <v>109.1</v>
      </c>
      <c r="I49" s="167">
        <v>81.3</v>
      </c>
      <c r="J49" s="167">
        <v>70.5</v>
      </c>
      <c r="K49" s="167">
        <v>114.1</v>
      </c>
      <c r="L49" s="167">
        <v>155.5</v>
      </c>
      <c r="M49" s="167">
        <v>102.2</v>
      </c>
      <c r="N49" s="167">
        <v>90.5</v>
      </c>
      <c r="O49" s="167">
        <v>102.3</v>
      </c>
      <c r="P49" s="167">
        <v>73.5</v>
      </c>
      <c r="Q49" s="168">
        <v>93</v>
      </c>
    </row>
    <row r="50" spans="1:17" ht="17.100000000000001" customHeight="1" x14ac:dyDescent="0.15">
      <c r="A50" s="292" t="s">
        <v>202</v>
      </c>
      <c r="B50" s="166">
        <v>83.1</v>
      </c>
      <c r="C50" s="167">
        <v>73.3</v>
      </c>
      <c r="D50" s="167">
        <v>87.4</v>
      </c>
      <c r="E50" s="167">
        <v>95.3</v>
      </c>
      <c r="F50" s="167">
        <v>67.099999999999994</v>
      </c>
      <c r="G50" s="167">
        <v>84.9</v>
      </c>
      <c r="H50" s="167">
        <v>76.5</v>
      </c>
      <c r="I50" s="167">
        <v>83</v>
      </c>
      <c r="J50" s="167">
        <v>69.900000000000006</v>
      </c>
      <c r="K50" s="167">
        <v>69.8</v>
      </c>
      <c r="L50" s="167">
        <v>133.80000000000001</v>
      </c>
      <c r="M50" s="167">
        <v>97.6</v>
      </c>
      <c r="N50" s="167">
        <v>91.4</v>
      </c>
      <c r="O50" s="167">
        <v>81.7</v>
      </c>
      <c r="P50" s="167">
        <v>78.3</v>
      </c>
      <c r="Q50" s="168">
        <v>85.8</v>
      </c>
    </row>
    <row r="51" spans="1:17" ht="17.100000000000001" customHeight="1" x14ac:dyDescent="0.15">
      <c r="A51" s="292" t="s">
        <v>133</v>
      </c>
      <c r="B51" s="166">
        <v>83.2</v>
      </c>
      <c r="C51" s="167">
        <v>69.3</v>
      </c>
      <c r="D51" s="167">
        <v>85.9</v>
      </c>
      <c r="E51" s="167">
        <v>91.8</v>
      </c>
      <c r="F51" s="167">
        <v>74.400000000000006</v>
      </c>
      <c r="G51" s="167">
        <v>86.2</v>
      </c>
      <c r="H51" s="167">
        <v>76.8</v>
      </c>
      <c r="I51" s="167">
        <v>86</v>
      </c>
      <c r="J51" s="167">
        <v>69.099999999999994</v>
      </c>
      <c r="K51" s="167">
        <v>74.5</v>
      </c>
      <c r="L51" s="167">
        <v>131.80000000000001</v>
      </c>
      <c r="M51" s="167">
        <v>92.4</v>
      </c>
      <c r="N51" s="167">
        <v>91.6</v>
      </c>
      <c r="O51" s="167">
        <v>81.8</v>
      </c>
      <c r="P51" s="167">
        <v>77</v>
      </c>
      <c r="Q51" s="168">
        <v>88.5</v>
      </c>
    </row>
    <row r="52" spans="1:17" ht="17.100000000000001" customHeight="1" x14ac:dyDescent="0.15">
      <c r="A52" s="292" t="s">
        <v>134</v>
      </c>
      <c r="B52" s="166">
        <v>83.2</v>
      </c>
      <c r="C52" s="167">
        <v>64.400000000000006</v>
      </c>
      <c r="D52" s="167">
        <v>87.3</v>
      </c>
      <c r="E52" s="167">
        <v>92.3</v>
      </c>
      <c r="F52" s="167">
        <v>111.2</v>
      </c>
      <c r="G52" s="167">
        <v>87.8</v>
      </c>
      <c r="H52" s="167">
        <v>75.2</v>
      </c>
      <c r="I52" s="167">
        <v>76.2</v>
      </c>
      <c r="J52" s="167">
        <v>76.599999999999994</v>
      </c>
      <c r="K52" s="167">
        <v>70.900000000000006</v>
      </c>
      <c r="L52" s="167">
        <v>134.80000000000001</v>
      </c>
      <c r="M52" s="167">
        <v>91.2</v>
      </c>
      <c r="N52" s="167">
        <v>93.4</v>
      </c>
      <c r="O52" s="167">
        <v>80.3</v>
      </c>
      <c r="P52" s="167">
        <v>81.900000000000006</v>
      </c>
      <c r="Q52" s="168">
        <v>86.6</v>
      </c>
    </row>
    <row r="53" spans="1:17" ht="17.100000000000001" customHeight="1" x14ac:dyDescent="0.15">
      <c r="A53" s="292" t="s">
        <v>135</v>
      </c>
      <c r="B53" s="166">
        <v>88</v>
      </c>
      <c r="C53" s="167">
        <v>72.400000000000006</v>
      </c>
      <c r="D53" s="167">
        <v>93.3</v>
      </c>
      <c r="E53" s="167">
        <v>93.3</v>
      </c>
      <c r="F53" s="167">
        <v>84.4</v>
      </c>
      <c r="G53" s="167">
        <v>93.9</v>
      </c>
      <c r="H53" s="167">
        <v>91.6</v>
      </c>
      <c r="I53" s="167">
        <v>74.3</v>
      </c>
      <c r="J53" s="167">
        <v>83.5</v>
      </c>
      <c r="K53" s="167">
        <v>75</v>
      </c>
      <c r="L53" s="167">
        <v>139.6</v>
      </c>
      <c r="M53" s="167">
        <v>93.2</v>
      </c>
      <c r="N53" s="167">
        <v>90</v>
      </c>
      <c r="O53" s="167">
        <v>85.3</v>
      </c>
      <c r="P53" s="167">
        <v>78</v>
      </c>
      <c r="Q53" s="168">
        <v>89.3</v>
      </c>
    </row>
    <row r="54" spans="1:17" ht="17.100000000000001" customHeight="1" x14ac:dyDescent="0.15">
      <c r="A54" s="292" t="s">
        <v>136</v>
      </c>
      <c r="B54" s="166">
        <v>191.4</v>
      </c>
      <c r="C54" s="167">
        <v>124.6</v>
      </c>
      <c r="D54" s="167">
        <v>212.5</v>
      </c>
      <c r="E54" s="167">
        <v>194</v>
      </c>
      <c r="F54" s="167">
        <v>123</v>
      </c>
      <c r="G54" s="167">
        <v>183.4</v>
      </c>
      <c r="H54" s="167">
        <v>130.9</v>
      </c>
      <c r="I54" s="167">
        <v>240.9</v>
      </c>
      <c r="J54" s="167">
        <v>153.4</v>
      </c>
      <c r="K54" s="167">
        <v>199.1</v>
      </c>
      <c r="L54" s="167">
        <v>159</v>
      </c>
      <c r="M54" s="167">
        <v>126.3</v>
      </c>
      <c r="N54" s="167">
        <v>287</v>
      </c>
      <c r="O54" s="167">
        <v>162.19999999999999</v>
      </c>
      <c r="P54" s="167">
        <v>192.3</v>
      </c>
      <c r="Q54" s="168">
        <v>162.9</v>
      </c>
    </row>
    <row r="55" spans="1:17" ht="17.100000000000001" customHeight="1" x14ac:dyDescent="0.15">
      <c r="A55" s="292" t="s">
        <v>211</v>
      </c>
      <c r="B55" s="234">
        <v>82.5</v>
      </c>
      <c r="C55" s="235">
        <v>64.099999999999994</v>
      </c>
      <c r="D55" s="235">
        <v>84.6</v>
      </c>
      <c r="E55" s="235">
        <v>96.2</v>
      </c>
      <c r="F55" s="235">
        <v>75.7</v>
      </c>
      <c r="G55" s="235">
        <v>83.8</v>
      </c>
      <c r="H55" s="235">
        <v>76.3</v>
      </c>
      <c r="I55" s="235">
        <v>86.7</v>
      </c>
      <c r="J55" s="167">
        <v>75.5</v>
      </c>
      <c r="K55" s="167">
        <v>66.3</v>
      </c>
      <c r="L55" s="167">
        <v>129.6</v>
      </c>
      <c r="M55" s="167">
        <v>94.2</v>
      </c>
      <c r="N55" s="235">
        <v>85.5</v>
      </c>
      <c r="O55" s="235">
        <v>90.4</v>
      </c>
      <c r="P55" s="235">
        <v>83</v>
      </c>
      <c r="Q55" s="168">
        <v>84.9</v>
      </c>
    </row>
    <row r="56" spans="1:17" ht="15" customHeight="1" x14ac:dyDescent="0.15">
      <c r="A56" s="123"/>
      <c r="B56" s="169"/>
      <c r="C56" s="170"/>
      <c r="D56" s="170"/>
      <c r="E56" s="170"/>
      <c r="F56" s="170"/>
      <c r="G56" s="170"/>
      <c r="H56" s="170"/>
      <c r="I56" s="170"/>
      <c r="J56" s="171"/>
      <c r="K56" s="171"/>
      <c r="L56" s="171"/>
      <c r="M56" s="171"/>
      <c r="N56" s="170"/>
      <c r="O56" s="170"/>
      <c r="P56" s="170"/>
      <c r="Q56" s="172"/>
    </row>
    <row r="57" spans="1:17" x14ac:dyDescent="0.15">
      <c r="J57" s="50"/>
      <c r="K57" s="50"/>
      <c r="L57" s="50"/>
      <c r="M57" s="50"/>
      <c r="Q57" s="50"/>
    </row>
  </sheetData>
  <mergeCells count="32">
    <mergeCell ref="P4:P6"/>
    <mergeCell ref="Q4:Q6"/>
    <mergeCell ref="B32:B34"/>
    <mergeCell ref="C32:C34"/>
    <mergeCell ref="D32:D34"/>
    <mergeCell ref="E32:E34"/>
    <mergeCell ref="F32:F34"/>
    <mergeCell ref="P32:P34"/>
    <mergeCell ref="Q32:Q34"/>
    <mergeCell ref="J32:J34"/>
    <mergeCell ref="K32:K34"/>
    <mergeCell ref="L32:L34"/>
    <mergeCell ref="M32:M34"/>
    <mergeCell ref="N32:N34"/>
    <mergeCell ref="O32:O34"/>
    <mergeCell ref="H32:H34"/>
    <mergeCell ref="I32:I34"/>
    <mergeCell ref="M4:M6"/>
    <mergeCell ref="N4:N6"/>
    <mergeCell ref="O4:O6"/>
    <mergeCell ref="H4:H6"/>
    <mergeCell ref="I4:I6"/>
    <mergeCell ref="J4:J6"/>
    <mergeCell ref="K4:K6"/>
    <mergeCell ref="L4:L6"/>
    <mergeCell ref="G32:G34"/>
    <mergeCell ref="B4:B6"/>
    <mergeCell ref="C4:C6"/>
    <mergeCell ref="D4:D6"/>
    <mergeCell ref="E4:E6"/>
    <mergeCell ref="F4:F6"/>
    <mergeCell ref="G4:G6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10:A13 A38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189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令和６年１月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150</v>
      </c>
      <c r="F3" s="382" t="s">
        <v>37</v>
      </c>
      <c r="G3" s="382" t="s">
        <v>151</v>
      </c>
      <c r="H3" s="382" t="s">
        <v>152</v>
      </c>
      <c r="I3" s="382" t="s">
        <v>153</v>
      </c>
      <c r="J3" s="385" t="s">
        <v>154</v>
      </c>
      <c r="K3" s="385" t="s">
        <v>155</v>
      </c>
      <c r="L3" s="385" t="s">
        <v>156</v>
      </c>
      <c r="M3" s="385" t="s">
        <v>157</v>
      </c>
      <c r="N3" s="382" t="s">
        <v>162</v>
      </c>
      <c r="O3" s="382" t="s">
        <v>163</v>
      </c>
      <c r="P3" s="382" t="s">
        <v>38</v>
      </c>
      <c r="Q3" s="385" t="s">
        <v>160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212</v>
      </c>
      <c r="B7" s="160">
        <v>100.3</v>
      </c>
      <c r="C7" s="160">
        <v>95.6</v>
      </c>
      <c r="D7" s="160">
        <v>101.5</v>
      </c>
      <c r="E7" s="160">
        <v>108.3</v>
      </c>
      <c r="F7" s="160">
        <v>110.5</v>
      </c>
      <c r="G7" s="160">
        <v>114.1</v>
      </c>
      <c r="H7" s="160">
        <v>102.3</v>
      </c>
      <c r="I7" s="160">
        <v>107</v>
      </c>
      <c r="J7" s="161">
        <v>101.5</v>
      </c>
      <c r="K7" s="161">
        <v>93</v>
      </c>
      <c r="L7" s="161">
        <v>110.5</v>
      </c>
      <c r="M7" s="161">
        <v>99.2</v>
      </c>
      <c r="N7" s="160">
        <v>97.2</v>
      </c>
      <c r="O7" s="160">
        <v>100.6</v>
      </c>
      <c r="P7" s="161">
        <v>94.2</v>
      </c>
      <c r="Q7" s="164">
        <v>92</v>
      </c>
    </row>
    <row r="8" spans="1:17" ht="17.100000000000001" customHeight="1" x14ac:dyDescent="0.15">
      <c r="A8" s="300" t="s">
        <v>213</v>
      </c>
      <c r="B8" s="162">
        <v>99.8</v>
      </c>
      <c r="C8" s="163">
        <v>91.6</v>
      </c>
      <c r="D8" s="163">
        <v>102.8</v>
      </c>
      <c r="E8" s="163">
        <v>97.3</v>
      </c>
      <c r="F8" s="163">
        <v>102</v>
      </c>
      <c r="G8" s="163">
        <v>107.9</v>
      </c>
      <c r="H8" s="163">
        <v>103.3</v>
      </c>
      <c r="I8" s="163">
        <v>103.1</v>
      </c>
      <c r="J8" s="161">
        <v>91.1</v>
      </c>
      <c r="K8" s="161">
        <v>93.7</v>
      </c>
      <c r="L8" s="161">
        <v>104.2</v>
      </c>
      <c r="M8" s="161">
        <v>102.2</v>
      </c>
      <c r="N8" s="163">
        <v>92.8</v>
      </c>
      <c r="O8" s="163">
        <v>101.1</v>
      </c>
      <c r="P8" s="163">
        <v>99</v>
      </c>
      <c r="Q8" s="164">
        <v>91</v>
      </c>
    </row>
    <row r="9" spans="1:17" ht="15" customHeight="1" x14ac:dyDescent="0.15">
      <c r="A9" s="300" t="s">
        <v>131</v>
      </c>
      <c r="B9" s="162">
        <v>100</v>
      </c>
      <c r="C9" s="163">
        <v>100</v>
      </c>
      <c r="D9" s="163">
        <v>100</v>
      </c>
      <c r="E9" s="163">
        <v>100</v>
      </c>
      <c r="F9" s="163">
        <v>100</v>
      </c>
      <c r="G9" s="163">
        <v>100</v>
      </c>
      <c r="H9" s="163">
        <v>100</v>
      </c>
      <c r="I9" s="163">
        <v>100</v>
      </c>
      <c r="J9" s="161">
        <v>100</v>
      </c>
      <c r="K9" s="161">
        <v>100</v>
      </c>
      <c r="L9" s="161">
        <v>100</v>
      </c>
      <c r="M9" s="161">
        <v>100</v>
      </c>
      <c r="N9" s="163">
        <v>100</v>
      </c>
      <c r="O9" s="163">
        <v>100</v>
      </c>
      <c r="P9" s="163">
        <v>100</v>
      </c>
      <c r="Q9" s="164">
        <v>100</v>
      </c>
    </row>
    <row r="10" spans="1:17" ht="15" customHeight="1" x14ac:dyDescent="0.15">
      <c r="A10" s="301" t="s">
        <v>132</v>
      </c>
      <c r="B10" s="162">
        <v>101</v>
      </c>
      <c r="C10" s="163">
        <v>101.9</v>
      </c>
      <c r="D10" s="163">
        <v>100.1</v>
      </c>
      <c r="E10" s="163">
        <v>119.1</v>
      </c>
      <c r="F10" s="163">
        <v>96.3</v>
      </c>
      <c r="G10" s="163">
        <v>99.7</v>
      </c>
      <c r="H10" s="163">
        <v>108.2</v>
      </c>
      <c r="I10" s="163">
        <v>94.4</v>
      </c>
      <c r="J10" s="161">
        <v>114.1</v>
      </c>
      <c r="K10" s="161">
        <v>102.8</v>
      </c>
      <c r="L10" s="161">
        <v>112.4</v>
      </c>
      <c r="M10" s="161">
        <v>109.4</v>
      </c>
      <c r="N10" s="163">
        <v>101.1</v>
      </c>
      <c r="O10" s="163">
        <v>96.5</v>
      </c>
      <c r="P10" s="163">
        <v>101</v>
      </c>
      <c r="Q10" s="164">
        <v>92.5</v>
      </c>
    </row>
    <row r="11" spans="1:17" ht="15" customHeight="1" x14ac:dyDescent="0.15">
      <c r="A11" s="302" t="s">
        <v>204</v>
      </c>
      <c r="B11" s="162">
        <v>99.7</v>
      </c>
      <c r="C11" s="163">
        <v>101</v>
      </c>
      <c r="D11" s="163">
        <v>102.3</v>
      </c>
      <c r="E11" s="163">
        <v>111.6</v>
      </c>
      <c r="F11" s="163">
        <v>96.6</v>
      </c>
      <c r="G11" s="163">
        <v>103.6</v>
      </c>
      <c r="H11" s="163">
        <v>99.3</v>
      </c>
      <c r="I11" s="163">
        <v>88.3</v>
      </c>
      <c r="J11" s="161">
        <v>122.2</v>
      </c>
      <c r="K11" s="161">
        <v>98.2</v>
      </c>
      <c r="L11" s="161">
        <v>129.6</v>
      </c>
      <c r="M11" s="161">
        <v>123.3</v>
      </c>
      <c r="N11" s="163">
        <v>106.7</v>
      </c>
      <c r="O11" s="163">
        <v>94</v>
      </c>
      <c r="P11" s="163">
        <v>96.2</v>
      </c>
      <c r="Q11" s="164">
        <v>89.3</v>
      </c>
    </row>
    <row r="12" spans="1:17" ht="15" customHeight="1" x14ac:dyDescent="0.15">
      <c r="A12" s="302" t="s">
        <v>210</v>
      </c>
      <c r="B12" s="162">
        <v>101.1</v>
      </c>
      <c r="C12" s="163">
        <v>99.4</v>
      </c>
      <c r="D12" s="163">
        <v>106.9</v>
      </c>
      <c r="E12" s="163">
        <v>107.1</v>
      </c>
      <c r="F12" s="163">
        <v>93.5</v>
      </c>
      <c r="G12" s="163">
        <v>112.1</v>
      </c>
      <c r="H12" s="163">
        <v>100.1</v>
      </c>
      <c r="I12" s="163">
        <v>99.8</v>
      </c>
      <c r="J12" s="161">
        <v>125.1</v>
      </c>
      <c r="K12" s="161">
        <v>99.9</v>
      </c>
      <c r="L12" s="161">
        <v>121.5</v>
      </c>
      <c r="M12" s="161">
        <v>93.5</v>
      </c>
      <c r="N12" s="163">
        <v>103.7</v>
      </c>
      <c r="O12" s="163">
        <v>93.1</v>
      </c>
      <c r="P12" s="163">
        <v>103.8</v>
      </c>
      <c r="Q12" s="164">
        <v>95.3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205</v>
      </c>
      <c r="B14" s="293">
        <v>98.9</v>
      </c>
      <c r="C14" s="293">
        <v>95.9</v>
      </c>
      <c r="D14" s="293">
        <v>104.8</v>
      </c>
      <c r="E14" s="293">
        <v>104.6</v>
      </c>
      <c r="F14" s="293">
        <v>89.2</v>
      </c>
      <c r="G14" s="293">
        <v>111.9</v>
      </c>
      <c r="H14" s="293">
        <v>95.4</v>
      </c>
      <c r="I14" s="293">
        <v>96.7</v>
      </c>
      <c r="J14" s="293">
        <v>139.5</v>
      </c>
      <c r="K14" s="293">
        <v>100.4</v>
      </c>
      <c r="L14" s="293">
        <v>118.6</v>
      </c>
      <c r="M14" s="293">
        <v>83.1</v>
      </c>
      <c r="N14" s="293">
        <v>103.6</v>
      </c>
      <c r="O14" s="293">
        <v>94.1</v>
      </c>
      <c r="P14" s="293">
        <v>102.9</v>
      </c>
      <c r="Q14" s="294">
        <v>88.5</v>
      </c>
    </row>
    <row r="15" spans="1:17" ht="17.100000000000001" customHeight="1" x14ac:dyDescent="0.15">
      <c r="A15" s="292" t="s">
        <v>196</v>
      </c>
      <c r="B15" s="293">
        <v>99.1</v>
      </c>
      <c r="C15" s="293">
        <v>106.8</v>
      </c>
      <c r="D15" s="293">
        <v>105</v>
      </c>
      <c r="E15" s="293">
        <v>104.9</v>
      </c>
      <c r="F15" s="293">
        <v>91</v>
      </c>
      <c r="G15" s="293">
        <v>113.8</v>
      </c>
      <c r="H15" s="293">
        <v>96</v>
      </c>
      <c r="I15" s="293">
        <v>96.5</v>
      </c>
      <c r="J15" s="293">
        <v>139.69999999999999</v>
      </c>
      <c r="K15" s="293">
        <v>99.5</v>
      </c>
      <c r="L15" s="293">
        <v>110.6</v>
      </c>
      <c r="M15" s="293">
        <v>79.3</v>
      </c>
      <c r="N15" s="293">
        <v>104</v>
      </c>
      <c r="O15" s="293">
        <v>90.9</v>
      </c>
      <c r="P15" s="293">
        <v>103.7</v>
      </c>
      <c r="Q15" s="294">
        <v>90.3</v>
      </c>
    </row>
    <row r="16" spans="1:17" ht="17.100000000000001" customHeight="1" x14ac:dyDescent="0.15">
      <c r="A16" s="292" t="s">
        <v>197</v>
      </c>
      <c r="B16" s="293">
        <v>100.6</v>
      </c>
      <c r="C16" s="293">
        <v>100.1</v>
      </c>
      <c r="D16" s="293">
        <v>105.1</v>
      </c>
      <c r="E16" s="293">
        <v>105</v>
      </c>
      <c r="F16" s="293">
        <v>89.4</v>
      </c>
      <c r="G16" s="293">
        <v>112.4</v>
      </c>
      <c r="H16" s="293">
        <v>97.1</v>
      </c>
      <c r="I16" s="293">
        <v>95.7</v>
      </c>
      <c r="J16" s="293">
        <v>144.80000000000001</v>
      </c>
      <c r="K16" s="293">
        <v>102</v>
      </c>
      <c r="L16" s="293">
        <v>123.5</v>
      </c>
      <c r="M16" s="293">
        <v>90</v>
      </c>
      <c r="N16" s="293">
        <v>106.8</v>
      </c>
      <c r="O16" s="293">
        <v>94</v>
      </c>
      <c r="P16" s="293">
        <v>100.7</v>
      </c>
      <c r="Q16" s="294">
        <v>95.4</v>
      </c>
    </row>
    <row r="17" spans="1:17" ht="17.100000000000001" customHeight="1" x14ac:dyDescent="0.15">
      <c r="A17" s="292" t="s">
        <v>198</v>
      </c>
      <c r="B17" s="293">
        <v>102.8</v>
      </c>
      <c r="C17" s="293">
        <v>99.6</v>
      </c>
      <c r="D17" s="293">
        <v>107.3</v>
      </c>
      <c r="E17" s="293">
        <v>104.9</v>
      </c>
      <c r="F17" s="293">
        <v>85</v>
      </c>
      <c r="G17" s="293">
        <v>117.3</v>
      </c>
      <c r="H17" s="293">
        <v>103.9</v>
      </c>
      <c r="I17" s="293">
        <v>98.8</v>
      </c>
      <c r="J17" s="293">
        <v>146.6</v>
      </c>
      <c r="K17" s="293">
        <v>100.8</v>
      </c>
      <c r="L17" s="293">
        <v>133.4</v>
      </c>
      <c r="M17" s="293">
        <v>91.9</v>
      </c>
      <c r="N17" s="293">
        <v>107.6</v>
      </c>
      <c r="O17" s="293">
        <v>93.8</v>
      </c>
      <c r="P17" s="293">
        <v>106.3</v>
      </c>
      <c r="Q17" s="294">
        <v>95.8</v>
      </c>
    </row>
    <row r="18" spans="1:17" ht="17.100000000000001" customHeight="1" x14ac:dyDescent="0.15">
      <c r="A18" s="292" t="s">
        <v>199</v>
      </c>
      <c r="B18" s="293">
        <v>101.2</v>
      </c>
      <c r="C18" s="293">
        <v>96.7</v>
      </c>
      <c r="D18" s="293">
        <v>105.1</v>
      </c>
      <c r="E18" s="293">
        <v>103.9</v>
      </c>
      <c r="F18" s="293">
        <v>81.099999999999994</v>
      </c>
      <c r="G18" s="293">
        <v>116.4</v>
      </c>
      <c r="H18" s="293">
        <v>99.5</v>
      </c>
      <c r="I18" s="293">
        <v>97.6</v>
      </c>
      <c r="J18" s="293">
        <v>141</v>
      </c>
      <c r="K18" s="293">
        <v>101.2</v>
      </c>
      <c r="L18" s="293">
        <v>136</v>
      </c>
      <c r="M18" s="293">
        <v>100.3</v>
      </c>
      <c r="N18" s="293">
        <v>104.4</v>
      </c>
      <c r="O18" s="293">
        <v>91.6</v>
      </c>
      <c r="P18" s="293">
        <v>103.1</v>
      </c>
      <c r="Q18" s="294">
        <v>97.6</v>
      </c>
    </row>
    <row r="19" spans="1:17" ht="17.100000000000001" customHeight="1" x14ac:dyDescent="0.15">
      <c r="A19" s="292" t="s">
        <v>200</v>
      </c>
      <c r="B19" s="293">
        <v>103</v>
      </c>
      <c r="C19" s="293">
        <v>105.7</v>
      </c>
      <c r="D19" s="293">
        <v>107.4</v>
      </c>
      <c r="E19" s="293">
        <v>107.4</v>
      </c>
      <c r="F19" s="293">
        <v>110</v>
      </c>
      <c r="G19" s="293">
        <v>110.7</v>
      </c>
      <c r="H19" s="293">
        <v>101.5</v>
      </c>
      <c r="I19" s="293">
        <v>101.9</v>
      </c>
      <c r="J19" s="293">
        <v>139.30000000000001</v>
      </c>
      <c r="K19" s="293">
        <v>98.6</v>
      </c>
      <c r="L19" s="293">
        <v>127.5</v>
      </c>
      <c r="M19" s="293">
        <v>99</v>
      </c>
      <c r="N19" s="293">
        <v>104.5</v>
      </c>
      <c r="O19" s="293">
        <v>95</v>
      </c>
      <c r="P19" s="293">
        <v>107.8</v>
      </c>
      <c r="Q19" s="294">
        <v>96.2</v>
      </c>
    </row>
    <row r="20" spans="1:17" ht="17.100000000000001" customHeight="1" x14ac:dyDescent="0.15">
      <c r="A20" s="292" t="s">
        <v>201</v>
      </c>
      <c r="B20" s="293">
        <v>101.2</v>
      </c>
      <c r="C20" s="293">
        <v>97.5</v>
      </c>
      <c r="D20" s="293">
        <v>107.9</v>
      </c>
      <c r="E20" s="293">
        <v>107.6</v>
      </c>
      <c r="F20" s="293">
        <v>97.1</v>
      </c>
      <c r="G20" s="293">
        <v>110</v>
      </c>
      <c r="H20" s="293">
        <v>98.3</v>
      </c>
      <c r="I20" s="293">
        <v>102.5</v>
      </c>
      <c r="J20" s="293">
        <v>105.3</v>
      </c>
      <c r="K20" s="293">
        <v>98.3</v>
      </c>
      <c r="L20" s="293">
        <v>126.9</v>
      </c>
      <c r="M20" s="293">
        <v>99.8</v>
      </c>
      <c r="N20" s="293">
        <v>102.2</v>
      </c>
      <c r="O20" s="293">
        <v>92.6</v>
      </c>
      <c r="P20" s="293">
        <v>98.1</v>
      </c>
      <c r="Q20" s="294">
        <v>96.6</v>
      </c>
    </row>
    <row r="21" spans="1:17" ht="17.100000000000001" customHeight="1" x14ac:dyDescent="0.15">
      <c r="A21" s="292" t="s">
        <v>202</v>
      </c>
      <c r="B21" s="293">
        <v>101.2</v>
      </c>
      <c r="C21" s="293">
        <v>100.3</v>
      </c>
      <c r="D21" s="293">
        <v>107.5</v>
      </c>
      <c r="E21" s="293">
        <v>107.9</v>
      </c>
      <c r="F21" s="293">
        <v>90.7</v>
      </c>
      <c r="G21" s="293">
        <v>108.3</v>
      </c>
      <c r="H21" s="293">
        <v>102.2</v>
      </c>
      <c r="I21" s="293">
        <v>102.6</v>
      </c>
      <c r="J21" s="293">
        <v>107.5</v>
      </c>
      <c r="K21" s="293">
        <v>98.2</v>
      </c>
      <c r="L21" s="293">
        <v>125.2</v>
      </c>
      <c r="M21" s="293">
        <v>100.3</v>
      </c>
      <c r="N21" s="293">
        <v>101.5</v>
      </c>
      <c r="O21" s="293">
        <v>91.9</v>
      </c>
      <c r="P21" s="293">
        <v>102.9</v>
      </c>
      <c r="Q21" s="294">
        <v>94.8</v>
      </c>
    </row>
    <row r="22" spans="1:17" ht="17.100000000000001" customHeight="1" x14ac:dyDescent="0.15">
      <c r="A22" s="292" t="s">
        <v>133</v>
      </c>
      <c r="B22" s="293">
        <v>101</v>
      </c>
      <c r="C22" s="293">
        <v>95.5</v>
      </c>
      <c r="D22" s="293">
        <v>107</v>
      </c>
      <c r="E22" s="293">
        <v>109.1</v>
      </c>
      <c r="F22" s="293">
        <v>97.5</v>
      </c>
      <c r="G22" s="293">
        <v>110</v>
      </c>
      <c r="H22" s="293">
        <v>102.4</v>
      </c>
      <c r="I22" s="293">
        <v>104.1</v>
      </c>
      <c r="J22" s="293">
        <v>107.6</v>
      </c>
      <c r="K22" s="293">
        <v>98.8</v>
      </c>
      <c r="L22" s="293">
        <v>116.1</v>
      </c>
      <c r="M22" s="293">
        <v>92.7</v>
      </c>
      <c r="N22" s="293">
        <v>102.5</v>
      </c>
      <c r="O22" s="293">
        <v>93.2</v>
      </c>
      <c r="P22" s="293">
        <v>101.5</v>
      </c>
      <c r="Q22" s="294">
        <v>97.3</v>
      </c>
    </row>
    <row r="23" spans="1:17" ht="17.100000000000001" customHeight="1" x14ac:dyDescent="0.15">
      <c r="A23" s="292" t="s">
        <v>134</v>
      </c>
      <c r="B23" s="293">
        <v>100.5</v>
      </c>
      <c r="C23" s="293">
        <v>97.2</v>
      </c>
      <c r="D23" s="293">
        <v>107.9</v>
      </c>
      <c r="E23" s="293">
        <v>109.5</v>
      </c>
      <c r="F23" s="293">
        <v>94.7</v>
      </c>
      <c r="G23" s="293">
        <v>112.1</v>
      </c>
      <c r="H23" s="293">
        <v>97.5</v>
      </c>
      <c r="I23" s="293">
        <v>100.3</v>
      </c>
      <c r="J23" s="293">
        <v>111.9</v>
      </c>
      <c r="K23" s="293">
        <v>100.4</v>
      </c>
      <c r="L23" s="293">
        <v>113.6</v>
      </c>
      <c r="M23" s="293">
        <v>98.3</v>
      </c>
      <c r="N23" s="293">
        <v>104.3</v>
      </c>
      <c r="O23" s="293">
        <v>92.4</v>
      </c>
      <c r="P23" s="293">
        <v>104.5</v>
      </c>
      <c r="Q23" s="294">
        <v>96</v>
      </c>
    </row>
    <row r="24" spans="1:17" ht="17.100000000000001" customHeight="1" x14ac:dyDescent="0.15">
      <c r="A24" s="292" t="s">
        <v>135</v>
      </c>
      <c r="B24" s="293">
        <v>102.5</v>
      </c>
      <c r="C24" s="293">
        <v>106.7</v>
      </c>
      <c r="D24" s="293">
        <v>109.3</v>
      </c>
      <c r="E24" s="293">
        <v>110.1</v>
      </c>
      <c r="F24" s="293">
        <v>100.1</v>
      </c>
      <c r="G24" s="293">
        <v>108.9</v>
      </c>
      <c r="H24" s="293">
        <v>105.6</v>
      </c>
      <c r="I24" s="293">
        <v>97.2</v>
      </c>
      <c r="J24" s="293">
        <v>108.2</v>
      </c>
      <c r="K24" s="293">
        <v>100</v>
      </c>
      <c r="L24" s="293">
        <v>110.9</v>
      </c>
      <c r="M24" s="293">
        <v>91.8</v>
      </c>
      <c r="N24" s="293">
        <v>101.7</v>
      </c>
      <c r="O24" s="293">
        <v>94.8</v>
      </c>
      <c r="P24" s="293">
        <v>106.8</v>
      </c>
      <c r="Q24" s="294">
        <v>98.9</v>
      </c>
    </row>
    <row r="25" spans="1:17" ht="17.100000000000001" customHeight="1" x14ac:dyDescent="0.15">
      <c r="A25" s="292" t="s">
        <v>136</v>
      </c>
      <c r="B25" s="293">
        <v>100.9</v>
      </c>
      <c r="C25" s="293">
        <v>90.5</v>
      </c>
      <c r="D25" s="293">
        <v>108.8</v>
      </c>
      <c r="E25" s="293">
        <v>110.3</v>
      </c>
      <c r="F25" s="293">
        <v>95.6</v>
      </c>
      <c r="G25" s="293">
        <v>112.8</v>
      </c>
      <c r="H25" s="293">
        <v>101.2</v>
      </c>
      <c r="I25" s="293">
        <v>103.6</v>
      </c>
      <c r="J25" s="293">
        <v>110.3</v>
      </c>
      <c r="K25" s="293">
        <v>100.3</v>
      </c>
      <c r="L25" s="293">
        <v>115.5</v>
      </c>
      <c r="M25" s="293">
        <v>94.9</v>
      </c>
      <c r="N25" s="293">
        <v>101.5</v>
      </c>
      <c r="O25" s="293">
        <v>93.3</v>
      </c>
      <c r="P25" s="293">
        <v>106.7</v>
      </c>
      <c r="Q25" s="294">
        <v>95.8</v>
      </c>
    </row>
    <row r="26" spans="1:17" ht="17.100000000000001" customHeight="1" x14ac:dyDescent="0.15">
      <c r="A26" s="292" t="s">
        <v>211</v>
      </c>
      <c r="B26" s="295">
        <v>98.2</v>
      </c>
      <c r="C26" s="296">
        <v>82.7</v>
      </c>
      <c r="D26" s="297">
        <v>101.8</v>
      </c>
      <c r="E26" s="296">
        <v>121.7</v>
      </c>
      <c r="F26" s="296">
        <v>90.9</v>
      </c>
      <c r="G26" s="296">
        <v>106.5</v>
      </c>
      <c r="H26" s="296">
        <v>99.5</v>
      </c>
      <c r="I26" s="296">
        <v>103.6</v>
      </c>
      <c r="J26" s="297">
        <v>98.7</v>
      </c>
      <c r="K26" s="297">
        <v>94</v>
      </c>
      <c r="L26" s="297">
        <v>107.8</v>
      </c>
      <c r="M26" s="297">
        <v>99.8</v>
      </c>
      <c r="N26" s="296">
        <v>100.6</v>
      </c>
      <c r="O26" s="296">
        <v>98</v>
      </c>
      <c r="P26" s="296">
        <v>107.9</v>
      </c>
      <c r="Q26" s="298">
        <v>92.2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161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150</v>
      </c>
      <c r="F31" s="382" t="s">
        <v>37</v>
      </c>
      <c r="G31" s="382" t="s">
        <v>151</v>
      </c>
      <c r="H31" s="382" t="s">
        <v>152</v>
      </c>
      <c r="I31" s="382" t="s">
        <v>153</v>
      </c>
      <c r="J31" s="385" t="s">
        <v>154</v>
      </c>
      <c r="K31" s="385" t="s">
        <v>155</v>
      </c>
      <c r="L31" s="385" t="s">
        <v>156</v>
      </c>
      <c r="M31" s="385" t="s">
        <v>157</v>
      </c>
      <c r="N31" s="382" t="s">
        <v>162</v>
      </c>
      <c r="O31" s="382" t="s">
        <v>163</v>
      </c>
      <c r="P31" s="382" t="s">
        <v>38</v>
      </c>
      <c r="Q31" s="385" t="s">
        <v>160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212</v>
      </c>
      <c r="B35" s="233">
        <v>100.5</v>
      </c>
      <c r="C35" s="233">
        <v>81.599999999999994</v>
      </c>
      <c r="D35" s="233">
        <v>103.2</v>
      </c>
      <c r="E35" s="233">
        <v>110.4</v>
      </c>
      <c r="F35" s="233">
        <v>100</v>
      </c>
      <c r="G35" s="233">
        <v>118.8</v>
      </c>
      <c r="H35" s="233">
        <v>89.9</v>
      </c>
      <c r="I35" s="233">
        <v>104.4</v>
      </c>
      <c r="J35" s="167">
        <v>99.5</v>
      </c>
      <c r="K35" s="167">
        <v>95.6</v>
      </c>
      <c r="L35" s="167">
        <v>163.30000000000001</v>
      </c>
      <c r="M35" s="167">
        <v>81.5</v>
      </c>
      <c r="N35" s="233">
        <v>105.3</v>
      </c>
      <c r="O35" s="233">
        <v>97.8</v>
      </c>
      <c r="P35" s="167">
        <v>83.1</v>
      </c>
      <c r="Q35" s="168">
        <v>94.6</v>
      </c>
    </row>
    <row r="36" spans="1:17" ht="17.100000000000001" customHeight="1" x14ac:dyDescent="0.15">
      <c r="A36" s="300" t="s">
        <v>213</v>
      </c>
      <c r="B36" s="234">
        <v>100.9</v>
      </c>
      <c r="C36" s="235">
        <v>97</v>
      </c>
      <c r="D36" s="235">
        <v>103.7</v>
      </c>
      <c r="E36" s="235">
        <v>97.2</v>
      </c>
      <c r="F36" s="235">
        <v>93.9</v>
      </c>
      <c r="G36" s="235">
        <v>118.5</v>
      </c>
      <c r="H36" s="235">
        <v>94</v>
      </c>
      <c r="I36" s="235">
        <v>110.9</v>
      </c>
      <c r="J36" s="167">
        <v>101.8</v>
      </c>
      <c r="K36" s="167">
        <v>93</v>
      </c>
      <c r="L36" s="167">
        <v>129.6</v>
      </c>
      <c r="M36" s="167">
        <v>60.3</v>
      </c>
      <c r="N36" s="235">
        <v>102.7</v>
      </c>
      <c r="O36" s="235">
        <v>101.4</v>
      </c>
      <c r="P36" s="235">
        <v>104.2</v>
      </c>
      <c r="Q36" s="168">
        <v>86.9</v>
      </c>
    </row>
    <row r="37" spans="1:17" ht="15" customHeight="1" x14ac:dyDescent="0.15">
      <c r="A37" s="300" t="s">
        <v>131</v>
      </c>
      <c r="B37" s="234">
        <v>100</v>
      </c>
      <c r="C37" s="235">
        <v>100</v>
      </c>
      <c r="D37" s="235">
        <v>100</v>
      </c>
      <c r="E37" s="235">
        <v>100</v>
      </c>
      <c r="F37" s="235">
        <v>100</v>
      </c>
      <c r="G37" s="235">
        <v>100</v>
      </c>
      <c r="H37" s="235">
        <v>100</v>
      </c>
      <c r="I37" s="235">
        <v>100</v>
      </c>
      <c r="J37" s="167">
        <v>100</v>
      </c>
      <c r="K37" s="167">
        <v>100</v>
      </c>
      <c r="L37" s="167">
        <v>100</v>
      </c>
      <c r="M37" s="167">
        <v>100</v>
      </c>
      <c r="N37" s="235">
        <v>100</v>
      </c>
      <c r="O37" s="235">
        <v>100</v>
      </c>
      <c r="P37" s="235">
        <v>100</v>
      </c>
      <c r="Q37" s="168">
        <v>100</v>
      </c>
    </row>
    <row r="38" spans="1:17" ht="15" customHeight="1" x14ac:dyDescent="0.15">
      <c r="A38" s="301" t="s">
        <v>132</v>
      </c>
      <c r="B38" s="234">
        <v>99.9</v>
      </c>
      <c r="C38" s="235">
        <v>101</v>
      </c>
      <c r="D38" s="235">
        <v>101.2</v>
      </c>
      <c r="E38" s="235">
        <v>131.69999999999999</v>
      </c>
      <c r="F38" s="235">
        <v>93.3</v>
      </c>
      <c r="G38" s="235">
        <v>95.9</v>
      </c>
      <c r="H38" s="235">
        <v>96.6</v>
      </c>
      <c r="I38" s="235">
        <v>97.1</v>
      </c>
      <c r="J38" s="167">
        <v>83</v>
      </c>
      <c r="K38" s="167">
        <v>103.8</v>
      </c>
      <c r="L38" s="167">
        <v>108.3</v>
      </c>
      <c r="M38" s="167">
        <v>103</v>
      </c>
      <c r="N38" s="235">
        <v>108</v>
      </c>
      <c r="O38" s="235">
        <v>97.2</v>
      </c>
      <c r="P38" s="235">
        <v>94.5</v>
      </c>
      <c r="Q38" s="168">
        <v>95.5</v>
      </c>
    </row>
    <row r="39" spans="1:17" ht="15" customHeight="1" x14ac:dyDescent="0.15">
      <c r="A39" s="302" t="s">
        <v>204</v>
      </c>
      <c r="B39" s="234">
        <v>99.9</v>
      </c>
      <c r="C39" s="235">
        <v>94.1</v>
      </c>
      <c r="D39" s="235">
        <v>104.3</v>
      </c>
      <c r="E39" s="235">
        <v>114</v>
      </c>
      <c r="F39" s="235">
        <v>92.2</v>
      </c>
      <c r="G39" s="235">
        <v>100.8</v>
      </c>
      <c r="H39" s="235">
        <v>90.2</v>
      </c>
      <c r="I39" s="235">
        <v>89.2</v>
      </c>
      <c r="J39" s="167">
        <v>85.2</v>
      </c>
      <c r="K39" s="167">
        <v>98.9</v>
      </c>
      <c r="L39" s="167">
        <v>134.1</v>
      </c>
      <c r="M39" s="167">
        <v>105</v>
      </c>
      <c r="N39" s="235">
        <v>114.8</v>
      </c>
      <c r="O39" s="235">
        <v>93.5</v>
      </c>
      <c r="P39" s="235">
        <v>90.6</v>
      </c>
      <c r="Q39" s="168">
        <v>93.9</v>
      </c>
    </row>
    <row r="40" spans="1:17" ht="15" customHeight="1" x14ac:dyDescent="0.15">
      <c r="A40" s="302" t="s">
        <v>210</v>
      </c>
      <c r="B40" s="234">
        <v>101.4</v>
      </c>
      <c r="C40" s="235">
        <v>87.7</v>
      </c>
      <c r="D40" s="235">
        <v>106.7</v>
      </c>
      <c r="E40" s="235">
        <v>113.4</v>
      </c>
      <c r="F40" s="235">
        <v>89.5</v>
      </c>
      <c r="G40" s="235">
        <v>105.2</v>
      </c>
      <c r="H40" s="235">
        <v>87</v>
      </c>
      <c r="I40" s="235">
        <v>103.9</v>
      </c>
      <c r="J40" s="167">
        <v>93.9</v>
      </c>
      <c r="K40" s="167">
        <v>98</v>
      </c>
      <c r="L40" s="167">
        <v>137.80000000000001</v>
      </c>
      <c r="M40" s="167">
        <v>104.5</v>
      </c>
      <c r="N40" s="235">
        <v>119</v>
      </c>
      <c r="O40" s="235">
        <v>93.7</v>
      </c>
      <c r="P40" s="235">
        <v>96.8</v>
      </c>
      <c r="Q40" s="168">
        <v>100.4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205</v>
      </c>
      <c r="B42" s="166">
        <v>99.5</v>
      </c>
      <c r="C42" s="167">
        <v>79.3</v>
      </c>
      <c r="D42" s="167">
        <v>104.6</v>
      </c>
      <c r="E42" s="167">
        <v>113</v>
      </c>
      <c r="F42" s="167">
        <v>90.5</v>
      </c>
      <c r="G42" s="167">
        <v>108</v>
      </c>
      <c r="H42" s="167">
        <v>81.8</v>
      </c>
      <c r="I42" s="167">
        <v>102</v>
      </c>
      <c r="J42" s="167">
        <v>99</v>
      </c>
      <c r="K42" s="167">
        <v>99.2</v>
      </c>
      <c r="L42" s="167">
        <v>145</v>
      </c>
      <c r="M42" s="167">
        <v>100.6</v>
      </c>
      <c r="N42" s="167">
        <v>117.9</v>
      </c>
      <c r="O42" s="167">
        <v>93.2</v>
      </c>
      <c r="P42" s="167">
        <v>98.4</v>
      </c>
      <c r="Q42" s="168">
        <v>91.5</v>
      </c>
    </row>
    <row r="43" spans="1:17" ht="17.100000000000001" customHeight="1" x14ac:dyDescent="0.15">
      <c r="A43" s="292" t="s">
        <v>196</v>
      </c>
      <c r="B43" s="166">
        <v>99.4</v>
      </c>
      <c r="C43" s="167">
        <v>97</v>
      </c>
      <c r="D43" s="167">
        <v>105</v>
      </c>
      <c r="E43" s="167">
        <v>112.6</v>
      </c>
      <c r="F43" s="167">
        <v>86.4</v>
      </c>
      <c r="G43" s="167">
        <v>108.7</v>
      </c>
      <c r="H43" s="167">
        <v>80.400000000000006</v>
      </c>
      <c r="I43" s="167">
        <v>101.6</v>
      </c>
      <c r="J43" s="167">
        <v>94.7</v>
      </c>
      <c r="K43" s="167">
        <v>98.9</v>
      </c>
      <c r="L43" s="167">
        <v>133.1</v>
      </c>
      <c r="M43" s="167">
        <v>95.5</v>
      </c>
      <c r="N43" s="167">
        <v>118.5</v>
      </c>
      <c r="O43" s="167">
        <v>89.2</v>
      </c>
      <c r="P43" s="167">
        <v>98.6</v>
      </c>
      <c r="Q43" s="168">
        <v>95.9</v>
      </c>
    </row>
    <row r="44" spans="1:17" ht="17.100000000000001" customHeight="1" x14ac:dyDescent="0.15">
      <c r="A44" s="292" t="s">
        <v>197</v>
      </c>
      <c r="B44" s="166">
        <v>100.4</v>
      </c>
      <c r="C44" s="167">
        <v>88.5</v>
      </c>
      <c r="D44" s="167">
        <v>105.2</v>
      </c>
      <c r="E44" s="167">
        <v>113.1</v>
      </c>
      <c r="F44" s="167">
        <v>84.8</v>
      </c>
      <c r="G44" s="167">
        <v>107.9</v>
      </c>
      <c r="H44" s="167">
        <v>80</v>
      </c>
      <c r="I44" s="167">
        <v>101.7</v>
      </c>
      <c r="J44" s="167">
        <v>93.1</v>
      </c>
      <c r="K44" s="167">
        <v>100.4</v>
      </c>
      <c r="L44" s="167">
        <v>129.30000000000001</v>
      </c>
      <c r="M44" s="167">
        <v>103.6</v>
      </c>
      <c r="N44" s="167">
        <v>123.7</v>
      </c>
      <c r="O44" s="167">
        <v>92.3</v>
      </c>
      <c r="P44" s="167">
        <v>93.7</v>
      </c>
      <c r="Q44" s="168">
        <v>99.1</v>
      </c>
    </row>
    <row r="45" spans="1:17" ht="17.100000000000001" customHeight="1" x14ac:dyDescent="0.15">
      <c r="A45" s="292" t="s">
        <v>198</v>
      </c>
      <c r="B45" s="166">
        <v>102.4</v>
      </c>
      <c r="C45" s="167">
        <v>87.8</v>
      </c>
      <c r="D45" s="167">
        <v>107.8</v>
      </c>
      <c r="E45" s="167">
        <v>111.6</v>
      </c>
      <c r="F45" s="167">
        <v>81.5</v>
      </c>
      <c r="G45" s="167">
        <v>108.9</v>
      </c>
      <c r="H45" s="167">
        <v>85</v>
      </c>
      <c r="I45" s="167">
        <v>106.9</v>
      </c>
      <c r="J45" s="167">
        <v>92.7</v>
      </c>
      <c r="K45" s="167">
        <v>99.2</v>
      </c>
      <c r="L45" s="167">
        <v>140.30000000000001</v>
      </c>
      <c r="M45" s="167">
        <v>106.1</v>
      </c>
      <c r="N45" s="167">
        <v>125.3</v>
      </c>
      <c r="O45" s="167">
        <v>93.6</v>
      </c>
      <c r="P45" s="167">
        <v>98.6</v>
      </c>
      <c r="Q45" s="168">
        <v>101</v>
      </c>
    </row>
    <row r="46" spans="1:17" ht="17.100000000000001" customHeight="1" x14ac:dyDescent="0.15">
      <c r="A46" s="292" t="s">
        <v>199</v>
      </c>
      <c r="B46" s="166">
        <v>101.4</v>
      </c>
      <c r="C46" s="167">
        <v>88</v>
      </c>
      <c r="D46" s="167">
        <v>106</v>
      </c>
      <c r="E46" s="167">
        <v>110.5</v>
      </c>
      <c r="F46" s="167">
        <v>80.099999999999994</v>
      </c>
      <c r="G46" s="167">
        <v>108.8</v>
      </c>
      <c r="H46" s="167">
        <v>84.1</v>
      </c>
      <c r="I46" s="167">
        <v>103.3</v>
      </c>
      <c r="J46" s="167">
        <v>94.2</v>
      </c>
      <c r="K46" s="167">
        <v>100.1</v>
      </c>
      <c r="L46" s="167">
        <v>141.4</v>
      </c>
      <c r="M46" s="167">
        <v>109.6</v>
      </c>
      <c r="N46" s="167">
        <v>119.1</v>
      </c>
      <c r="O46" s="167">
        <v>93.3</v>
      </c>
      <c r="P46" s="167">
        <v>95.5</v>
      </c>
      <c r="Q46" s="168">
        <v>102.8</v>
      </c>
    </row>
    <row r="47" spans="1:17" ht="17.100000000000001" customHeight="1" x14ac:dyDescent="0.15">
      <c r="A47" s="292" t="s">
        <v>200</v>
      </c>
      <c r="B47" s="166">
        <v>102.6</v>
      </c>
      <c r="C47" s="167">
        <v>96.4</v>
      </c>
      <c r="D47" s="167">
        <v>107.5</v>
      </c>
      <c r="E47" s="167">
        <v>114.2</v>
      </c>
      <c r="F47" s="167">
        <v>115</v>
      </c>
      <c r="G47" s="167">
        <v>101.5</v>
      </c>
      <c r="H47" s="167">
        <v>89</v>
      </c>
      <c r="I47" s="167">
        <v>106.9</v>
      </c>
      <c r="J47" s="167">
        <v>90</v>
      </c>
      <c r="K47" s="167">
        <v>97</v>
      </c>
      <c r="L47" s="167">
        <v>136.1</v>
      </c>
      <c r="M47" s="167">
        <v>108.2</v>
      </c>
      <c r="N47" s="167">
        <v>118.2</v>
      </c>
      <c r="O47" s="167">
        <v>93.7</v>
      </c>
      <c r="P47" s="167">
        <v>100.2</v>
      </c>
      <c r="Q47" s="168">
        <v>102.2</v>
      </c>
    </row>
    <row r="48" spans="1:17" ht="17.100000000000001" customHeight="1" x14ac:dyDescent="0.15">
      <c r="A48" s="292" t="s">
        <v>201</v>
      </c>
      <c r="B48" s="166">
        <v>101.9</v>
      </c>
      <c r="C48" s="167">
        <v>93.2</v>
      </c>
      <c r="D48" s="167">
        <v>107.3</v>
      </c>
      <c r="E48" s="167">
        <v>113.7</v>
      </c>
      <c r="F48" s="167">
        <v>91</v>
      </c>
      <c r="G48" s="167">
        <v>101.6</v>
      </c>
      <c r="H48" s="167">
        <v>87.9</v>
      </c>
      <c r="I48" s="167">
        <v>106.6</v>
      </c>
      <c r="J48" s="167">
        <v>92.8</v>
      </c>
      <c r="K48" s="167">
        <v>96.3</v>
      </c>
      <c r="L48" s="167">
        <v>142.80000000000001</v>
      </c>
      <c r="M48" s="167">
        <v>106.1</v>
      </c>
      <c r="N48" s="167">
        <v>116.6</v>
      </c>
      <c r="O48" s="167">
        <v>95.6</v>
      </c>
      <c r="P48" s="167">
        <v>88.5</v>
      </c>
      <c r="Q48" s="168">
        <v>100.8</v>
      </c>
    </row>
    <row r="49" spans="1:17" ht="17.100000000000001" customHeight="1" x14ac:dyDescent="0.15">
      <c r="A49" s="292" t="s">
        <v>202</v>
      </c>
      <c r="B49" s="166">
        <v>101.1</v>
      </c>
      <c r="C49" s="167">
        <v>86.1</v>
      </c>
      <c r="D49" s="167">
        <v>106.6</v>
      </c>
      <c r="E49" s="167">
        <v>113.4</v>
      </c>
      <c r="F49" s="167">
        <v>82.6</v>
      </c>
      <c r="G49" s="167">
        <v>100.9</v>
      </c>
      <c r="H49" s="167">
        <v>88.2</v>
      </c>
      <c r="I49" s="167">
        <v>104.8</v>
      </c>
      <c r="J49" s="167">
        <v>92.7</v>
      </c>
      <c r="K49" s="167">
        <v>96.1</v>
      </c>
      <c r="L49" s="167">
        <v>136.5</v>
      </c>
      <c r="M49" s="167">
        <v>104.9</v>
      </c>
      <c r="N49" s="167">
        <v>117.6</v>
      </c>
      <c r="O49" s="167">
        <v>95.1</v>
      </c>
      <c r="P49" s="167">
        <v>97.1</v>
      </c>
      <c r="Q49" s="168">
        <v>100.9</v>
      </c>
    </row>
    <row r="50" spans="1:17" ht="17.100000000000001" customHeight="1" x14ac:dyDescent="0.15">
      <c r="A50" s="292" t="s">
        <v>133</v>
      </c>
      <c r="B50" s="166">
        <v>101.4</v>
      </c>
      <c r="C50" s="167">
        <v>88.7</v>
      </c>
      <c r="D50" s="167">
        <v>106.2</v>
      </c>
      <c r="E50" s="167">
        <v>113.7</v>
      </c>
      <c r="F50" s="167">
        <v>91.4</v>
      </c>
      <c r="G50" s="167">
        <v>102.5</v>
      </c>
      <c r="H50" s="167">
        <v>87.1</v>
      </c>
      <c r="I50" s="167">
        <v>108.2</v>
      </c>
      <c r="J50" s="167">
        <v>91.1</v>
      </c>
      <c r="K50" s="167">
        <v>96.2</v>
      </c>
      <c r="L50" s="167">
        <v>136</v>
      </c>
      <c r="M50" s="167">
        <v>102.6</v>
      </c>
      <c r="N50" s="167">
        <v>118</v>
      </c>
      <c r="O50" s="167">
        <v>95.2</v>
      </c>
      <c r="P50" s="167">
        <v>95.5</v>
      </c>
      <c r="Q50" s="168">
        <v>103.2</v>
      </c>
    </row>
    <row r="51" spans="1:17" ht="17.100000000000001" customHeight="1" x14ac:dyDescent="0.15">
      <c r="A51" s="292" t="s">
        <v>134</v>
      </c>
      <c r="B51" s="166">
        <v>101.2</v>
      </c>
      <c r="C51" s="167">
        <v>83</v>
      </c>
      <c r="D51" s="167">
        <v>107</v>
      </c>
      <c r="E51" s="167">
        <v>114.3</v>
      </c>
      <c r="F51" s="167">
        <v>87.4</v>
      </c>
      <c r="G51" s="167">
        <v>104.5</v>
      </c>
      <c r="H51" s="167">
        <v>87.1</v>
      </c>
      <c r="I51" s="167">
        <v>98.7</v>
      </c>
      <c r="J51" s="167">
        <v>100.4</v>
      </c>
      <c r="K51" s="167">
        <v>97.2</v>
      </c>
      <c r="L51" s="167">
        <v>139</v>
      </c>
      <c r="M51" s="167">
        <v>104.5</v>
      </c>
      <c r="N51" s="167">
        <v>120.2</v>
      </c>
      <c r="O51" s="167">
        <v>93.6</v>
      </c>
      <c r="P51" s="167">
        <v>100.2</v>
      </c>
      <c r="Q51" s="168">
        <v>102.1</v>
      </c>
    </row>
    <row r="52" spans="1:17" ht="17.100000000000001" customHeight="1" x14ac:dyDescent="0.15">
      <c r="A52" s="292" t="s">
        <v>135</v>
      </c>
      <c r="B52" s="166">
        <v>103.4</v>
      </c>
      <c r="C52" s="167">
        <v>87.2</v>
      </c>
      <c r="D52" s="167">
        <v>108.8</v>
      </c>
      <c r="E52" s="167">
        <v>115.6</v>
      </c>
      <c r="F52" s="167">
        <v>94.6</v>
      </c>
      <c r="G52" s="167">
        <v>102.4</v>
      </c>
      <c r="H52" s="167">
        <v>101.7</v>
      </c>
      <c r="I52" s="167">
        <v>97.3</v>
      </c>
      <c r="J52" s="167">
        <v>93.5</v>
      </c>
      <c r="K52" s="167">
        <v>97.6</v>
      </c>
      <c r="L52" s="167">
        <v>137.5</v>
      </c>
      <c r="M52" s="167">
        <v>106.8</v>
      </c>
      <c r="N52" s="167">
        <v>115.8</v>
      </c>
      <c r="O52" s="167">
        <v>96.5</v>
      </c>
      <c r="P52" s="167">
        <v>96.8</v>
      </c>
      <c r="Q52" s="168">
        <v>104.2</v>
      </c>
    </row>
    <row r="53" spans="1:17" ht="17.100000000000001" customHeight="1" x14ac:dyDescent="0.15">
      <c r="A53" s="292" t="s">
        <v>136</v>
      </c>
      <c r="B53" s="166">
        <v>101.8</v>
      </c>
      <c r="C53" s="167">
        <v>77.5</v>
      </c>
      <c r="D53" s="167">
        <v>108.4</v>
      </c>
      <c r="E53" s="167">
        <v>115.5</v>
      </c>
      <c r="F53" s="167">
        <v>88.4</v>
      </c>
      <c r="G53" s="167">
        <v>106.6</v>
      </c>
      <c r="H53" s="167">
        <v>91.1</v>
      </c>
      <c r="I53" s="167">
        <v>108.3</v>
      </c>
      <c r="J53" s="167">
        <v>93</v>
      </c>
      <c r="K53" s="167">
        <v>98.2</v>
      </c>
      <c r="L53" s="167">
        <v>136.19999999999999</v>
      </c>
      <c r="M53" s="167">
        <v>104.9</v>
      </c>
      <c r="N53" s="167">
        <v>117</v>
      </c>
      <c r="O53" s="167">
        <v>93.2</v>
      </c>
      <c r="P53" s="167">
        <v>98.9</v>
      </c>
      <c r="Q53" s="168">
        <v>101.1</v>
      </c>
    </row>
    <row r="54" spans="1:17" ht="17.100000000000001" customHeight="1" x14ac:dyDescent="0.15">
      <c r="A54" s="292" t="s">
        <v>211</v>
      </c>
      <c r="B54" s="234">
        <v>99.4</v>
      </c>
      <c r="C54" s="235">
        <v>86.1</v>
      </c>
      <c r="D54" s="235">
        <v>102.3</v>
      </c>
      <c r="E54" s="235">
        <v>119.2</v>
      </c>
      <c r="F54" s="235">
        <v>81.900000000000006</v>
      </c>
      <c r="G54" s="235">
        <v>99.5</v>
      </c>
      <c r="H54" s="235">
        <v>87.5</v>
      </c>
      <c r="I54" s="235">
        <v>108.8</v>
      </c>
      <c r="J54" s="167">
        <v>98.6</v>
      </c>
      <c r="K54" s="167">
        <v>90.9</v>
      </c>
      <c r="L54" s="167">
        <v>133.6</v>
      </c>
      <c r="M54" s="167">
        <v>106.3</v>
      </c>
      <c r="N54" s="235">
        <v>108.7</v>
      </c>
      <c r="O54" s="235">
        <v>100.6</v>
      </c>
      <c r="P54" s="235">
        <v>102.9</v>
      </c>
      <c r="Q54" s="168">
        <v>99.3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</sheetData>
  <mergeCells count="32">
    <mergeCell ref="O3:O5"/>
    <mergeCell ref="P3:P5"/>
    <mergeCell ref="Q3:Q5"/>
    <mergeCell ref="B31:B33"/>
    <mergeCell ref="C31:C33"/>
    <mergeCell ref="D31:D33"/>
    <mergeCell ref="E31:E33"/>
    <mergeCell ref="F31:F33"/>
    <mergeCell ref="O31:O33"/>
    <mergeCell ref="P31:P33"/>
    <mergeCell ref="Q31:Q33"/>
    <mergeCell ref="I31:I33"/>
    <mergeCell ref="J31:J33"/>
    <mergeCell ref="K31:K33"/>
    <mergeCell ref="L31:L33"/>
    <mergeCell ref="M31:M33"/>
    <mergeCell ref="N31:N33"/>
    <mergeCell ref="I3:I5"/>
    <mergeCell ref="B3:B5"/>
    <mergeCell ref="C3:C5"/>
    <mergeCell ref="D3:D5"/>
    <mergeCell ref="E3:E5"/>
    <mergeCell ref="G31:G33"/>
    <mergeCell ref="H31:H33"/>
    <mergeCell ref="F3:F5"/>
    <mergeCell ref="G3:G5"/>
    <mergeCell ref="H3:H5"/>
    <mergeCell ref="M3:M5"/>
    <mergeCell ref="N3:N5"/>
    <mergeCell ref="J3:J5"/>
    <mergeCell ref="K3:K5"/>
    <mergeCell ref="L3:L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2 A37:A4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43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Q1" s="243" t="str">
        <f>賃金!J1</f>
        <v>令和６年１月</v>
      </c>
    </row>
    <row r="2" spans="1:17" ht="15" customHeight="1" x14ac:dyDescent="0.15">
      <c r="A2" s="46" t="s">
        <v>92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150</v>
      </c>
      <c r="F3" s="382" t="s">
        <v>37</v>
      </c>
      <c r="G3" s="382" t="s">
        <v>151</v>
      </c>
      <c r="H3" s="382" t="s">
        <v>152</v>
      </c>
      <c r="I3" s="382" t="s">
        <v>153</v>
      </c>
      <c r="J3" s="385" t="s">
        <v>154</v>
      </c>
      <c r="K3" s="385" t="s">
        <v>155</v>
      </c>
      <c r="L3" s="385" t="s">
        <v>156</v>
      </c>
      <c r="M3" s="385" t="s">
        <v>157</v>
      </c>
      <c r="N3" s="382" t="s">
        <v>162</v>
      </c>
      <c r="O3" s="382" t="s">
        <v>163</v>
      </c>
      <c r="P3" s="382" t="s">
        <v>38</v>
      </c>
      <c r="Q3" s="385" t="s">
        <v>160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212</v>
      </c>
      <c r="B7" s="160">
        <v>101.7</v>
      </c>
      <c r="C7" s="160">
        <v>88.6</v>
      </c>
      <c r="D7" s="160">
        <v>104.8</v>
      </c>
      <c r="E7" s="160">
        <v>111.9</v>
      </c>
      <c r="F7" s="160">
        <v>109.5</v>
      </c>
      <c r="G7" s="160">
        <v>122.4</v>
      </c>
      <c r="H7" s="160">
        <v>103.3</v>
      </c>
      <c r="I7" s="160">
        <v>112</v>
      </c>
      <c r="J7" s="161">
        <v>96</v>
      </c>
      <c r="K7" s="161">
        <v>91.5</v>
      </c>
      <c r="L7" s="161">
        <v>111.7</v>
      </c>
      <c r="M7" s="161">
        <v>99.1</v>
      </c>
      <c r="N7" s="160">
        <v>99.6</v>
      </c>
      <c r="O7" s="160">
        <v>103.8</v>
      </c>
      <c r="P7" s="161">
        <v>96.9</v>
      </c>
      <c r="Q7" s="164">
        <v>88.5</v>
      </c>
    </row>
    <row r="8" spans="1:17" ht="17.100000000000001" customHeight="1" x14ac:dyDescent="0.15">
      <c r="A8" s="300" t="s">
        <v>213</v>
      </c>
      <c r="B8" s="234">
        <v>100.4</v>
      </c>
      <c r="C8" s="235">
        <v>92</v>
      </c>
      <c r="D8" s="235">
        <v>105.1</v>
      </c>
      <c r="E8" s="235">
        <v>98.5</v>
      </c>
      <c r="F8" s="235">
        <v>102.6</v>
      </c>
      <c r="G8" s="235">
        <v>115.9</v>
      </c>
      <c r="H8" s="235">
        <v>100.6</v>
      </c>
      <c r="I8" s="235">
        <v>105.3</v>
      </c>
      <c r="J8" s="167">
        <v>91.3</v>
      </c>
      <c r="K8" s="167">
        <v>92.3</v>
      </c>
      <c r="L8" s="167">
        <v>104.3</v>
      </c>
      <c r="M8" s="167">
        <v>103.4</v>
      </c>
      <c r="N8" s="235">
        <v>94.5</v>
      </c>
      <c r="O8" s="235">
        <v>101.5</v>
      </c>
      <c r="P8" s="235">
        <v>102.8</v>
      </c>
      <c r="Q8" s="168">
        <v>85.3</v>
      </c>
    </row>
    <row r="9" spans="1:17" ht="15" customHeight="1" x14ac:dyDescent="0.15">
      <c r="A9" s="300" t="s">
        <v>131</v>
      </c>
      <c r="B9" s="234">
        <v>100</v>
      </c>
      <c r="C9" s="235">
        <v>100</v>
      </c>
      <c r="D9" s="235">
        <v>100</v>
      </c>
      <c r="E9" s="235">
        <v>100</v>
      </c>
      <c r="F9" s="235">
        <v>100</v>
      </c>
      <c r="G9" s="235">
        <v>100</v>
      </c>
      <c r="H9" s="235">
        <v>100</v>
      </c>
      <c r="I9" s="235">
        <v>100</v>
      </c>
      <c r="J9" s="167">
        <v>100</v>
      </c>
      <c r="K9" s="167">
        <v>100</v>
      </c>
      <c r="L9" s="167">
        <v>100</v>
      </c>
      <c r="M9" s="167">
        <v>100</v>
      </c>
      <c r="N9" s="235">
        <v>100</v>
      </c>
      <c r="O9" s="235">
        <v>100</v>
      </c>
      <c r="P9" s="235">
        <v>100</v>
      </c>
      <c r="Q9" s="168">
        <v>100</v>
      </c>
    </row>
    <row r="10" spans="1:17" ht="15" customHeight="1" x14ac:dyDescent="0.15">
      <c r="A10" s="301" t="s">
        <v>132</v>
      </c>
      <c r="B10" s="234">
        <v>100.9</v>
      </c>
      <c r="C10" s="235">
        <v>98</v>
      </c>
      <c r="D10" s="235">
        <v>101.9</v>
      </c>
      <c r="E10" s="235">
        <v>119.3</v>
      </c>
      <c r="F10" s="235">
        <v>104.3</v>
      </c>
      <c r="G10" s="235">
        <v>95.7</v>
      </c>
      <c r="H10" s="235">
        <v>107.7</v>
      </c>
      <c r="I10" s="235">
        <v>93.6</v>
      </c>
      <c r="J10" s="167">
        <v>110.9</v>
      </c>
      <c r="K10" s="167">
        <v>101.1</v>
      </c>
      <c r="L10" s="167">
        <v>110.5</v>
      </c>
      <c r="M10" s="167">
        <v>108.9</v>
      </c>
      <c r="N10" s="235">
        <v>103.9</v>
      </c>
      <c r="O10" s="235">
        <v>96</v>
      </c>
      <c r="P10" s="235">
        <v>101.3</v>
      </c>
      <c r="Q10" s="168">
        <v>90</v>
      </c>
    </row>
    <row r="11" spans="1:17" ht="15" customHeight="1" x14ac:dyDescent="0.15">
      <c r="A11" s="302" t="s">
        <v>204</v>
      </c>
      <c r="B11" s="234">
        <v>96.5</v>
      </c>
      <c r="C11" s="235">
        <v>95.6</v>
      </c>
      <c r="D11" s="235">
        <v>102.1</v>
      </c>
      <c r="E11" s="235">
        <v>110.4</v>
      </c>
      <c r="F11" s="235">
        <v>104.9</v>
      </c>
      <c r="G11" s="235">
        <v>98.1</v>
      </c>
      <c r="H11" s="235">
        <v>92.9</v>
      </c>
      <c r="I11" s="235">
        <v>82.8</v>
      </c>
      <c r="J11" s="167">
        <v>114.9</v>
      </c>
      <c r="K11" s="167">
        <v>94</v>
      </c>
      <c r="L11" s="167">
        <v>130.19999999999999</v>
      </c>
      <c r="M11" s="167">
        <v>114.5</v>
      </c>
      <c r="N11" s="235">
        <v>102.5</v>
      </c>
      <c r="O11" s="235">
        <v>93</v>
      </c>
      <c r="P11" s="235">
        <v>93.5</v>
      </c>
      <c r="Q11" s="168">
        <v>83.2</v>
      </c>
    </row>
    <row r="12" spans="1:17" ht="15" customHeight="1" x14ac:dyDescent="0.15">
      <c r="A12" s="302" t="s">
        <v>210</v>
      </c>
      <c r="B12" s="234">
        <v>94.6</v>
      </c>
      <c r="C12" s="235">
        <v>90.1</v>
      </c>
      <c r="D12" s="235">
        <v>102.9</v>
      </c>
      <c r="E12" s="235">
        <v>100.2</v>
      </c>
      <c r="F12" s="235">
        <v>88.4</v>
      </c>
      <c r="G12" s="235">
        <v>107.3</v>
      </c>
      <c r="H12" s="235">
        <v>91.5</v>
      </c>
      <c r="I12" s="235">
        <v>92.1</v>
      </c>
      <c r="J12" s="167">
        <v>106.5</v>
      </c>
      <c r="K12" s="167">
        <v>92.6</v>
      </c>
      <c r="L12" s="167">
        <v>117.4</v>
      </c>
      <c r="M12" s="167">
        <v>81.400000000000006</v>
      </c>
      <c r="N12" s="235">
        <v>96.7</v>
      </c>
      <c r="O12" s="235">
        <v>88.2</v>
      </c>
      <c r="P12" s="235">
        <v>98.8</v>
      </c>
      <c r="Q12" s="168">
        <v>86.1</v>
      </c>
    </row>
    <row r="13" spans="1:17" ht="15" customHeight="1" x14ac:dyDescent="0.15">
      <c r="A13" s="303"/>
      <c r="B13" s="162"/>
      <c r="C13" s="163"/>
      <c r="D13" s="163"/>
      <c r="E13" s="163"/>
      <c r="F13" s="163"/>
      <c r="G13" s="163"/>
      <c r="H13" s="163"/>
      <c r="I13" s="163"/>
      <c r="J13" s="161"/>
      <c r="K13" s="161"/>
      <c r="L13" s="161"/>
      <c r="M13" s="161"/>
      <c r="N13" s="165"/>
      <c r="O13" s="165"/>
      <c r="P13" s="163"/>
      <c r="Q13" s="164"/>
    </row>
    <row r="14" spans="1:17" ht="17.100000000000001" customHeight="1" x14ac:dyDescent="0.15">
      <c r="A14" s="292" t="s">
        <v>205</v>
      </c>
      <c r="B14" s="166">
        <v>79.3</v>
      </c>
      <c r="C14" s="167">
        <v>77</v>
      </c>
      <c r="D14" s="167">
        <v>86</v>
      </c>
      <c r="E14" s="167">
        <v>82</v>
      </c>
      <c r="F14" s="167">
        <v>75</v>
      </c>
      <c r="G14" s="167">
        <v>93.7</v>
      </c>
      <c r="H14" s="167">
        <v>78.5</v>
      </c>
      <c r="I14" s="167">
        <v>72.400000000000006</v>
      </c>
      <c r="J14" s="167">
        <v>107.5</v>
      </c>
      <c r="K14" s="167">
        <v>70.5</v>
      </c>
      <c r="L14" s="167">
        <v>108.9</v>
      </c>
      <c r="M14" s="167">
        <v>76.2</v>
      </c>
      <c r="N14" s="167">
        <v>76.099999999999994</v>
      </c>
      <c r="O14" s="167">
        <v>76.7</v>
      </c>
      <c r="P14" s="167">
        <v>77.599999999999994</v>
      </c>
      <c r="Q14" s="168">
        <v>72.2</v>
      </c>
    </row>
    <row r="15" spans="1:17" ht="17.100000000000001" customHeight="1" x14ac:dyDescent="0.15">
      <c r="A15" s="292" t="s">
        <v>196</v>
      </c>
      <c r="B15" s="166">
        <v>78.599999999999994</v>
      </c>
      <c r="C15" s="167">
        <v>88.2</v>
      </c>
      <c r="D15" s="167">
        <v>82.2</v>
      </c>
      <c r="E15" s="167">
        <v>81.7</v>
      </c>
      <c r="F15" s="167">
        <v>73</v>
      </c>
      <c r="G15" s="167">
        <v>95.8</v>
      </c>
      <c r="H15" s="167">
        <v>79.900000000000006</v>
      </c>
      <c r="I15" s="167">
        <v>71.3</v>
      </c>
      <c r="J15" s="167">
        <v>108.4</v>
      </c>
      <c r="K15" s="167">
        <v>70.400000000000006</v>
      </c>
      <c r="L15" s="167">
        <v>100.7</v>
      </c>
      <c r="M15" s="167">
        <v>66.900000000000006</v>
      </c>
      <c r="N15" s="167">
        <v>76.900000000000006</v>
      </c>
      <c r="O15" s="167">
        <v>75.5</v>
      </c>
      <c r="P15" s="167">
        <v>82.7</v>
      </c>
      <c r="Q15" s="168">
        <v>71</v>
      </c>
    </row>
    <row r="16" spans="1:17" ht="17.100000000000001" customHeight="1" x14ac:dyDescent="0.15">
      <c r="A16" s="292" t="s">
        <v>197</v>
      </c>
      <c r="B16" s="166">
        <v>83.5</v>
      </c>
      <c r="C16" s="167">
        <v>83.5</v>
      </c>
      <c r="D16" s="167">
        <v>87.5</v>
      </c>
      <c r="E16" s="167">
        <v>84</v>
      </c>
      <c r="F16" s="167">
        <v>71.3</v>
      </c>
      <c r="G16" s="167">
        <v>95.2</v>
      </c>
      <c r="H16" s="167">
        <v>81.2</v>
      </c>
      <c r="I16" s="167">
        <v>72.099999999999994</v>
      </c>
      <c r="J16" s="167">
        <v>113.9</v>
      </c>
      <c r="K16" s="167">
        <v>76</v>
      </c>
      <c r="L16" s="167">
        <v>123.4</v>
      </c>
      <c r="M16" s="167">
        <v>75.8</v>
      </c>
      <c r="N16" s="167">
        <v>82.5</v>
      </c>
      <c r="O16" s="167">
        <v>82.2</v>
      </c>
      <c r="P16" s="167">
        <v>82.1</v>
      </c>
      <c r="Q16" s="168">
        <v>85.6</v>
      </c>
    </row>
    <row r="17" spans="1:17" ht="17.100000000000001" customHeight="1" x14ac:dyDescent="0.15">
      <c r="A17" s="292" t="s">
        <v>198</v>
      </c>
      <c r="B17" s="166">
        <v>81.3</v>
      </c>
      <c r="C17" s="167">
        <v>78.400000000000006</v>
      </c>
      <c r="D17" s="167">
        <v>86.3</v>
      </c>
      <c r="E17" s="167">
        <v>85.4</v>
      </c>
      <c r="F17" s="167">
        <v>66.900000000000006</v>
      </c>
      <c r="G17" s="167">
        <v>98.1</v>
      </c>
      <c r="H17" s="167">
        <v>83.4</v>
      </c>
      <c r="I17" s="167">
        <v>71.8</v>
      </c>
      <c r="J17" s="167">
        <v>113.1</v>
      </c>
      <c r="K17" s="167">
        <v>71</v>
      </c>
      <c r="L17" s="167">
        <v>120.5</v>
      </c>
      <c r="M17" s="167">
        <v>79.5</v>
      </c>
      <c r="N17" s="167">
        <v>79.3</v>
      </c>
      <c r="O17" s="167">
        <v>77.099999999999994</v>
      </c>
      <c r="P17" s="167">
        <v>82</v>
      </c>
      <c r="Q17" s="168">
        <v>74.7</v>
      </c>
    </row>
    <row r="18" spans="1:17" ht="17.100000000000001" customHeight="1" x14ac:dyDescent="0.15">
      <c r="A18" s="292" t="s">
        <v>199</v>
      </c>
      <c r="B18" s="166">
        <v>84.5</v>
      </c>
      <c r="C18" s="167">
        <v>96.1</v>
      </c>
      <c r="D18" s="167">
        <v>88.7</v>
      </c>
      <c r="E18" s="167">
        <v>80</v>
      </c>
      <c r="F18" s="167">
        <v>70.2</v>
      </c>
      <c r="G18" s="167">
        <v>101.5</v>
      </c>
      <c r="H18" s="167">
        <v>95.1</v>
      </c>
      <c r="I18" s="167">
        <v>70.900000000000006</v>
      </c>
      <c r="J18" s="167">
        <v>108.2</v>
      </c>
      <c r="K18" s="167">
        <v>71.900000000000006</v>
      </c>
      <c r="L18" s="167">
        <v>122.9</v>
      </c>
      <c r="M18" s="167">
        <v>85</v>
      </c>
      <c r="N18" s="167">
        <v>76.3</v>
      </c>
      <c r="O18" s="167">
        <v>74.3</v>
      </c>
      <c r="P18" s="167">
        <v>86.2</v>
      </c>
      <c r="Q18" s="168">
        <v>76.599999999999994</v>
      </c>
    </row>
    <row r="19" spans="1:17" ht="17.100000000000001" customHeight="1" x14ac:dyDescent="0.15">
      <c r="A19" s="292" t="s">
        <v>200</v>
      </c>
      <c r="B19" s="166">
        <v>138.5</v>
      </c>
      <c r="C19" s="167">
        <v>148.1</v>
      </c>
      <c r="D19" s="167">
        <v>144.1</v>
      </c>
      <c r="E19" s="167">
        <v>185.4</v>
      </c>
      <c r="F19" s="167">
        <v>140.69999999999999</v>
      </c>
      <c r="G19" s="167">
        <v>137.69999999999999</v>
      </c>
      <c r="H19" s="167">
        <v>104</v>
      </c>
      <c r="I19" s="167">
        <v>185.1</v>
      </c>
      <c r="J19" s="167">
        <v>145.6</v>
      </c>
      <c r="K19" s="167">
        <v>154.6</v>
      </c>
      <c r="L19" s="167">
        <v>130.5</v>
      </c>
      <c r="M19" s="167">
        <v>87</v>
      </c>
      <c r="N19" s="167">
        <v>175.4</v>
      </c>
      <c r="O19" s="167">
        <v>131.30000000000001</v>
      </c>
      <c r="P19" s="167">
        <v>195.6</v>
      </c>
      <c r="Q19" s="168">
        <v>121.5</v>
      </c>
    </row>
    <row r="20" spans="1:17" ht="17.100000000000001" customHeight="1" x14ac:dyDescent="0.15">
      <c r="A20" s="292" t="s">
        <v>201</v>
      </c>
      <c r="B20" s="166">
        <v>105.7</v>
      </c>
      <c r="C20" s="167">
        <v>90.3</v>
      </c>
      <c r="D20" s="167">
        <v>128.1</v>
      </c>
      <c r="E20" s="167">
        <v>83.1</v>
      </c>
      <c r="F20" s="167">
        <v>100.9</v>
      </c>
      <c r="G20" s="167">
        <v>125.3</v>
      </c>
      <c r="H20" s="167">
        <v>102.9</v>
      </c>
      <c r="I20" s="167">
        <v>75.400000000000006</v>
      </c>
      <c r="J20" s="167">
        <v>105.5</v>
      </c>
      <c r="K20" s="167">
        <v>120</v>
      </c>
      <c r="L20" s="167">
        <v>140.30000000000001</v>
      </c>
      <c r="M20" s="167">
        <v>88.7</v>
      </c>
      <c r="N20" s="167">
        <v>75</v>
      </c>
      <c r="O20" s="167">
        <v>92.5</v>
      </c>
      <c r="P20" s="167">
        <v>75.7</v>
      </c>
      <c r="Q20" s="168">
        <v>89.8</v>
      </c>
    </row>
    <row r="21" spans="1:17" ht="17.100000000000001" customHeight="1" x14ac:dyDescent="0.15">
      <c r="A21" s="292" t="s">
        <v>202</v>
      </c>
      <c r="B21" s="166">
        <v>79.7</v>
      </c>
      <c r="C21" s="167">
        <v>87.4</v>
      </c>
      <c r="D21" s="167">
        <v>84</v>
      </c>
      <c r="E21" s="167">
        <v>85.1</v>
      </c>
      <c r="F21" s="167">
        <v>70.7</v>
      </c>
      <c r="G21" s="167">
        <v>90.8</v>
      </c>
      <c r="H21" s="167">
        <v>82.2</v>
      </c>
      <c r="I21" s="167">
        <v>75.8</v>
      </c>
      <c r="J21" s="167">
        <v>81.8</v>
      </c>
      <c r="K21" s="167">
        <v>68.3</v>
      </c>
      <c r="L21" s="167">
        <v>114.1</v>
      </c>
      <c r="M21" s="167">
        <v>87.2</v>
      </c>
      <c r="N21" s="167">
        <v>73.8</v>
      </c>
      <c r="O21" s="167">
        <v>74</v>
      </c>
      <c r="P21" s="167">
        <v>77.099999999999994</v>
      </c>
      <c r="Q21" s="168">
        <v>75.8</v>
      </c>
    </row>
    <row r="22" spans="1:17" ht="17.100000000000001" customHeight="1" x14ac:dyDescent="0.15">
      <c r="A22" s="292" t="s">
        <v>133</v>
      </c>
      <c r="B22" s="166">
        <v>79.099999999999994</v>
      </c>
      <c r="C22" s="167">
        <v>75.3</v>
      </c>
      <c r="D22" s="167">
        <v>82.2</v>
      </c>
      <c r="E22" s="167">
        <v>83.3</v>
      </c>
      <c r="F22" s="167">
        <v>76</v>
      </c>
      <c r="G22" s="167">
        <v>92.3</v>
      </c>
      <c r="H22" s="167">
        <v>82.6</v>
      </c>
      <c r="I22" s="167">
        <v>76.8</v>
      </c>
      <c r="J22" s="167">
        <v>84.4</v>
      </c>
      <c r="K22" s="167">
        <v>74.7</v>
      </c>
      <c r="L22" s="167">
        <v>104.1</v>
      </c>
      <c r="M22" s="167">
        <v>78.5</v>
      </c>
      <c r="N22" s="167">
        <v>74.599999999999994</v>
      </c>
      <c r="O22" s="167">
        <v>76.099999999999994</v>
      </c>
      <c r="P22" s="167">
        <v>76.099999999999994</v>
      </c>
      <c r="Q22" s="168">
        <v>76.099999999999994</v>
      </c>
    </row>
    <row r="23" spans="1:17" ht="17.100000000000001" customHeight="1" x14ac:dyDescent="0.15">
      <c r="A23" s="292" t="s">
        <v>134</v>
      </c>
      <c r="B23" s="166">
        <v>77.7</v>
      </c>
      <c r="C23" s="167">
        <v>75.599999999999994</v>
      </c>
      <c r="D23" s="167">
        <v>82.7</v>
      </c>
      <c r="E23" s="167">
        <v>82.9</v>
      </c>
      <c r="F23" s="167">
        <v>102.9</v>
      </c>
      <c r="G23" s="167">
        <v>93.1</v>
      </c>
      <c r="H23" s="167">
        <v>76.8</v>
      </c>
      <c r="I23" s="167">
        <v>71.900000000000006</v>
      </c>
      <c r="J23" s="167">
        <v>84.6</v>
      </c>
      <c r="K23" s="167">
        <v>69.3</v>
      </c>
      <c r="L23" s="167">
        <v>100.7</v>
      </c>
      <c r="M23" s="167">
        <v>82.6</v>
      </c>
      <c r="N23" s="167">
        <v>75</v>
      </c>
      <c r="O23" s="167">
        <v>73.5</v>
      </c>
      <c r="P23" s="167">
        <v>79.400000000000006</v>
      </c>
      <c r="Q23" s="168">
        <v>73.599999999999994</v>
      </c>
    </row>
    <row r="24" spans="1:17" ht="17.100000000000001" customHeight="1" x14ac:dyDescent="0.15">
      <c r="A24" s="292" t="s">
        <v>135</v>
      </c>
      <c r="B24" s="166">
        <v>83.9</v>
      </c>
      <c r="C24" s="167">
        <v>85.4</v>
      </c>
      <c r="D24" s="167">
        <v>88.7</v>
      </c>
      <c r="E24" s="167">
        <v>83.9</v>
      </c>
      <c r="F24" s="167">
        <v>83.5</v>
      </c>
      <c r="G24" s="167">
        <v>95.8</v>
      </c>
      <c r="H24" s="167">
        <v>100.5</v>
      </c>
      <c r="I24" s="167">
        <v>69.8</v>
      </c>
      <c r="J24" s="167">
        <v>86.3</v>
      </c>
      <c r="K24" s="167">
        <v>72.7</v>
      </c>
      <c r="L24" s="167">
        <v>101.2</v>
      </c>
      <c r="M24" s="167">
        <v>76.2</v>
      </c>
      <c r="N24" s="167">
        <v>73.599999999999994</v>
      </c>
      <c r="O24" s="167">
        <v>78.900000000000006</v>
      </c>
      <c r="P24" s="167">
        <v>79.7</v>
      </c>
      <c r="Q24" s="168">
        <v>77.099999999999994</v>
      </c>
    </row>
    <row r="25" spans="1:17" ht="17.100000000000001" customHeight="1" x14ac:dyDescent="0.15">
      <c r="A25" s="292" t="s">
        <v>136</v>
      </c>
      <c r="B25" s="166">
        <v>163.80000000000001</v>
      </c>
      <c r="C25" s="167">
        <v>96.7</v>
      </c>
      <c r="D25" s="167">
        <v>194.1</v>
      </c>
      <c r="E25" s="167">
        <v>185.2</v>
      </c>
      <c r="F25" s="167">
        <v>128.69999999999999</v>
      </c>
      <c r="G25" s="167">
        <v>168.5</v>
      </c>
      <c r="H25" s="167">
        <v>131.69999999999999</v>
      </c>
      <c r="I25" s="167">
        <v>190.8</v>
      </c>
      <c r="J25" s="167">
        <v>139.5</v>
      </c>
      <c r="K25" s="167">
        <v>191.3</v>
      </c>
      <c r="L25" s="167">
        <v>141</v>
      </c>
      <c r="M25" s="167">
        <v>93.4</v>
      </c>
      <c r="N25" s="167">
        <v>220.4</v>
      </c>
      <c r="O25" s="167">
        <v>145.6</v>
      </c>
      <c r="P25" s="167">
        <v>190.7</v>
      </c>
      <c r="Q25" s="168">
        <v>139</v>
      </c>
    </row>
    <row r="26" spans="1:17" ht="17.100000000000001" customHeight="1" x14ac:dyDescent="0.15">
      <c r="A26" s="292" t="s">
        <v>211</v>
      </c>
      <c r="B26" s="234">
        <v>77</v>
      </c>
      <c r="C26" s="235">
        <v>66.599999999999994</v>
      </c>
      <c r="D26" s="235">
        <v>79.900000000000006</v>
      </c>
      <c r="E26" s="235">
        <v>92.3</v>
      </c>
      <c r="F26" s="235">
        <v>77</v>
      </c>
      <c r="G26" s="235">
        <v>87.7</v>
      </c>
      <c r="H26" s="235">
        <v>78.7</v>
      </c>
      <c r="I26" s="235">
        <v>76</v>
      </c>
      <c r="J26" s="167">
        <v>80.099999999999994</v>
      </c>
      <c r="K26" s="167">
        <v>66.5</v>
      </c>
      <c r="L26" s="167">
        <v>97.7</v>
      </c>
      <c r="M26" s="167">
        <v>82.8</v>
      </c>
      <c r="N26" s="235">
        <v>73.5</v>
      </c>
      <c r="O26" s="235">
        <v>81.099999999999994</v>
      </c>
      <c r="P26" s="235">
        <v>80.099999999999994</v>
      </c>
      <c r="Q26" s="168">
        <v>71.400000000000006</v>
      </c>
    </row>
    <row r="27" spans="1:17" ht="15" customHeight="1" x14ac:dyDescent="0.15">
      <c r="A27" s="192"/>
      <c r="B27" s="224"/>
      <c r="C27" s="225"/>
      <c r="D27" s="225"/>
      <c r="E27" s="225"/>
      <c r="F27" s="225"/>
      <c r="G27" s="225"/>
      <c r="H27" s="225"/>
      <c r="I27" s="225"/>
      <c r="J27" s="226"/>
      <c r="K27" s="226"/>
      <c r="L27" s="226"/>
      <c r="M27" s="226"/>
      <c r="N27" s="225"/>
      <c r="O27" s="225"/>
      <c r="P27" s="225"/>
      <c r="Q27" s="227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149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150</v>
      </c>
      <c r="F31" s="382" t="s">
        <v>37</v>
      </c>
      <c r="G31" s="382" t="s">
        <v>151</v>
      </c>
      <c r="H31" s="382" t="s">
        <v>152</v>
      </c>
      <c r="I31" s="382" t="s">
        <v>153</v>
      </c>
      <c r="J31" s="385" t="s">
        <v>154</v>
      </c>
      <c r="K31" s="385" t="s">
        <v>155</v>
      </c>
      <c r="L31" s="385" t="s">
        <v>156</v>
      </c>
      <c r="M31" s="385" t="s">
        <v>157</v>
      </c>
      <c r="N31" s="382" t="s">
        <v>162</v>
      </c>
      <c r="O31" s="382" t="s">
        <v>163</v>
      </c>
      <c r="P31" s="382" t="s">
        <v>38</v>
      </c>
      <c r="Q31" s="385" t="s">
        <v>160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212</v>
      </c>
      <c r="B35" s="233">
        <v>102.2</v>
      </c>
      <c r="C35" s="233">
        <v>69.8</v>
      </c>
      <c r="D35" s="233">
        <v>106.3</v>
      </c>
      <c r="E35" s="233">
        <v>113.1</v>
      </c>
      <c r="F35" s="233">
        <v>94.5</v>
      </c>
      <c r="G35" s="233">
        <v>124.3</v>
      </c>
      <c r="H35" s="233">
        <v>91.2</v>
      </c>
      <c r="I35" s="233">
        <v>110.2</v>
      </c>
      <c r="J35" s="167">
        <v>95.9</v>
      </c>
      <c r="K35" s="167">
        <v>93.5</v>
      </c>
      <c r="L35" s="167">
        <v>169.4</v>
      </c>
      <c r="M35" s="167">
        <v>73.3</v>
      </c>
      <c r="N35" s="233">
        <v>108</v>
      </c>
      <c r="O35" s="233">
        <v>101.9</v>
      </c>
      <c r="P35" s="173">
        <v>81.5</v>
      </c>
      <c r="Q35" s="168">
        <v>92.1</v>
      </c>
    </row>
    <row r="36" spans="1:17" ht="17.100000000000001" customHeight="1" x14ac:dyDescent="0.15">
      <c r="A36" s="300" t="s">
        <v>213</v>
      </c>
      <c r="B36" s="234">
        <v>102.3</v>
      </c>
      <c r="C36" s="235">
        <v>97.4</v>
      </c>
      <c r="D36" s="235">
        <v>105.6</v>
      </c>
      <c r="E36" s="235">
        <v>99.9</v>
      </c>
      <c r="F36" s="235">
        <v>90.5</v>
      </c>
      <c r="G36" s="235">
        <v>128.1</v>
      </c>
      <c r="H36" s="235">
        <v>93.8</v>
      </c>
      <c r="I36" s="235">
        <v>115.5</v>
      </c>
      <c r="J36" s="167">
        <v>106.3</v>
      </c>
      <c r="K36" s="167">
        <v>90.8</v>
      </c>
      <c r="L36" s="167">
        <v>131.19999999999999</v>
      </c>
      <c r="M36" s="167">
        <v>54.5</v>
      </c>
      <c r="N36" s="235">
        <v>105.9</v>
      </c>
      <c r="O36" s="235">
        <v>103.1</v>
      </c>
      <c r="P36" s="223">
        <v>102.5</v>
      </c>
      <c r="Q36" s="168">
        <v>82.7</v>
      </c>
    </row>
    <row r="37" spans="1:17" ht="15" customHeight="1" x14ac:dyDescent="0.15">
      <c r="A37" s="300" t="s">
        <v>131</v>
      </c>
      <c r="B37" s="234">
        <v>100</v>
      </c>
      <c r="C37" s="235">
        <v>100</v>
      </c>
      <c r="D37" s="235">
        <v>100</v>
      </c>
      <c r="E37" s="235">
        <v>100</v>
      </c>
      <c r="F37" s="235">
        <v>100</v>
      </c>
      <c r="G37" s="235">
        <v>100</v>
      </c>
      <c r="H37" s="235">
        <v>100</v>
      </c>
      <c r="I37" s="235">
        <v>100</v>
      </c>
      <c r="J37" s="167">
        <v>100</v>
      </c>
      <c r="K37" s="167">
        <v>100</v>
      </c>
      <c r="L37" s="167">
        <v>100</v>
      </c>
      <c r="M37" s="167">
        <v>100</v>
      </c>
      <c r="N37" s="235">
        <v>100</v>
      </c>
      <c r="O37" s="235">
        <v>100</v>
      </c>
      <c r="P37" s="223">
        <v>100</v>
      </c>
      <c r="Q37" s="168">
        <v>100</v>
      </c>
    </row>
    <row r="38" spans="1:17" ht="15" customHeight="1" x14ac:dyDescent="0.15">
      <c r="A38" s="301" t="s">
        <v>132</v>
      </c>
      <c r="B38" s="234">
        <v>100</v>
      </c>
      <c r="C38" s="235">
        <v>101.1</v>
      </c>
      <c r="D38" s="235">
        <v>102.6</v>
      </c>
      <c r="E38" s="235">
        <v>124.1</v>
      </c>
      <c r="F38" s="235">
        <v>97.9</v>
      </c>
      <c r="G38" s="235">
        <v>89</v>
      </c>
      <c r="H38" s="235">
        <v>96</v>
      </c>
      <c r="I38" s="235">
        <v>100.7</v>
      </c>
      <c r="J38" s="167">
        <v>74.099999999999994</v>
      </c>
      <c r="K38" s="167">
        <v>102.2</v>
      </c>
      <c r="L38" s="167">
        <v>106.9</v>
      </c>
      <c r="M38" s="167">
        <v>100.4</v>
      </c>
      <c r="N38" s="235">
        <v>111.9</v>
      </c>
      <c r="O38" s="235">
        <v>95.6</v>
      </c>
      <c r="P38" s="223">
        <v>93.1</v>
      </c>
      <c r="Q38" s="168">
        <v>93.9</v>
      </c>
    </row>
    <row r="39" spans="1:17" ht="15" customHeight="1" x14ac:dyDescent="0.15">
      <c r="A39" s="302" t="s">
        <v>204</v>
      </c>
      <c r="B39" s="234">
        <v>97.6</v>
      </c>
      <c r="C39" s="235">
        <v>87.7</v>
      </c>
      <c r="D39" s="235">
        <v>103.7</v>
      </c>
      <c r="E39" s="235">
        <v>109</v>
      </c>
      <c r="F39" s="235">
        <v>94.2</v>
      </c>
      <c r="G39" s="235">
        <v>92.2</v>
      </c>
      <c r="H39" s="235">
        <v>86.2</v>
      </c>
      <c r="I39" s="235">
        <v>87.2</v>
      </c>
      <c r="J39" s="167">
        <v>80.400000000000006</v>
      </c>
      <c r="K39" s="167">
        <v>94.2</v>
      </c>
      <c r="L39" s="167">
        <v>131</v>
      </c>
      <c r="M39" s="167">
        <v>99</v>
      </c>
      <c r="N39" s="235">
        <v>114.4</v>
      </c>
      <c r="O39" s="235">
        <v>93</v>
      </c>
      <c r="P39" s="223">
        <v>85.6</v>
      </c>
      <c r="Q39" s="168">
        <v>88.2</v>
      </c>
    </row>
    <row r="40" spans="1:17" ht="15" customHeight="1" x14ac:dyDescent="0.15">
      <c r="A40" s="302" t="s">
        <v>210</v>
      </c>
      <c r="B40" s="234">
        <v>95.9</v>
      </c>
      <c r="C40" s="235">
        <v>79.5</v>
      </c>
      <c r="D40" s="235">
        <v>102.7</v>
      </c>
      <c r="E40" s="235">
        <v>102.7</v>
      </c>
      <c r="F40" s="235">
        <v>83.5</v>
      </c>
      <c r="G40" s="235">
        <v>98</v>
      </c>
      <c r="H40" s="235">
        <v>80.599999999999994</v>
      </c>
      <c r="I40" s="235">
        <v>100.3</v>
      </c>
      <c r="J40" s="167">
        <v>83</v>
      </c>
      <c r="K40" s="167">
        <v>89.5</v>
      </c>
      <c r="L40" s="167">
        <v>131.1</v>
      </c>
      <c r="M40" s="167">
        <v>91.5</v>
      </c>
      <c r="N40" s="235">
        <v>113.1</v>
      </c>
      <c r="O40" s="235">
        <v>89</v>
      </c>
      <c r="P40" s="223">
        <v>91.4</v>
      </c>
      <c r="Q40" s="168">
        <v>92.9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205</v>
      </c>
      <c r="B42" s="166">
        <v>78.7</v>
      </c>
      <c r="C42" s="167">
        <v>60</v>
      </c>
      <c r="D42" s="167">
        <v>85.3</v>
      </c>
      <c r="E42" s="167">
        <v>86</v>
      </c>
      <c r="F42" s="167">
        <v>75.5</v>
      </c>
      <c r="G42" s="167">
        <v>85.7</v>
      </c>
      <c r="H42" s="167">
        <v>66.400000000000006</v>
      </c>
      <c r="I42" s="167">
        <v>77.2</v>
      </c>
      <c r="J42" s="167">
        <v>71.2</v>
      </c>
      <c r="K42" s="167">
        <v>68.099999999999994</v>
      </c>
      <c r="L42" s="167">
        <v>132.80000000000001</v>
      </c>
      <c r="M42" s="167">
        <v>87.7</v>
      </c>
      <c r="N42" s="167">
        <v>86.4</v>
      </c>
      <c r="O42" s="167">
        <v>75.599999999999994</v>
      </c>
      <c r="P42" s="167">
        <v>74.900000000000006</v>
      </c>
      <c r="Q42" s="168">
        <v>73.7</v>
      </c>
    </row>
    <row r="43" spans="1:17" ht="17.100000000000001" customHeight="1" x14ac:dyDescent="0.15">
      <c r="A43" s="292" t="s">
        <v>196</v>
      </c>
      <c r="B43" s="166">
        <v>77.7</v>
      </c>
      <c r="C43" s="167">
        <v>75.8</v>
      </c>
      <c r="D43" s="167">
        <v>81.099999999999994</v>
      </c>
      <c r="E43" s="167">
        <v>86.7</v>
      </c>
      <c r="F43" s="167">
        <v>67.900000000000006</v>
      </c>
      <c r="G43" s="167">
        <v>86.8</v>
      </c>
      <c r="H43" s="167">
        <v>68.8</v>
      </c>
      <c r="I43" s="167">
        <v>73.7</v>
      </c>
      <c r="J43" s="167">
        <v>69.2</v>
      </c>
      <c r="K43" s="167">
        <v>68.400000000000006</v>
      </c>
      <c r="L43" s="167">
        <v>122.6</v>
      </c>
      <c r="M43" s="167">
        <v>79.099999999999994</v>
      </c>
      <c r="N43" s="167">
        <v>87.4</v>
      </c>
      <c r="O43" s="167">
        <v>74.5</v>
      </c>
      <c r="P43" s="167">
        <v>75.5</v>
      </c>
      <c r="Q43" s="168">
        <v>77.3</v>
      </c>
    </row>
    <row r="44" spans="1:17" ht="17.100000000000001" customHeight="1" x14ac:dyDescent="0.15">
      <c r="A44" s="292" t="s">
        <v>197</v>
      </c>
      <c r="B44" s="166">
        <v>82.6</v>
      </c>
      <c r="C44" s="167">
        <v>73.8</v>
      </c>
      <c r="D44" s="167">
        <v>86.6</v>
      </c>
      <c r="E44" s="167">
        <v>90.3</v>
      </c>
      <c r="F44" s="167">
        <v>66.2</v>
      </c>
      <c r="G44" s="167">
        <v>86.3</v>
      </c>
      <c r="H44" s="167">
        <v>72.2</v>
      </c>
      <c r="I44" s="167">
        <v>77.5</v>
      </c>
      <c r="J44" s="167">
        <v>72.900000000000006</v>
      </c>
      <c r="K44" s="167">
        <v>73.3</v>
      </c>
      <c r="L44" s="167">
        <v>119</v>
      </c>
      <c r="M44" s="167">
        <v>85.8</v>
      </c>
      <c r="N44" s="167">
        <v>91.2</v>
      </c>
      <c r="O44" s="167">
        <v>79.5</v>
      </c>
      <c r="P44" s="167">
        <v>75.5</v>
      </c>
      <c r="Q44" s="168">
        <v>94.5</v>
      </c>
    </row>
    <row r="45" spans="1:17" ht="17.100000000000001" customHeight="1" x14ac:dyDescent="0.15">
      <c r="A45" s="292" t="s">
        <v>198</v>
      </c>
      <c r="B45" s="166">
        <v>80</v>
      </c>
      <c r="C45" s="167">
        <v>62.7</v>
      </c>
      <c r="D45" s="167">
        <v>85.3</v>
      </c>
      <c r="E45" s="167">
        <v>88.5</v>
      </c>
      <c r="F45" s="167">
        <v>62.7</v>
      </c>
      <c r="G45" s="167">
        <v>86.6</v>
      </c>
      <c r="H45" s="167">
        <v>69.2</v>
      </c>
      <c r="I45" s="167">
        <v>77.400000000000006</v>
      </c>
      <c r="J45" s="167">
        <v>67</v>
      </c>
      <c r="K45" s="167">
        <v>68.3</v>
      </c>
      <c r="L45" s="167">
        <v>128.30000000000001</v>
      </c>
      <c r="M45" s="167">
        <v>94.5</v>
      </c>
      <c r="N45" s="167">
        <v>91.7</v>
      </c>
      <c r="O45" s="167">
        <v>77.400000000000006</v>
      </c>
      <c r="P45" s="167">
        <v>78.400000000000006</v>
      </c>
      <c r="Q45" s="168">
        <v>80.400000000000006</v>
      </c>
    </row>
    <row r="46" spans="1:17" ht="18" customHeight="1" x14ac:dyDescent="0.15">
      <c r="A46" s="292" t="s">
        <v>199</v>
      </c>
      <c r="B46" s="166">
        <v>82.9</v>
      </c>
      <c r="C46" s="167">
        <v>111.4</v>
      </c>
      <c r="D46" s="167">
        <v>89.2</v>
      </c>
      <c r="E46" s="167">
        <v>84.2</v>
      </c>
      <c r="F46" s="167">
        <v>61.4</v>
      </c>
      <c r="G46" s="167">
        <v>92.7</v>
      </c>
      <c r="H46" s="167">
        <v>68.8</v>
      </c>
      <c r="I46" s="167">
        <v>74.400000000000006</v>
      </c>
      <c r="J46" s="167">
        <v>67.3</v>
      </c>
      <c r="K46" s="167">
        <v>69.8</v>
      </c>
      <c r="L46" s="167">
        <v>129.19999999999999</v>
      </c>
      <c r="M46" s="167">
        <v>93.1</v>
      </c>
      <c r="N46" s="167">
        <v>87.2</v>
      </c>
      <c r="O46" s="167">
        <v>75.5</v>
      </c>
      <c r="P46" s="167">
        <v>82.4</v>
      </c>
      <c r="Q46" s="168">
        <v>82.7</v>
      </c>
    </row>
    <row r="47" spans="1:17" ht="17.100000000000001" customHeight="1" x14ac:dyDescent="0.15">
      <c r="A47" s="292" t="s">
        <v>200</v>
      </c>
      <c r="B47" s="166">
        <v>147.9</v>
      </c>
      <c r="C47" s="167">
        <v>112.1</v>
      </c>
      <c r="D47" s="167">
        <v>150.6</v>
      </c>
      <c r="E47" s="167">
        <v>181.7</v>
      </c>
      <c r="F47" s="167">
        <v>154.30000000000001</v>
      </c>
      <c r="G47" s="167">
        <v>120.2</v>
      </c>
      <c r="H47" s="167">
        <v>98.5</v>
      </c>
      <c r="I47" s="167">
        <v>224.2</v>
      </c>
      <c r="J47" s="167">
        <v>159.69999999999999</v>
      </c>
      <c r="K47" s="167">
        <v>162.5</v>
      </c>
      <c r="L47" s="167">
        <v>143.30000000000001</v>
      </c>
      <c r="M47" s="167">
        <v>95.7</v>
      </c>
      <c r="N47" s="167">
        <v>218.5</v>
      </c>
      <c r="O47" s="167">
        <v>131.5</v>
      </c>
      <c r="P47" s="167">
        <v>167.3</v>
      </c>
      <c r="Q47" s="168">
        <v>139.6</v>
      </c>
    </row>
    <row r="48" spans="1:17" ht="17.100000000000001" customHeight="1" x14ac:dyDescent="0.15">
      <c r="A48" s="292" t="s">
        <v>201</v>
      </c>
      <c r="B48" s="166">
        <v>107</v>
      </c>
      <c r="C48" s="167">
        <v>81.900000000000006</v>
      </c>
      <c r="D48" s="167">
        <v>126.1</v>
      </c>
      <c r="E48" s="167">
        <v>86.4</v>
      </c>
      <c r="F48" s="167">
        <v>84.4</v>
      </c>
      <c r="G48" s="167">
        <v>117.7</v>
      </c>
      <c r="H48" s="167">
        <v>102.7</v>
      </c>
      <c r="I48" s="167">
        <v>76.599999999999994</v>
      </c>
      <c r="J48" s="167">
        <v>66.400000000000006</v>
      </c>
      <c r="K48" s="167">
        <v>107.4</v>
      </c>
      <c r="L48" s="167">
        <v>146.4</v>
      </c>
      <c r="M48" s="167">
        <v>96.2</v>
      </c>
      <c r="N48" s="167">
        <v>85.2</v>
      </c>
      <c r="O48" s="167">
        <v>96.3</v>
      </c>
      <c r="P48" s="167">
        <v>69.2</v>
      </c>
      <c r="Q48" s="168">
        <v>87.6</v>
      </c>
    </row>
    <row r="49" spans="1:17" ht="17.100000000000001" customHeight="1" x14ac:dyDescent="0.15">
      <c r="A49" s="292" t="s">
        <v>202</v>
      </c>
      <c r="B49" s="166">
        <v>77.8</v>
      </c>
      <c r="C49" s="167">
        <v>68.599999999999994</v>
      </c>
      <c r="D49" s="167">
        <v>81.8</v>
      </c>
      <c r="E49" s="167">
        <v>89.2</v>
      </c>
      <c r="F49" s="167">
        <v>62.8</v>
      </c>
      <c r="G49" s="167">
        <v>79.5</v>
      </c>
      <c r="H49" s="167">
        <v>71.599999999999994</v>
      </c>
      <c r="I49" s="167">
        <v>77.7</v>
      </c>
      <c r="J49" s="167">
        <v>65.400000000000006</v>
      </c>
      <c r="K49" s="167">
        <v>65.400000000000006</v>
      </c>
      <c r="L49" s="167">
        <v>125.3</v>
      </c>
      <c r="M49" s="167">
        <v>91.4</v>
      </c>
      <c r="N49" s="167">
        <v>85.6</v>
      </c>
      <c r="O49" s="167">
        <v>76.5</v>
      </c>
      <c r="P49" s="167">
        <v>73.3</v>
      </c>
      <c r="Q49" s="168">
        <v>80.3</v>
      </c>
    </row>
    <row r="50" spans="1:17" ht="17.100000000000001" customHeight="1" x14ac:dyDescent="0.15">
      <c r="A50" s="292" t="s">
        <v>133</v>
      </c>
      <c r="B50" s="166">
        <v>77.8</v>
      </c>
      <c r="C50" s="167">
        <v>64.8</v>
      </c>
      <c r="D50" s="167">
        <v>80.400000000000006</v>
      </c>
      <c r="E50" s="167">
        <v>85.9</v>
      </c>
      <c r="F50" s="167">
        <v>69.599999999999994</v>
      </c>
      <c r="G50" s="167">
        <v>80.599999999999994</v>
      </c>
      <c r="H50" s="167">
        <v>71.8</v>
      </c>
      <c r="I50" s="167">
        <v>80.400000000000006</v>
      </c>
      <c r="J50" s="167">
        <v>64.599999999999994</v>
      </c>
      <c r="K50" s="167">
        <v>69.7</v>
      </c>
      <c r="L50" s="167">
        <v>123.3</v>
      </c>
      <c r="M50" s="167">
        <v>86.4</v>
      </c>
      <c r="N50" s="167">
        <v>85.7</v>
      </c>
      <c r="O50" s="167">
        <v>76.5</v>
      </c>
      <c r="P50" s="167">
        <v>72</v>
      </c>
      <c r="Q50" s="168">
        <v>82.8</v>
      </c>
    </row>
    <row r="51" spans="1:17" ht="17.100000000000001" customHeight="1" x14ac:dyDescent="0.15">
      <c r="A51" s="292" t="s">
        <v>134</v>
      </c>
      <c r="B51" s="166">
        <v>77</v>
      </c>
      <c r="C51" s="167">
        <v>59.6</v>
      </c>
      <c r="D51" s="167">
        <v>80.8</v>
      </c>
      <c r="E51" s="167">
        <v>85.5</v>
      </c>
      <c r="F51" s="167">
        <v>103</v>
      </c>
      <c r="G51" s="167">
        <v>81.3</v>
      </c>
      <c r="H51" s="167">
        <v>69.599999999999994</v>
      </c>
      <c r="I51" s="167">
        <v>70.599999999999994</v>
      </c>
      <c r="J51" s="167">
        <v>70.900000000000006</v>
      </c>
      <c r="K51" s="167">
        <v>65.599999999999994</v>
      </c>
      <c r="L51" s="167">
        <v>124.8</v>
      </c>
      <c r="M51" s="167">
        <v>84.4</v>
      </c>
      <c r="N51" s="167">
        <v>86.5</v>
      </c>
      <c r="O51" s="167">
        <v>74.400000000000006</v>
      </c>
      <c r="P51" s="167">
        <v>75.8</v>
      </c>
      <c r="Q51" s="168">
        <v>80.2</v>
      </c>
    </row>
    <row r="52" spans="1:17" ht="17.100000000000001" customHeight="1" x14ac:dyDescent="0.15">
      <c r="A52" s="292" t="s">
        <v>135</v>
      </c>
      <c r="B52" s="166">
        <v>82.1</v>
      </c>
      <c r="C52" s="167">
        <v>67.5</v>
      </c>
      <c r="D52" s="167">
        <v>87</v>
      </c>
      <c r="E52" s="167">
        <v>87</v>
      </c>
      <c r="F52" s="167">
        <v>78.7</v>
      </c>
      <c r="G52" s="167">
        <v>87.6</v>
      </c>
      <c r="H52" s="167">
        <v>85.4</v>
      </c>
      <c r="I52" s="167">
        <v>69.3</v>
      </c>
      <c r="J52" s="167">
        <v>77.900000000000006</v>
      </c>
      <c r="K52" s="167">
        <v>70</v>
      </c>
      <c r="L52" s="167">
        <v>130.19999999999999</v>
      </c>
      <c r="M52" s="167">
        <v>86.9</v>
      </c>
      <c r="N52" s="167">
        <v>84</v>
      </c>
      <c r="O52" s="167">
        <v>79.599999999999994</v>
      </c>
      <c r="P52" s="167">
        <v>72.8</v>
      </c>
      <c r="Q52" s="168">
        <v>83.3</v>
      </c>
    </row>
    <row r="53" spans="1:17" ht="17.100000000000001" customHeight="1" x14ac:dyDescent="0.15">
      <c r="A53" s="292" t="s">
        <v>136</v>
      </c>
      <c r="B53" s="166">
        <v>177.9</v>
      </c>
      <c r="C53" s="167">
        <v>115.8</v>
      </c>
      <c r="D53" s="167">
        <v>197.5</v>
      </c>
      <c r="E53" s="167">
        <v>180.3</v>
      </c>
      <c r="F53" s="167">
        <v>114.3</v>
      </c>
      <c r="G53" s="167">
        <v>170.4</v>
      </c>
      <c r="H53" s="167">
        <v>121.7</v>
      </c>
      <c r="I53" s="167">
        <v>223.9</v>
      </c>
      <c r="J53" s="167">
        <v>142.6</v>
      </c>
      <c r="K53" s="167">
        <v>185</v>
      </c>
      <c r="L53" s="167">
        <v>147.80000000000001</v>
      </c>
      <c r="M53" s="167">
        <v>117.4</v>
      </c>
      <c r="N53" s="167">
        <v>266.7</v>
      </c>
      <c r="O53" s="167">
        <v>150.69999999999999</v>
      </c>
      <c r="P53" s="167">
        <v>178.7</v>
      </c>
      <c r="Q53" s="168">
        <v>151.4</v>
      </c>
    </row>
    <row r="54" spans="1:17" ht="17.100000000000001" customHeight="1" x14ac:dyDescent="0.15">
      <c r="A54" s="292" t="s">
        <v>211</v>
      </c>
      <c r="B54" s="234">
        <v>76.599999999999994</v>
      </c>
      <c r="C54" s="235">
        <v>59.5</v>
      </c>
      <c r="D54" s="235">
        <v>78.599999999999994</v>
      </c>
      <c r="E54" s="235">
        <v>89.3</v>
      </c>
      <c r="F54" s="235">
        <v>70.3</v>
      </c>
      <c r="G54" s="235">
        <v>77.8</v>
      </c>
      <c r="H54" s="235">
        <v>70.8</v>
      </c>
      <c r="I54" s="235">
        <v>80.5</v>
      </c>
      <c r="J54" s="167">
        <v>70.099999999999994</v>
      </c>
      <c r="K54" s="167">
        <v>61.6</v>
      </c>
      <c r="L54" s="167">
        <v>120.3</v>
      </c>
      <c r="M54" s="167">
        <v>87.5</v>
      </c>
      <c r="N54" s="235">
        <v>79.400000000000006</v>
      </c>
      <c r="O54" s="235">
        <v>83.9</v>
      </c>
      <c r="P54" s="235">
        <v>77.099999999999994</v>
      </c>
      <c r="Q54" s="168">
        <v>78.8</v>
      </c>
    </row>
    <row r="55" spans="1:17" ht="15" customHeight="1" x14ac:dyDescent="0.15">
      <c r="A55" s="192"/>
      <c r="B55" s="224"/>
      <c r="C55" s="225"/>
      <c r="D55" s="225"/>
      <c r="E55" s="225"/>
      <c r="F55" s="225"/>
      <c r="G55" s="225"/>
      <c r="H55" s="225"/>
      <c r="I55" s="225"/>
      <c r="J55" s="226"/>
      <c r="K55" s="226"/>
      <c r="L55" s="226"/>
      <c r="M55" s="226"/>
      <c r="N55" s="225"/>
      <c r="O55" s="225"/>
      <c r="P55" s="225"/>
      <c r="Q55" s="227"/>
    </row>
    <row r="56" spans="1:17" x14ac:dyDescent="0.15">
      <c r="J56" s="50"/>
      <c r="K56" s="50"/>
      <c r="L56" s="50"/>
      <c r="M56" s="50"/>
      <c r="Q56" s="50"/>
    </row>
  </sheetData>
  <mergeCells count="32">
    <mergeCell ref="P3:P5"/>
    <mergeCell ref="Q3:Q5"/>
    <mergeCell ref="B31:B33"/>
    <mergeCell ref="C31:C33"/>
    <mergeCell ref="D31:D33"/>
    <mergeCell ref="E31:E33"/>
    <mergeCell ref="F31:F33"/>
    <mergeCell ref="P31:P33"/>
    <mergeCell ref="Q31:Q33"/>
    <mergeCell ref="J31:J33"/>
    <mergeCell ref="K31:K33"/>
    <mergeCell ref="L31:L33"/>
    <mergeCell ref="M31:M33"/>
    <mergeCell ref="N31:N33"/>
    <mergeCell ref="O31:O33"/>
    <mergeCell ref="H31:H33"/>
    <mergeCell ref="I31:I33"/>
    <mergeCell ref="M3:M5"/>
    <mergeCell ref="N3:N5"/>
    <mergeCell ref="O3:O5"/>
    <mergeCell ref="H3:H5"/>
    <mergeCell ref="I3:I5"/>
    <mergeCell ref="J3:J5"/>
    <mergeCell ref="K3:K5"/>
    <mergeCell ref="L3:L5"/>
    <mergeCell ref="G31:G33"/>
    <mergeCell ref="B3:B5"/>
    <mergeCell ref="C3:C5"/>
    <mergeCell ref="D3:D5"/>
    <mergeCell ref="E3:E5"/>
    <mergeCell ref="F3:F5"/>
    <mergeCell ref="G3:G5"/>
  </mergeCells>
  <phoneticPr fontId="2"/>
  <pageMargins left="0.47244094488188981" right="0.47244094488188981" top="0.47244094488188981" bottom="0.43307086614173229" header="0.39370078740157483" footer="0.31496062992125984"/>
  <pageSetup paperSize="9" scale="79" orientation="portrait" r:id="rId1"/>
  <headerFooter alignWithMargins="0"/>
  <ignoredErrors>
    <ignoredError sqref="A9:A12 A37:A40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zoomScaleSheetLayoutView="100" workbookViewId="0"/>
  </sheetViews>
  <sheetFormatPr defaultRowHeight="13.5" x14ac:dyDescent="0.15"/>
  <cols>
    <col min="1" max="1" width="13.875" customWidth="1"/>
    <col min="2" max="17" width="6.625" customWidth="1"/>
  </cols>
  <sheetData>
    <row r="1" spans="1:17" ht="20.100000000000001" customHeight="1" x14ac:dyDescent="0.2">
      <c r="A1" s="45" t="s">
        <v>125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O1" s="317"/>
      <c r="Q1" s="243" t="str">
        <f>賃金!J1</f>
        <v>令和６年１月</v>
      </c>
    </row>
    <row r="2" spans="1:17" ht="15" customHeight="1" x14ac:dyDescent="0.15">
      <c r="A2" s="46" t="s">
        <v>93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150</v>
      </c>
      <c r="F3" s="382" t="s">
        <v>37</v>
      </c>
      <c r="G3" s="382" t="s">
        <v>151</v>
      </c>
      <c r="H3" s="382" t="s">
        <v>152</v>
      </c>
      <c r="I3" s="382" t="s">
        <v>153</v>
      </c>
      <c r="J3" s="385" t="s">
        <v>154</v>
      </c>
      <c r="K3" s="385" t="s">
        <v>155</v>
      </c>
      <c r="L3" s="385" t="s">
        <v>156</v>
      </c>
      <c r="M3" s="385" t="s">
        <v>157</v>
      </c>
      <c r="N3" s="382" t="s">
        <v>158</v>
      </c>
      <c r="O3" s="382" t="s">
        <v>159</v>
      </c>
      <c r="P3" s="382" t="s">
        <v>38</v>
      </c>
      <c r="Q3" s="385" t="s">
        <v>160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18"/>
      <c r="C6" s="219"/>
      <c r="D6" s="219"/>
      <c r="E6" s="219"/>
      <c r="F6" s="219"/>
      <c r="G6" s="219"/>
      <c r="H6" s="219"/>
      <c r="I6" s="219"/>
      <c r="J6" s="220"/>
      <c r="K6" s="220"/>
      <c r="L6" s="220"/>
      <c r="M6" s="220"/>
      <c r="N6" s="219"/>
      <c r="O6" s="219"/>
      <c r="P6" s="219"/>
      <c r="Q6" s="221"/>
    </row>
    <row r="7" spans="1:17" ht="17.100000000000001" customHeight="1" x14ac:dyDescent="0.15">
      <c r="A7" s="299" t="s">
        <v>212</v>
      </c>
      <c r="B7" s="160">
        <v>101</v>
      </c>
      <c r="C7" s="160">
        <v>96.3</v>
      </c>
      <c r="D7" s="160">
        <v>102.2</v>
      </c>
      <c r="E7" s="160">
        <v>109.1</v>
      </c>
      <c r="F7" s="160">
        <v>111.3</v>
      </c>
      <c r="G7" s="160">
        <v>114.9</v>
      </c>
      <c r="H7" s="160">
        <v>103</v>
      </c>
      <c r="I7" s="160">
        <v>107.8</v>
      </c>
      <c r="J7" s="161">
        <v>102.2</v>
      </c>
      <c r="K7" s="161">
        <v>93.7</v>
      </c>
      <c r="L7" s="161">
        <v>111.3</v>
      </c>
      <c r="M7" s="161">
        <v>99.9</v>
      </c>
      <c r="N7" s="160">
        <v>97.9</v>
      </c>
      <c r="O7" s="160">
        <v>101.3</v>
      </c>
      <c r="P7" s="161">
        <v>94.9</v>
      </c>
      <c r="Q7" s="164">
        <v>92.6</v>
      </c>
    </row>
    <row r="8" spans="1:17" ht="17.100000000000001" customHeight="1" x14ac:dyDescent="0.15">
      <c r="A8" s="300" t="s">
        <v>213</v>
      </c>
      <c r="B8" s="234">
        <v>99.6</v>
      </c>
      <c r="C8" s="235">
        <v>91.4</v>
      </c>
      <c r="D8" s="235">
        <v>102.6</v>
      </c>
      <c r="E8" s="235">
        <v>97.1</v>
      </c>
      <c r="F8" s="235">
        <v>101.8</v>
      </c>
      <c r="G8" s="235">
        <v>107.7</v>
      </c>
      <c r="H8" s="235">
        <v>103.1</v>
      </c>
      <c r="I8" s="235">
        <v>102.9</v>
      </c>
      <c r="J8" s="167">
        <v>90.9</v>
      </c>
      <c r="K8" s="167">
        <v>93.5</v>
      </c>
      <c r="L8" s="167">
        <v>104</v>
      </c>
      <c r="M8" s="167">
        <v>102</v>
      </c>
      <c r="N8" s="235">
        <v>92.6</v>
      </c>
      <c r="O8" s="235">
        <v>100.9</v>
      </c>
      <c r="P8" s="235">
        <v>98.8</v>
      </c>
      <c r="Q8" s="168">
        <v>90.8</v>
      </c>
    </row>
    <row r="9" spans="1:17" ht="15" customHeight="1" x14ac:dyDescent="0.15">
      <c r="A9" s="300" t="s">
        <v>131</v>
      </c>
      <c r="B9" s="234">
        <v>100</v>
      </c>
      <c r="C9" s="235">
        <v>100</v>
      </c>
      <c r="D9" s="235">
        <v>100</v>
      </c>
      <c r="E9" s="235">
        <v>100</v>
      </c>
      <c r="F9" s="235">
        <v>100</v>
      </c>
      <c r="G9" s="235">
        <v>100</v>
      </c>
      <c r="H9" s="235">
        <v>100</v>
      </c>
      <c r="I9" s="235">
        <v>100</v>
      </c>
      <c r="J9" s="167">
        <v>100</v>
      </c>
      <c r="K9" s="167">
        <v>100</v>
      </c>
      <c r="L9" s="167">
        <v>100</v>
      </c>
      <c r="M9" s="167">
        <v>100</v>
      </c>
      <c r="N9" s="235">
        <v>100</v>
      </c>
      <c r="O9" s="235">
        <v>100</v>
      </c>
      <c r="P9" s="235">
        <v>100</v>
      </c>
      <c r="Q9" s="168">
        <v>100</v>
      </c>
    </row>
    <row r="10" spans="1:17" ht="15" customHeight="1" x14ac:dyDescent="0.15">
      <c r="A10" s="301" t="s">
        <v>132</v>
      </c>
      <c r="B10" s="234">
        <v>101.2</v>
      </c>
      <c r="C10" s="235">
        <v>102.1</v>
      </c>
      <c r="D10" s="235">
        <v>100.3</v>
      </c>
      <c r="E10" s="235">
        <v>119.3</v>
      </c>
      <c r="F10" s="235">
        <v>96.5</v>
      </c>
      <c r="G10" s="235">
        <v>99.9</v>
      </c>
      <c r="H10" s="235">
        <v>108.4</v>
      </c>
      <c r="I10" s="235">
        <v>94.6</v>
      </c>
      <c r="J10" s="167">
        <v>114.3</v>
      </c>
      <c r="K10" s="167">
        <v>103</v>
      </c>
      <c r="L10" s="167">
        <v>112.6</v>
      </c>
      <c r="M10" s="167">
        <v>109.6</v>
      </c>
      <c r="N10" s="235">
        <v>101.3</v>
      </c>
      <c r="O10" s="235">
        <v>96.7</v>
      </c>
      <c r="P10" s="235">
        <v>101.2</v>
      </c>
      <c r="Q10" s="168">
        <v>92.7</v>
      </c>
    </row>
    <row r="11" spans="1:17" ht="15" customHeight="1" x14ac:dyDescent="0.15">
      <c r="A11" s="302" t="s">
        <v>204</v>
      </c>
      <c r="B11" s="234">
        <v>97.2</v>
      </c>
      <c r="C11" s="235">
        <v>98.4</v>
      </c>
      <c r="D11" s="235">
        <v>99.7</v>
      </c>
      <c r="E11" s="235">
        <v>108.8</v>
      </c>
      <c r="F11" s="235">
        <v>94.2</v>
      </c>
      <c r="G11" s="235">
        <v>101</v>
      </c>
      <c r="H11" s="235">
        <v>96.8</v>
      </c>
      <c r="I11" s="235">
        <v>86.1</v>
      </c>
      <c r="J11" s="167">
        <v>119.1</v>
      </c>
      <c r="K11" s="167">
        <v>95.7</v>
      </c>
      <c r="L11" s="167">
        <v>126.3</v>
      </c>
      <c r="M11" s="167">
        <v>120.2</v>
      </c>
      <c r="N11" s="235">
        <v>104</v>
      </c>
      <c r="O11" s="235">
        <v>91.6</v>
      </c>
      <c r="P11" s="235">
        <v>93.8</v>
      </c>
      <c r="Q11" s="168">
        <v>87</v>
      </c>
    </row>
    <row r="12" spans="1:17" ht="15" customHeight="1" x14ac:dyDescent="0.15">
      <c r="A12" s="302" t="s">
        <v>210</v>
      </c>
      <c r="B12" s="234">
        <v>94.9</v>
      </c>
      <c r="C12" s="235">
        <v>93.3</v>
      </c>
      <c r="D12" s="235">
        <v>100.4</v>
      </c>
      <c r="E12" s="235">
        <v>100.6</v>
      </c>
      <c r="F12" s="235">
        <v>87.8</v>
      </c>
      <c r="G12" s="235">
        <v>105.3</v>
      </c>
      <c r="H12" s="235">
        <v>94</v>
      </c>
      <c r="I12" s="235">
        <v>93.7</v>
      </c>
      <c r="J12" s="167">
        <v>117.5</v>
      </c>
      <c r="K12" s="167">
        <v>93.8</v>
      </c>
      <c r="L12" s="167">
        <v>114.1</v>
      </c>
      <c r="M12" s="167">
        <v>87.8</v>
      </c>
      <c r="N12" s="235">
        <v>97.4</v>
      </c>
      <c r="O12" s="235">
        <v>87.4</v>
      </c>
      <c r="P12" s="235">
        <v>97.5</v>
      </c>
      <c r="Q12" s="168">
        <v>89.5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205</v>
      </c>
      <c r="B14" s="166">
        <v>93.3</v>
      </c>
      <c r="C14" s="167">
        <v>90.5</v>
      </c>
      <c r="D14" s="167">
        <v>98.9</v>
      </c>
      <c r="E14" s="167">
        <v>98.7</v>
      </c>
      <c r="F14" s="167">
        <v>84.2</v>
      </c>
      <c r="G14" s="167">
        <v>105.6</v>
      </c>
      <c r="H14" s="167">
        <v>90</v>
      </c>
      <c r="I14" s="167">
        <v>91.2</v>
      </c>
      <c r="J14" s="167">
        <v>131.6</v>
      </c>
      <c r="K14" s="167">
        <v>94.7</v>
      </c>
      <c r="L14" s="167">
        <v>111.9</v>
      </c>
      <c r="M14" s="167">
        <v>78.400000000000006</v>
      </c>
      <c r="N14" s="167">
        <v>97.7</v>
      </c>
      <c r="O14" s="167">
        <v>88.8</v>
      </c>
      <c r="P14" s="167">
        <v>97.1</v>
      </c>
      <c r="Q14" s="168">
        <v>83.5</v>
      </c>
    </row>
    <row r="15" spans="1:17" ht="17.100000000000001" customHeight="1" x14ac:dyDescent="0.15">
      <c r="A15" s="292" t="s">
        <v>196</v>
      </c>
      <c r="B15" s="166">
        <v>94.1</v>
      </c>
      <c r="C15" s="167">
        <v>101.4</v>
      </c>
      <c r="D15" s="167">
        <v>99.7</v>
      </c>
      <c r="E15" s="167">
        <v>99.6</v>
      </c>
      <c r="F15" s="167">
        <v>86.4</v>
      </c>
      <c r="G15" s="167">
        <v>108.1</v>
      </c>
      <c r="H15" s="167">
        <v>91.2</v>
      </c>
      <c r="I15" s="167">
        <v>91.6</v>
      </c>
      <c r="J15" s="167">
        <v>132.69999999999999</v>
      </c>
      <c r="K15" s="167">
        <v>94.5</v>
      </c>
      <c r="L15" s="167">
        <v>105</v>
      </c>
      <c r="M15" s="167">
        <v>75.3</v>
      </c>
      <c r="N15" s="167">
        <v>98.8</v>
      </c>
      <c r="O15" s="167">
        <v>86.3</v>
      </c>
      <c r="P15" s="167">
        <v>98.5</v>
      </c>
      <c r="Q15" s="168">
        <v>85.8</v>
      </c>
    </row>
    <row r="16" spans="1:17" ht="17.100000000000001" customHeight="1" x14ac:dyDescent="0.15">
      <c r="A16" s="292" t="s">
        <v>197</v>
      </c>
      <c r="B16" s="166">
        <v>95.4</v>
      </c>
      <c r="C16" s="167">
        <v>95</v>
      </c>
      <c r="D16" s="167">
        <v>99.7</v>
      </c>
      <c r="E16" s="167">
        <v>99.6</v>
      </c>
      <c r="F16" s="167">
        <v>84.8</v>
      </c>
      <c r="G16" s="167">
        <v>106.6</v>
      </c>
      <c r="H16" s="167">
        <v>92.1</v>
      </c>
      <c r="I16" s="167">
        <v>90.8</v>
      </c>
      <c r="J16" s="167">
        <v>137.4</v>
      </c>
      <c r="K16" s="167">
        <v>96.8</v>
      </c>
      <c r="L16" s="167">
        <v>117.2</v>
      </c>
      <c r="M16" s="167">
        <v>85.4</v>
      </c>
      <c r="N16" s="167">
        <v>101.3</v>
      </c>
      <c r="O16" s="167">
        <v>89.2</v>
      </c>
      <c r="P16" s="167">
        <v>95.5</v>
      </c>
      <c r="Q16" s="168">
        <v>90.5</v>
      </c>
    </row>
    <row r="17" spans="1:17" ht="17.100000000000001" customHeight="1" x14ac:dyDescent="0.15">
      <c r="A17" s="292" t="s">
        <v>198</v>
      </c>
      <c r="B17" s="166">
        <v>96.9</v>
      </c>
      <c r="C17" s="167">
        <v>93.9</v>
      </c>
      <c r="D17" s="167">
        <v>101.1</v>
      </c>
      <c r="E17" s="167">
        <v>98.9</v>
      </c>
      <c r="F17" s="167">
        <v>80.099999999999994</v>
      </c>
      <c r="G17" s="167">
        <v>110.6</v>
      </c>
      <c r="H17" s="167">
        <v>97.9</v>
      </c>
      <c r="I17" s="167">
        <v>93.1</v>
      </c>
      <c r="J17" s="167">
        <v>138.19999999999999</v>
      </c>
      <c r="K17" s="167">
        <v>95</v>
      </c>
      <c r="L17" s="167">
        <v>125.7</v>
      </c>
      <c r="M17" s="167">
        <v>86.6</v>
      </c>
      <c r="N17" s="167">
        <v>101.4</v>
      </c>
      <c r="O17" s="167">
        <v>88.4</v>
      </c>
      <c r="P17" s="167">
        <v>100.2</v>
      </c>
      <c r="Q17" s="168">
        <v>90.3</v>
      </c>
    </row>
    <row r="18" spans="1:17" ht="17.100000000000001" customHeight="1" x14ac:dyDescent="0.15">
      <c r="A18" s="292" t="s">
        <v>199</v>
      </c>
      <c r="B18" s="166">
        <v>95.4</v>
      </c>
      <c r="C18" s="167">
        <v>91.1</v>
      </c>
      <c r="D18" s="167">
        <v>99.1</v>
      </c>
      <c r="E18" s="167">
        <v>97.9</v>
      </c>
      <c r="F18" s="167">
        <v>76.400000000000006</v>
      </c>
      <c r="G18" s="167">
        <v>109.7</v>
      </c>
      <c r="H18" s="167">
        <v>93.8</v>
      </c>
      <c r="I18" s="167">
        <v>92</v>
      </c>
      <c r="J18" s="167">
        <v>132.9</v>
      </c>
      <c r="K18" s="167">
        <v>95.4</v>
      </c>
      <c r="L18" s="167">
        <v>128.19999999999999</v>
      </c>
      <c r="M18" s="167">
        <v>94.5</v>
      </c>
      <c r="N18" s="167">
        <v>98.4</v>
      </c>
      <c r="O18" s="167">
        <v>86.3</v>
      </c>
      <c r="P18" s="167">
        <v>97.2</v>
      </c>
      <c r="Q18" s="168">
        <v>92</v>
      </c>
    </row>
    <row r="19" spans="1:17" ht="17.100000000000001" customHeight="1" x14ac:dyDescent="0.15">
      <c r="A19" s="292" t="s">
        <v>200</v>
      </c>
      <c r="B19" s="166">
        <v>97</v>
      </c>
      <c r="C19" s="167">
        <v>99.5</v>
      </c>
      <c r="D19" s="167">
        <v>101.1</v>
      </c>
      <c r="E19" s="167">
        <v>101.1</v>
      </c>
      <c r="F19" s="167">
        <v>103.6</v>
      </c>
      <c r="G19" s="167">
        <v>104.2</v>
      </c>
      <c r="H19" s="167">
        <v>95.6</v>
      </c>
      <c r="I19" s="167">
        <v>96</v>
      </c>
      <c r="J19" s="167">
        <v>131.19999999999999</v>
      </c>
      <c r="K19" s="167">
        <v>92.8</v>
      </c>
      <c r="L19" s="167">
        <v>120.1</v>
      </c>
      <c r="M19" s="167">
        <v>93.2</v>
      </c>
      <c r="N19" s="167">
        <v>98.4</v>
      </c>
      <c r="O19" s="167">
        <v>89.5</v>
      </c>
      <c r="P19" s="167">
        <v>101.5</v>
      </c>
      <c r="Q19" s="168">
        <v>90.6</v>
      </c>
    </row>
    <row r="20" spans="1:17" ht="17.100000000000001" customHeight="1" x14ac:dyDescent="0.15">
      <c r="A20" s="292" t="s">
        <v>201</v>
      </c>
      <c r="B20" s="166">
        <v>95.3</v>
      </c>
      <c r="C20" s="167">
        <v>91.8</v>
      </c>
      <c r="D20" s="167">
        <v>101.6</v>
      </c>
      <c r="E20" s="167">
        <v>101.3</v>
      </c>
      <c r="F20" s="167">
        <v>91.4</v>
      </c>
      <c r="G20" s="167">
        <v>103.6</v>
      </c>
      <c r="H20" s="167">
        <v>92.6</v>
      </c>
      <c r="I20" s="167">
        <v>96.5</v>
      </c>
      <c r="J20" s="167">
        <v>99.2</v>
      </c>
      <c r="K20" s="167">
        <v>92.6</v>
      </c>
      <c r="L20" s="167">
        <v>119.5</v>
      </c>
      <c r="M20" s="167">
        <v>94</v>
      </c>
      <c r="N20" s="167">
        <v>96.2</v>
      </c>
      <c r="O20" s="167">
        <v>87.2</v>
      </c>
      <c r="P20" s="167">
        <v>92.4</v>
      </c>
      <c r="Q20" s="168">
        <v>91</v>
      </c>
    </row>
    <row r="21" spans="1:17" ht="17.100000000000001" customHeight="1" x14ac:dyDescent="0.15">
      <c r="A21" s="292" t="s">
        <v>202</v>
      </c>
      <c r="B21" s="166">
        <v>94.8</v>
      </c>
      <c r="C21" s="167">
        <v>93.9</v>
      </c>
      <c r="D21" s="167">
        <v>100.7</v>
      </c>
      <c r="E21" s="167">
        <v>101</v>
      </c>
      <c r="F21" s="167">
        <v>84.9</v>
      </c>
      <c r="G21" s="167">
        <v>101.4</v>
      </c>
      <c r="H21" s="167">
        <v>95.7</v>
      </c>
      <c r="I21" s="167">
        <v>96.1</v>
      </c>
      <c r="J21" s="167">
        <v>100.7</v>
      </c>
      <c r="K21" s="167">
        <v>91.9</v>
      </c>
      <c r="L21" s="167">
        <v>117.2</v>
      </c>
      <c r="M21" s="167">
        <v>93.9</v>
      </c>
      <c r="N21" s="167">
        <v>95</v>
      </c>
      <c r="O21" s="167">
        <v>86</v>
      </c>
      <c r="P21" s="167">
        <v>96.3</v>
      </c>
      <c r="Q21" s="168">
        <v>88.8</v>
      </c>
    </row>
    <row r="22" spans="1:17" ht="17.100000000000001" customHeight="1" x14ac:dyDescent="0.15">
      <c r="A22" s="292" t="s">
        <v>133</v>
      </c>
      <c r="B22" s="166">
        <v>94.5</v>
      </c>
      <c r="C22" s="167">
        <v>89.3</v>
      </c>
      <c r="D22" s="167">
        <v>100.1</v>
      </c>
      <c r="E22" s="167">
        <v>102.1</v>
      </c>
      <c r="F22" s="167">
        <v>91.2</v>
      </c>
      <c r="G22" s="167">
        <v>102.9</v>
      </c>
      <c r="H22" s="167">
        <v>95.8</v>
      </c>
      <c r="I22" s="167">
        <v>97.4</v>
      </c>
      <c r="J22" s="167">
        <v>100.7</v>
      </c>
      <c r="K22" s="167">
        <v>92.4</v>
      </c>
      <c r="L22" s="167">
        <v>108.6</v>
      </c>
      <c r="M22" s="167">
        <v>86.7</v>
      </c>
      <c r="N22" s="167">
        <v>95.9</v>
      </c>
      <c r="O22" s="167">
        <v>87.2</v>
      </c>
      <c r="P22" s="167">
        <v>94.9</v>
      </c>
      <c r="Q22" s="168">
        <v>91</v>
      </c>
    </row>
    <row r="23" spans="1:17" ht="17.100000000000001" customHeight="1" x14ac:dyDescent="0.15">
      <c r="A23" s="292" t="s">
        <v>134</v>
      </c>
      <c r="B23" s="166">
        <v>93.1</v>
      </c>
      <c r="C23" s="167">
        <v>90</v>
      </c>
      <c r="D23" s="167">
        <v>99.9</v>
      </c>
      <c r="E23" s="167">
        <v>101.4</v>
      </c>
      <c r="F23" s="167">
        <v>87.7</v>
      </c>
      <c r="G23" s="167">
        <v>103.8</v>
      </c>
      <c r="H23" s="167">
        <v>90.3</v>
      </c>
      <c r="I23" s="167">
        <v>92.9</v>
      </c>
      <c r="J23" s="167">
        <v>103.6</v>
      </c>
      <c r="K23" s="167">
        <v>93</v>
      </c>
      <c r="L23" s="167">
        <v>105.2</v>
      </c>
      <c r="M23" s="167">
        <v>91</v>
      </c>
      <c r="N23" s="167">
        <v>96.6</v>
      </c>
      <c r="O23" s="167">
        <v>85.6</v>
      </c>
      <c r="P23" s="167">
        <v>96.8</v>
      </c>
      <c r="Q23" s="168">
        <v>88.9</v>
      </c>
    </row>
    <row r="24" spans="1:17" ht="17.100000000000001" customHeight="1" x14ac:dyDescent="0.15">
      <c r="A24" s="292" t="s">
        <v>135</v>
      </c>
      <c r="B24" s="166">
        <v>95.6</v>
      </c>
      <c r="C24" s="167">
        <v>99.5</v>
      </c>
      <c r="D24" s="167">
        <v>102</v>
      </c>
      <c r="E24" s="167">
        <v>102.7</v>
      </c>
      <c r="F24" s="167">
        <v>93.4</v>
      </c>
      <c r="G24" s="167">
        <v>101.6</v>
      </c>
      <c r="H24" s="167">
        <v>98.5</v>
      </c>
      <c r="I24" s="167">
        <v>90.7</v>
      </c>
      <c r="J24" s="167">
        <v>100.9</v>
      </c>
      <c r="K24" s="167">
        <v>93.3</v>
      </c>
      <c r="L24" s="167">
        <v>103.5</v>
      </c>
      <c r="M24" s="167">
        <v>85.6</v>
      </c>
      <c r="N24" s="167">
        <v>94.9</v>
      </c>
      <c r="O24" s="167">
        <v>88.4</v>
      </c>
      <c r="P24" s="167">
        <v>99.6</v>
      </c>
      <c r="Q24" s="168">
        <v>92.3</v>
      </c>
    </row>
    <row r="25" spans="1:17" ht="17.100000000000001" customHeight="1" x14ac:dyDescent="0.15">
      <c r="A25" s="292" t="s">
        <v>136</v>
      </c>
      <c r="B25" s="166">
        <v>93.8</v>
      </c>
      <c r="C25" s="167">
        <v>84.1</v>
      </c>
      <c r="D25" s="167">
        <v>101.1</v>
      </c>
      <c r="E25" s="167">
        <v>102.5</v>
      </c>
      <c r="F25" s="167">
        <v>88.8</v>
      </c>
      <c r="G25" s="167">
        <v>104.8</v>
      </c>
      <c r="H25" s="167">
        <v>94.1</v>
      </c>
      <c r="I25" s="167">
        <v>96.3</v>
      </c>
      <c r="J25" s="167">
        <v>102.5</v>
      </c>
      <c r="K25" s="167">
        <v>93.2</v>
      </c>
      <c r="L25" s="167">
        <v>107.3</v>
      </c>
      <c r="M25" s="167">
        <v>88.2</v>
      </c>
      <c r="N25" s="167">
        <v>94.3</v>
      </c>
      <c r="O25" s="167">
        <v>86.7</v>
      </c>
      <c r="P25" s="167">
        <v>99.2</v>
      </c>
      <c r="Q25" s="168">
        <v>89</v>
      </c>
    </row>
    <row r="26" spans="1:17" ht="17.100000000000001" customHeight="1" x14ac:dyDescent="0.15">
      <c r="A26" s="292" t="s">
        <v>211</v>
      </c>
      <c r="B26" s="234">
        <v>91.2</v>
      </c>
      <c r="C26" s="235">
        <v>76.8</v>
      </c>
      <c r="D26" s="235">
        <v>94.5</v>
      </c>
      <c r="E26" s="235">
        <v>113</v>
      </c>
      <c r="F26" s="235">
        <v>84.4</v>
      </c>
      <c r="G26" s="235">
        <v>98.9</v>
      </c>
      <c r="H26" s="235">
        <v>92.4</v>
      </c>
      <c r="I26" s="235">
        <v>96.2</v>
      </c>
      <c r="J26" s="167">
        <v>91.6</v>
      </c>
      <c r="K26" s="167">
        <v>87.3</v>
      </c>
      <c r="L26" s="167">
        <v>100.1</v>
      </c>
      <c r="M26" s="167">
        <v>92.7</v>
      </c>
      <c r="N26" s="235">
        <v>93.4</v>
      </c>
      <c r="O26" s="235">
        <v>91</v>
      </c>
      <c r="P26" s="235">
        <v>100.2</v>
      </c>
      <c r="Q26" s="168">
        <v>85.6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161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150</v>
      </c>
      <c r="F31" s="382" t="s">
        <v>37</v>
      </c>
      <c r="G31" s="382" t="s">
        <v>151</v>
      </c>
      <c r="H31" s="382" t="s">
        <v>152</v>
      </c>
      <c r="I31" s="382" t="s">
        <v>153</v>
      </c>
      <c r="J31" s="385" t="s">
        <v>154</v>
      </c>
      <c r="K31" s="385" t="s">
        <v>155</v>
      </c>
      <c r="L31" s="385" t="s">
        <v>156</v>
      </c>
      <c r="M31" s="385" t="s">
        <v>157</v>
      </c>
      <c r="N31" s="382" t="s">
        <v>158</v>
      </c>
      <c r="O31" s="382" t="s">
        <v>159</v>
      </c>
      <c r="P31" s="382" t="s">
        <v>38</v>
      </c>
      <c r="Q31" s="385" t="s">
        <v>160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212</v>
      </c>
      <c r="B35" s="233">
        <v>101.2</v>
      </c>
      <c r="C35" s="233">
        <v>82.2</v>
      </c>
      <c r="D35" s="233">
        <v>103.9</v>
      </c>
      <c r="E35" s="233">
        <v>111.2</v>
      </c>
      <c r="F35" s="233">
        <v>100.7</v>
      </c>
      <c r="G35" s="233">
        <v>119.6</v>
      </c>
      <c r="H35" s="233">
        <v>90.5</v>
      </c>
      <c r="I35" s="233">
        <v>105.1</v>
      </c>
      <c r="J35" s="167">
        <v>100.2</v>
      </c>
      <c r="K35" s="167">
        <v>96.3</v>
      </c>
      <c r="L35" s="167">
        <v>164.5</v>
      </c>
      <c r="M35" s="167">
        <v>82.1</v>
      </c>
      <c r="N35" s="233">
        <v>106</v>
      </c>
      <c r="O35" s="233">
        <v>98.5</v>
      </c>
      <c r="P35" s="173">
        <v>83.7</v>
      </c>
      <c r="Q35" s="168">
        <v>95.3</v>
      </c>
    </row>
    <row r="36" spans="1:17" ht="17.100000000000001" customHeight="1" x14ac:dyDescent="0.15">
      <c r="A36" s="300" t="s">
        <v>213</v>
      </c>
      <c r="B36" s="234">
        <v>100.7</v>
      </c>
      <c r="C36" s="235">
        <v>96.8</v>
      </c>
      <c r="D36" s="235">
        <v>103.5</v>
      </c>
      <c r="E36" s="235">
        <v>97</v>
      </c>
      <c r="F36" s="235">
        <v>93.7</v>
      </c>
      <c r="G36" s="235">
        <v>118.3</v>
      </c>
      <c r="H36" s="235">
        <v>93.8</v>
      </c>
      <c r="I36" s="235">
        <v>110.7</v>
      </c>
      <c r="J36" s="167">
        <v>101.6</v>
      </c>
      <c r="K36" s="167">
        <v>92.8</v>
      </c>
      <c r="L36" s="167">
        <v>129.30000000000001</v>
      </c>
      <c r="M36" s="167">
        <v>60.2</v>
      </c>
      <c r="N36" s="235">
        <v>102.5</v>
      </c>
      <c r="O36" s="235">
        <v>101.2</v>
      </c>
      <c r="P36" s="223">
        <v>104</v>
      </c>
      <c r="Q36" s="168">
        <v>86.7</v>
      </c>
    </row>
    <row r="37" spans="1:17" ht="15" customHeight="1" x14ac:dyDescent="0.15">
      <c r="A37" s="300" t="s">
        <v>131</v>
      </c>
      <c r="B37" s="234">
        <v>100</v>
      </c>
      <c r="C37" s="235">
        <v>100</v>
      </c>
      <c r="D37" s="235">
        <v>100</v>
      </c>
      <c r="E37" s="235">
        <v>100</v>
      </c>
      <c r="F37" s="235">
        <v>100</v>
      </c>
      <c r="G37" s="235">
        <v>100</v>
      </c>
      <c r="H37" s="235">
        <v>100</v>
      </c>
      <c r="I37" s="235">
        <v>100</v>
      </c>
      <c r="J37" s="167">
        <v>100</v>
      </c>
      <c r="K37" s="167">
        <v>100</v>
      </c>
      <c r="L37" s="167">
        <v>100</v>
      </c>
      <c r="M37" s="167">
        <v>100</v>
      </c>
      <c r="N37" s="235">
        <v>100</v>
      </c>
      <c r="O37" s="235">
        <v>100</v>
      </c>
      <c r="P37" s="223">
        <v>100</v>
      </c>
      <c r="Q37" s="168">
        <v>100</v>
      </c>
    </row>
    <row r="38" spans="1:17" ht="15" customHeight="1" x14ac:dyDescent="0.15">
      <c r="A38" s="301" t="s">
        <v>132</v>
      </c>
      <c r="B38" s="234">
        <v>100.1</v>
      </c>
      <c r="C38" s="235">
        <v>101.2</v>
      </c>
      <c r="D38" s="235">
        <v>101.4</v>
      </c>
      <c r="E38" s="235">
        <v>132</v>
      </c>
      <c r="F38" s="235">
        <v>93.5</v>
      </c>
      <c r="G38" s="235">
        <v>96.1</v>
      </c>
      <c r="H38" s="235">
        <v>96.8</v>
      </c>
      <c r="I38" s="235">
        <v>97.3</v>
      </c>
      <c r="J38" s="167">
        <v>83.2</v>
      </c>
      <c r="K38" s="167">
        <v>104</v>
      </c>
      <c r="L38" s="167">
        <v>108.5</v>
      </c>
      <c r="M38" s="167">
        <v>103.2</v>
      </c>
      <c r="N38" s="235">
        <v>108.2</v>
      </c>
      <c r="O38" s="235">
        <v>97.4</v>
      </c>
      <c r="P38" s="223">
        <v>94.7</v>
      </c>
      <c r="Q38" s="168">
        <v>95.7</v>
      </c>
    </row>
    <row r="39" spans="1:17" ht="15" customHeight="1" x14ac:dyDescent="0.15">
      <c r="A39" s="302" t="s">
        <v>204</v>
      </c>
      <c r="B39" s="234">
        <v>97.4</v>
      </c>
      <c r="C39" s="235">
        <v>91.7</v>
      </c>
      <c r="D39" s="235">
        <v>101.7</v>
      </c>
      <c r="E39" s="235">
        <v>111.1</v>
      </c>
      <c r="F39" s="235">
        <v>89.9</v>
      </c>
      <c r="G39" s="235">
        <v>98.2</v>
      </c>
      <c r="H39" s="235">
        <v>87.9</v>
      </c>
      <c r="I39" s="235">
        <v>86.9</v>
      </c>
      <c r="J39" s="167">
        <v>83</v>
      </c>
      <c r="K39" s="167">
        <v>96.4</v>
      </c>
      <c r="L39" s="167">
        <v>130.69999999999999</v>
      </c>
      <c r="M39" s="167">
        <v>102.3</v>
      </c>
      <c r="N39" s="235">
        <v>111.9</v>
      </c>
      <c r="O39" s="235">
        <v>91.1</v>
      </c>
      <c r="P39" s="223">
        <v>88.3</v>
      </c>
      <c r="Q39" s="168">
        <v>91.5</v>
      </c>
    </row>
    <row r="40" spans="1:17" ht="15" customHeight="1" x14ac:dyDescent="0.15">
      <c r="A40" s="302" t="s">
        <v>210</v>
      </c>
      <c r="B40" s="234">
        <v>95.2</v>
      </c>
      <c r="C40" s="235">
        <v>82.3</v>
      </c>
      <c r="D40" s="235">
        <v>100.2</v>
      </c>
      <c r="E40" s="235">
        <v>106.5</v>
      </c>
      <c r="F40" s="235">
        <v>84</v>
      </c>
      <c r="G40" s="235">
        <v>98.8</v>
      </c>
      <c r="H40" s="235">
        <v>81.7</v>
      </c>
      <c r="I40" s="235">
        <v>97.6</v>
      </c>
      <c r="J40" s="167">
        <v>88.2</v>
      </c>
      <c r="K40" s="167">
        <v>92</v>
      </c>
      <c r="L40" s="167">
        <v>129.4</v>
      </c>
      <c r="M40" s="167">
        <v>98.1</v>
      </c>
      <c r="N40" s="235">
        <v>111.7</v>
      </c>
      <c r="O40" s="235">
        <v>88</v>
      </c>
      <c r="P40" s="223">
        <v>90.9</v>
      </c>
      <c r="Q40" s="168">
        <v>94.3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205</v>
      </c>
      <c r="B42" s="166">
        <v>93.9</v>
      </c>
      <c r="C42" s="167">
        <v>74.8</v>
      </c>
      <c r="D42" s="167">
        <v>98.7</v>
      </c>
      <c r="E42" s="167">
        <v>106.6</v>
      </c>
      <c r="F42" s="167">
        <v>85.4</v>
      </c>
      <c r="G42" s="167">
        <v>101.9</v>
      </c>
      <c r="H42" s="167">
        <v>77.2</v>
      </c>
      <c r="I42" s="167">
        <v>96.2</v>
      </c>
      <c r="J42" s="167">
        <v>93.4</v>
      </c>
      <c r="K42" s="167">
        <v>93.6</v>
      </c>
      <c r="L42" s="167">
        <v>136.80000000000001</v>
      </c>
      <c r="M42" s="167">
        <v>94.9</v>
      </c>
      <c r="N42" s="167">
        <v>111.2</v>
      </c>
      <c r="O42" s="167">
        <v>87.9</v>
      </c>
      <c r="P42" s="167">
        <v>92.8</v>
      </c>
      <c r="Q42" s="168">
        <v>86.3</v>
      </c>
    </row>
    <row r="43" spans="1:17" ht="17.100000000000001" customHeight="1" x14ac:dyDescent="0.15">
      <c r="A43" s="292" t="s">
        <v>196</v>
      </c>
      <c r="B43" s="166">
        <v>94.4</v>
      </c>
      <c r="C43" s="167">
        <v>92.1</v>
      </c>
      <c r="D43" s="167">
        <v>99.7</v>
      </c>
      <c r="E43" s="167">
        <v>106.9</v>
      </c>
      <c r="F43" s="167">
        <v>82.1</v>
      </c>
      <c r="G43" s="167">
        <v>103.2</v>
      </c>
      <c r="H43" s="167">
        <v>76.400000000000006</v>
      </c>
      <c r="I43" s="167">
        <v>96.5</v>
      </c>
      <c r="J43" s="167">
        <v>89.9</v>
      </c>
      <c r="K43" s="167">
        <v>93.9</v>
      </c>
      <c r="L43" s="167">
        <v>126.4</v>
      </c>
      <c r="M43" s="167">
        <v>90.7</v>
      </c>
      <c r="N43" s="167">
        <v>112.5</v>
      </c>
      <c r="O43" s="167">
        <v>84.7</v>
      </c>
      <c r="P43" s="167">
        <v>93.6</v>
      </c>
      <c r="Q43" s="168">
        <v>91.1</v>
      </c>
    </row>
    <row r="44" spans="1:17" ht="17.100000000000001" customHeight="1" x14ac:dyDescent="0.15">
      <c r="A44" s="292" t="s">
        <v>197</v>
      </c>
      <c r="B44" s="166">
        <v>95.3</v>
      </c>
      <c r="C44" s="167">
        <v>84</v>
      </c>
      <c r="D44" s="167">
        <v>99.8</v>
      </c>
      <c r="E44" s="167">
        <v>107.3</v>
      </c>
      <c r="F44" s="167">
        <v>80.5</v>
      </c>
      <c r="G44" s="167">
        <v>102.4</v>
      </c>
      <c r="H44" s="167">
        <v>75.900000000000006</v>
      </c>
      <c r="I44" s="167">
        <v>96.5</v>
      </c>
      <c r="J44" s="167">
        <v>88.3</v>
      </c>
      <c r="K44" s="167">
        <v>95.3</v>
      </c>
      <c r="L44" s="167">
        <v>122.7</v>
      </c>
      <c r="M44" s="167">
        <v>98.3</v>
      </c>
      <c r="N44" s="167">
        <v>117.4</v>
      </c>
      <c r="O44" s="167">
        <v>87.6</v>
      </c>
      <c r="P44" s="167">
        <v>88.9</v>
      </c>
      <c r="Q44" s="168">
        <v>94</v>
      </c>
    </row>
    <row r="45" spans="1:17" ht="17.100000000000001" customHeight="1" x14ac:dyDescent="0.15">
      <c r="A45" s="292" t="s">
        <v>198</v>
      </c>
      <c r="B45" s="166">
        <v>96.5</v>
      </c>
      <c r="C45" s="167">
        <v>82.8</v>
      </c>
      <c r="D45" s="167">
        <v>101.6</v>
      </c>
      <c r="E45" s="167">
        <v>105.2</v>
      </c>
      <c r="F45" s="167">
        <v>76.8</v>
      </c>
      <c r="G45" s="167">
        <v>102.6</v>
      </c>
      <c r="H45" s="167">
        <v>80.099999999999994</v>
      </c>
      <c r="I45" s="167">
        <v>100.8</v>
      </c>
      <c r="J45" s="167">
        <v>87.4</v>
      </c>
      <c r="K45" s="167">
        <v>93.5</v>
      </c>
      <c r="L45" s="167">
        <v>132.19999999999999</v>
      </c>
      <c r="M45" s="167">
        <v>100</v>
      </c>
      <c r="N45" s="167">
        <v>118.1</v>
      </c>
      <c r="O45" s="167">
        <v>88.2</v>
      </c>
      <c r="P45" s="167">
        <v>92.9</v>
      </c>
      <c r="Q45" s="168">
        <v>95.2</v>
      </c>
    </row>
    <row r="46" spans="1:17" ht="17.100000000000001" customHeight="1" x14ac:dyDescent="0.15">
      <c r="A46" s="292" t="s">
        <v>199</v>
      </c>
      <c r="B46" s="166">
        <v>95.6</v>
      </c>
      <c r="C46" s="167">
        <v>82.9</v>
      </c>
      <c r="D46" s="167">
        <v>99.9</v>
      </c>
      <c r="E46" s="167">
        <v>104.1</v>
      </c>
      <c r="F46" s="167">
        <v>75.5</v>
      </c>
      <c r="G46" s="167">
        <v>102.5</v>
      </c>
      <c r="H46" s="167">
        <v>79.3</v>
      </c>
      <c r="I46" s="167">
        <v>97.4</v>
      </c>
      <c r="J46" s="167">
        <v>88.8</v>
      </c>
      <c r="K46" s="167">
        <v>94.3</v>
      </c>
      <c r="L46" s="167">
        <v>133.30000000000001</v>
      </c>
      <c r="M46" s="167">
        <v>103.3</v>
      </c>
      <c r="N46" s="167">
        <v>112.3</v>
      </c>
      <c r="O46" s="167">
        <v>87.9</v>
      </c>
      <c r="P46" s="167">
        <v>90</v>
      </c>
      <c r="Q46" s="168">
        <v>96.9</v>
      </c>
    </row>
    <row r="47" spans="1:17" ht="17.100000000000001" customHeight="1" x14ac:dyDescent="0.15">
      <c r="A47" s="292" t="s">
        <v>200</v>
      </c>
      <c r="B47" s="166">
        <v>96.6</v>
      </c>
      <c r="C47" s="167">
        <v>90.8</v>
      </c>
      <c r="D47" s="167">
        <v>101.2</v>
      </c>
      <c r="E47" s="167">
        <v>107.5</v>
      </c>
      <c r="F47" s="167">
        <v>108.3</v>
      </c>
      <c r="G47" s="167">
        <v>95.6</v>
      </c>
      <c r="H47" s="167">
        <v>83.8</v>
      </c>
      <c r="I47" s="167">
        <v>100.7</v>
      </c>
      <c r="J47" s="167">
        <v>84.7</v>
      </c>
      <c r="K47" s="167">
        <v>91.3</v>
      </c>
      <c r="L47" s="167">
        <v>128.19999999999999</v>
      </c>
      <c r="M47" s="167">
        <v>101.9</v>
      </c>
      <c r="N47" s="167">
        <v>111.3</v>
      </c>
      <c r="O47" s="167">
        <v>88.2</v>
      </c>
      <c r="P47" s="167">
        <v>94.4</v>
      </c>
      <c r="Q47" s="168">
        <v>96.2</v>
      </c>
    </row>
    <row r="48" spans="1:17" ht="17.100000000000001" customHeight="1" x14ac:dyDescent="0.15">
      <c r="A48" s="292" t="s">
        <v>201</v>
      </c>
      <c r="B48" s="166">
        <v>96</v>
      </c>
      <c r="C48" s="167">
        <v>87.8</v>
      </c>
      <c r="D48" s="167">
        <v>101</v>
      </c>
      <c r="E48" s="167">
        <v>107.1</v>
      </c>
      <c r="F48" s="167">
        <v>85.7</v>
      </c>
      <c r="G48" s="167">
        <v>95.7</v>
      </c>
      <c r="H48" s="167">
        <v>82.8</v>
      </c>
      <c r="I48" s="167">
        <v>100.4</v>
      </c>
      <c r="J48" s="167">
        <v>87.4</v>
      </c>
      <c r="K48" s="167">
        <v>90.7</v>
      </c>
      <c r="L48" s="167">
        <v>134.5</v>
      </c>
      <c r="M48" s="167">
        <v>99.9</v>
      </c>
      <c r="N48" s="167">
        <v>109.8</v>
      </c>
      <c r="O48" s="167">
        <v>90</v>
      </c>
      <c r="P48" s="167">
        <v>83.3</v>
      </c>
      <c r="Q48" s="168">
        <v>94.9</v>
      </c>
    </row>
    <row r="49" spans="1:17" ht="17.100000000000001" customHeight="1" x14ac:dyDescent="0.15">
      <c r="A49" s="292" t="s">
        <v>202</v>
      </c>
      <c r="B49" s="166">
        <v>94.7</v>
      </c>
      <c r="C49" s="167">
        <v>80.599999999999994</v>
      </c>
      <c r="D49" s="167">
        <v>99.8</v>
      </c>
      <c r="E49" s="167">
        <v>106.2</v>
      </c>
      <c r="F49" s="167">
        <v>77.3</v>
      </c>
      <c r="G49" s="167">
        <v>94.5</v>
      </c>
      <c r="H49" s="167">
        <v>82.6</v>
      </c>
      <c r="I49" s="167">
        <v>98.1</v>
      </c>
      <c r="J49" s="167">
        <v>86.8</v>
      </c>
      <c r="K49" s="167">
        <v>90</v>
      </c>
      <c r="L49" s="167">
        <v>127.8</v>
      </c>
      <c r="M49" s="167">
        <v>98.2</v>
      </c>
      <c r="N49" s="167">
        <v>110.1</v>
      </c>
      <c r="O49" s="167">
        <v>89</v>
      </c>
      <c r="P49" s="167">
        <v>90.9</v>
      </c>
      <c r="Q49" s="168">
        <v>94.5</v>
      </c>
    </row>
    <row r="50" spans="1:17" ht="17.100000000000001" customHeight="1" x14ac:dyDescent="0.15">
      <c r="A50" s="292" t="s">
        <v>133</v>
      </c>
      <c r="B50" s="166">
        <v>94.9</v>
      </c>
      <c r="C50" s="167">
        <v>83</v>
      </c>
      <c r="D50" s="167">
        <v>99.3</v>
      </c>
      <c r="E50" s="167">
        <v>106.4</v>
      </c>
      <c r="F50" s="167">
        <v>85.5</v>
      </c>
      <c r="G50" s="167">
        <v>95.9</v>
      </c>
      <c r="H50" s="167">
        <v>81.5</v>
      </c>
      <c r="I50" s="167">
        <v>101.2</v>
      </c>
      <c r="J50" s="167">
        <v>85.2</v>
      </c>
      <c r="K50" s="167">
        <v>90</v>
      </c>
      <c r="L50" s="167">
        <v>127.2</v>
      </c>
      <c r="M50" s="167">
        <v>96</v>
      </c>
      <c r="N50" s="167">
        <v>110.4</v>
      </c>
      <c r="O50" s="167">
        <v>89.1</v>
      </c>
      <c r="P50" s="167">
        <v>89.3</v>
      </c>
      <c r="Q50" s="168">
        <v>96.5</v>
      </c>
    </row>
    <row r="51" spans="1:17" ht="17.100000000000001" customHeight="1" x14ac:dyDescent="0.15">
      <c r="A51" s="292" t="s">
        <v>134</v>
      </c>
      <c r="B51" s="166">
        <v>93.7</v>
      </c>
      <c r="C51" s="167">
        <v>76.900000000000006</v>
      </c>
      <c r="D51" s="167">
        <v>99.1</v>
      </c>
      <c r="E51" s="167">
        <v>105.8</v>
      </c>
      <c r="F51" s="167">
        <v>80.900000000000006</v>
      </c>
      <c r="G51" s="167">
        <v>96.8</v>
      </c>
      <c r="H51" s="167">
        <v>80.599999999999994</v>
      </c>
      <c r="I51" s="167">
        <v>91.4</v>
      </c>
      <c r="J51" s="167">
        <v>93</v>
      </c>
      <c r="K51" s="167">
        <v>90</v>
      </c>
      <c r="L51" s="167">
        <v>128.69999999999999</v>
      </c>
      <c r="M51" s="167">
        <v>96.8</v>
      </c>
      <c r="N51" s="167">
        <v>111.3</v>
      </c>
      <c r="O51" s="167">
        <v>86.7</v>
      </c>
      <c r="P51" s="167">
        <v>92.8</v>
      </c>
      <c r="Q51" s="168">
        <v>94.5</v>
      </c>
    </row>
    <row r="52" spans="1:17" ht="17.100000000000001" customHeight="1" x14ac:dyDescent="0.15">
      <c r="A52" s="292" t="s">
        <v>135</v>
      </c>
      <c r="B52" s="166">
        <v>96.5</v>
      </c>
      <c r="C52" s="167">
        <v>81.3</v>
      </c>
      <c r="D52" s="167">
        <v>101.5</v>
      </c>
      <c r="E52" s="167">
        <v>107.8</v>
      </c>
      <c r="F52" s="167">
        <v>88.2</v>
      </c>
      <c r="G52" s="167">
        <v>95.5</v>
      </c>
      <c r="H52" s="167">
        <v>94.9</v>
      </c>
      <c r="I52" s="167">
        <v>90.8</v>
      </c>
      <c r="J52" s="167">
        <v>87.2</v>
      </c>
      <c r="K52" s="167">
        <v>91</v>
      </c>
      <c r="L52" s="167">
        <v>128.30000000000001</v>
      </c>
      <c r="M52" s="167">
        <v>99.6</v>
      </c>
      <c r="N52" s="167">
        <v>108</v>
      </c>
      <c r="O52" s="167">
        <v>90</v>
      </c>
      <c r="P52" s="167">
        <v>90.3</v>
      </c>
      <c r="Q52" s="168">
        <v>97.2</v>
      </c>
    </row>
    <row r="53" spans="1:17" ht="17.100000000000001" customHeight="1" x14ac:dyDescent="0.15">
      <c r="A53" s="292" t="s">
        <v>136</v>
      </c>
      <c r="B53" s="166">
        <v>94.6</v>
      </c>
      <c r="C53" s="167">
        <v>72</v>
      </c>
      <c r="D53" s="167">
        <v>100.7</v>
      </c>
      <c r="E53" s="167">
        <v>107.3</v>
      </c>
      <c r="F53" s="167">
        <v>82.2</v>
      </c>
      <c r="G53" s="167">
        <v>99.1</v>
      </c>
      <c r="H53" s="167">
        <v>84.7</v>
      </c>
      <c r="I53" s="167">
        <v>100.7</v>
      </c>
      <c r="J53" s="167">
        <v>86.4</v>
      </c>
      <c r="K53" s="167">
        <v>91.3</v>
      </c>
      <c r="L53" s="167">
        <v>126.6</v>
      </c>
      <c r="M53" s="167">
        <v>97.5</v>
      </c>
      <c r="N53" s="167">
        <v>108.7</v>
      </c>
      <c r="O53" s="167">
        <v>86.6</v>
      </c>
      <c r="P53" s="167">
        <v>91.9</v>
      </c>
      <c r="Q53" s="168">
        <v>94</v>
      </c>
    </row>
    <row r="54" spans="1:17" ht="17.100000000000001" customHeight="1" x14ac:dyDescent="0.15">
      <c r="A54" s="292" t="s">
        <v>211</v>
      </c>
      <c r="B54" s="234">
        <v>92.3</v>
      </c>
      <c r="C54" s="235">
        <v>79.900000000000006</v>
      </c>
      <c r="D54" s="235">
        <v>95</v>
      </c>
      <c r="E54" s="235">
        <v>110.7</v>
      </c>
      <c r="F54" s="235">
        <v>76</v>
      </c>
      <c r="G54" s="235">
        <v>92.4</v>
      </c>
      <c r="H54" s="235">
        <v>81.2</v>
      </c>
      <c r="I54" s="235">
        <v>101</v>
      </c>
      <c r="J54" s="167">
        <v>91.6</v>
      </c>
      <c r="K54" s="167">
        <v>84.4</v>
      </c>
      <c r="L54" s="167">
        <v>124</v>
      </c>
      <c r="M54" s="167">
        <v>98.7</v>
      </c>
      <c r="N54" s="235">
        <v>100.9</v>
      </c>
      <c r="O54" s="235">
        <v>93.4</v>
      </c>
      <c r="P54" s="235">
        <v>95.5</v>
      </c>
      <c r="Q54" s="168">
        <v>92.2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59:Q59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46" right="0.46" top="0.48" bottom="0.44" header="0.39" footer="0.33"/>
  <pageSetup paperSize="9" scale="79" orientation="portrait" r:id="rId1"/>
  <headerFooter alignWithMargins="0"/>
  <ignoredErrors>
    <ignoredError sqref="A9:A12 A37:A40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 x14ac:dyDescent="0.15"/>
  <cols>
    <col min="1" max="1" width="13.625" customWidth="1"/>
    <col min="2" max="17" width="6.625" customWidth="1"/>
  </cols>
  <sheetData>
    <row r="1" spans="1:17" ht="20.100000000000001" customHeight="1" x14ac:dyDescent="0.2">
      <c r="A1" s="45" t="s">
        <v>44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令和６年１月</v>
      </c>
    </row>
    <row r="2" spans="1:17" ht="15" customHeight="1" x14ac:dyDescent="0.15">
      <c r="A2" s="46" t="s">
        <v>94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150</v>
      </c>
      <c r="F3" s="382" t="s">
        <v>37</v>
      </c>
      <c r="G3" s="382" t="s">
        <v>151</v>
      </c>
      <c r="H3" s="382" t="s">
        <v>152</v>
      </c>
      <c r="I3" s="382" t="s">
        <v>153</v>
      </c>
      <c r="J3" s="385" t="s">
        <v>154</v>
      </c>
      <c r="K3" s="385" t="s">
        <v>155</v>
      </c>
      <c r="L3" s="385" t="s">
        <v>156</v>
      </c>
      <c r="M3" s="385" t="s">
        <v>157</v>
      </c>
      <c r="N3" s="382" t="s">
        <v>158</v>
      </c>
      <c r="O3" s="382" t="s">
        <v>159</v>
      </c>
      <c r="P3" s="382" t="s">
        <v>38</v>
      </c>
      <c r="Q3" s="385" t="s">
        <v>160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212</v>
      </c>
      <c r="B7" s="160">
        <v>103.9</v>
      </c>
      <c r="C7" s="160">
        <v>99.8</v>
      </c>
      <c r="D7" s="160">
        <v>103.8</v>
      </c>
      <c r="E7" s="160">
        <v>102.8</v>
      </c>
      <c r="F7" s="160">
        <v>101.3</v>
      </c>
      <c r="G7" s="160">
        <v>100.6</v>
      </c>
      <c r="H7" s="160">
        <v>108.2</v>
      </c>
      <c r="I7" s="160">
        <v>104.9</v>
      </c>
      <c r="J7" s="161">
        <v>96.1</v>
      </c>
      <c r="K7" s="161">
        <v>97</v>
      </c>
      <c r="L7" s="161">
        <v>117.7</v>
      </c>
      <c r="M7" s="161">
        <v>112</v>
      </c>
      <c r="N7" s="160">
        <v>105.7</v>
      </c>
      <c r="O7" s="160">
        <v>103.9</v>
      </c>
      <c r="P7" s="161">
        <v>105.1</v>
      </c>
      <c r="Q7" s="164">
        <v>101.6</v>
      </c>
    </row>
    <row r="8" spans="1:17" ht="17.100000000000001" customHeight="1" x14ac:dyDescent="0.15">
      <c r="A8" s="300" t="s">
        <v>213</v>
      </c>
      <c r="B8" s="234">
        <v>101</v>
      </c>
      <c r="C8" s="235">
        <v>95.8</v>
      </c>
      <c r="D8" s="235">
        <v>103.9</v>
      </c>
      <c r="E8" s="235">
        <v>100.3</v>
      </c>
      <c r="F8" s="235">
        <v>97.8</v>
      </c>
      <c r="G8" s="235">
        <v>90</v>
      </c>
      <c r="H8" s="235">
        <v>106.3</v>
      </c>
      <c r="I8" s="235">
        <v>103.4</v>
      </c>
      <c r="J8" s="167">
        <v>91.5</v>
      </c>
      <c r="K8" s="167">
        <v>99</v>
      </c>
      <c r="L8" s="167">
        <v>113.9</v>
      </c>
      <c r="M8" s="167">
        <v>107.1</v>
      </c>
      <c r="N8" s="235">
        <v>97.2</v>
      </c>
      <c r="O8" s="235">
        <v>99.6</v>
      </c>
      <c r="P8" s="235">
        <v>105</v>
      </c>
      <c r="Q8" s="168">
        <v>97.4</v>
      </c>
    </row>
    <row r="9" spans="1:17" ht="15" customHeight="1" x14ac:dyDescent="0.15">
      <c r="A9" s="300" t="s">
        <v>131</v>
      </c>
      <c r="B9" s="234">
        <v>100</v>
      </c>
      <c r="C9" s="235">
        <v>100</v>
      </c>
      <c r="D9" s="235">
        <v>100</v>
      </c>
      <c r="E9" s="235">
        <v>100</v>
      </c>
      <c r="F9" s="235">
        <v>100</v>
      </c>
      <c r="G9" s="235">
        <v>100</v>
      </c>
      <c r="H9" s="235">
        <v>100</v>
      </c>
      <c r="I9" s="235">
        <v>100</v>
      </c>
      <c r="J9" s="167">
        <v>100</v>
      </c>
      <c r="K9" s="167">
        <v>100</v>
      </c>
      <c r="L9" s="167">
        <v>100</v>
      </c>
      <c r="M9" s="167">
        <v>100</v>
      </c>
      <c r="N9" s="235">
        <v>100</v>
      </c>
      <c r="O9" s="235">
        <v>100</v>
      </c>
      <c r="P9" s="235">
        <v>100</v>
      </c>
      <c r="Q9" s="168">
        <v>100</v>
      </c>
    </row>
    <row r="10" spans="1:17" ht="15" customHeight="1" x14ac:dyDescent="0.15">
      <c r="A10" s="301" t="s">
        <v>132</v>
      </c>
      <c r="B10" s="234">
        <v>101.2</v>
      </c>
      <c r="C10" s="235">
        <v>96.6</v>
      </c>
      <c r="D10" s="235">
        <v>101.5</v>
      </c>
      <c r="E10" s="235">
        <v>105.3</v>
      </c>
      <c r="F10" s="235">
        <v>98.4</v>
      </c>
      <c r="G10" s="235">
        <v>98.2</v>
      </c>
      <c r="H10" s="235">
        <v>108.4</v>
      </c>
      <c r="I10" s="235">
        <v>94</v>
      </c>
      <c r="J10" s="167">
        <v>107.9</v>
      </c>
      <c r="K10" s="167">
        <v>101.7</v>
      </c>
      <c r="L10" s="167">
        <v>105.1</v>
      </c>
      <c r="M10" s="167">
        <v>115.7</v>
      </c>
      <c r="N10" s="235">
        <v>101.5</v>
      </c>
      <c r="O10" s="235">
        <v>97</v>
      </c>
      <c r="P10" s="235">
        <v>100.5</v>
      </c>
      <c r="Q10" s="168">
        <v>96.7</v>
      </c>
    </row>
    <row r="11" spans="1:17" ht="15" customHeight="1" x14ac:dyDescent="0.15">
      <c r="A11" s="302" t="s">
        <v>204</v>
      </c>
      <c r="B11" s="234">
        <v>100</v>
      </c>
      <c r="C11" s="235">
        <v>96.4</v>
      </c>
      <c r="D11" s="235">
        <v>102</v>
      </c>
      <c r="E11" s="235">
        <v>108.5</v>
      </c>
      <c r="F11" s="235">
        <v>97.6</v>
      </c>
      <c r="G11" s="235">
        <v>93.5</v>
      </c>
      <c r="H11" s="235">
        <v>103.6</v>
      </c>
      <c r="I11" s="235">
        <v>90.2</v>
      </c>
      <c r="J11" s="167">
        <v>104</v>
      </c>
      <c r="K11" s="167">
        <v>98.4</v>
      </c>
      <c r="L11" s="167">
        <v>131.6</v>
      </c>
      <c r="M11" s="167">
        <v>126.9</v>
      </c>
      <c r="N11" s="235">
        <v>99.8</v>
      </c>
      <c r="O11" s="235">
        <v>95.1</v>
      </c>
      <c r="P11" s="235">
        <v>101.9</v>
      </c>
      <c r="Q11" s="168">
        <v>92.2</v>
      </c>
    </row>
    <row r="12" spans="1:17" ht="15" customHeight="1" x14ac:dyDescent="0.15">
      <c r="A12" s="302" t="s">
        <v>210</v>
      </c>
      <c r="B12" s="234">
        <v>99.2</v>
      </c>
      <c r="C12" s="235">
        <v>99.3</v>
      </c>
      <c r="D12" s="235">
        <v>100.5</v>
      </c>
      <c r="E12" s="235">
        <v>106.5</v>
      </c>
      <c r="F12" s="235">
        <v>97.9</v>
      </c>
      <c r="G12" s="235">
        <v>99.5</v>
      </c>
      <c r="H12" s="235">
        <v>102.8</v>
      </c>
      <c r="I12" s="235">
        <v>97.1</v>
      </c>
      <c r="J12" s="167">
        <v>99.7</v>
      </c>
      <c r="K12" s="167">
        <v>99.2</v>
      </c>
      <c r="L12" s="167">
        <v>117.4</v>
      </c>
      <c r="M12" s="167">
        <v>102.6</v>
      </c>
      <c r="N12" s="235">
        <v>97.2</v>
      </c>
      <c r="O12" s="235">
        <v>94.4</v>
      </c>
      <c r="P12" s="235">
        <v>108.5</v>
      </c>
      <c r="Q12" s="168">
        <v>96.1</v>
      </c>
    </row>
    <row r="13" spans="1:17" ht="15" customHeight="1" x14ac:dyDescent="0.15">
      <c r="A13" s="303"/>
      <c r="B13" s="234"/>
      <c r="C13" s="235"/>
      <c r="D13" s="235"/>
      <c r="E13" s="235"/>
      <c r="F13" s="235"/>
      <c r="G13" s="235"/>
      <c r="H13" s="235"/>
      <c r="I13" s="235"/>
      <c r="J13" s="167"/>
      <c r="K13" s="167"/>
      <c r="L13" s="167"/>
      <c r="M13" s="167"/>
      <c r="N13" s="236"/>
      <c r="O13" s="236"/>
      <c r="P13" s="235"/>
      <c r="Q13" s="168"/>
    </row>
    <row r="14" spans="1:17" ht="17.100000000000001" customHeight="1" x14ac:dyDescent="0.15">
      <c r="A14" s="292" t="s">
        <v>205</v>
      </c>
      <c r="B14" s="166">
        <v>92.4</v>
      </c>
      <c r="C14" s="167">
        <v>93.7</v>
      </c>
      <c r="D14" s="167">
        <v>90.8</v>
      </c>
      <c r="E14" s="167">
        <v>100.5</v>
      </c>
      <c r="F14" s="167">
        <v>88.1</v>
      </c>
      <c r="G14" s="167">
        <v>96.2</v>
      </c>
      <c r="H14" s="167">
        <v>99.9</v>
      </c>
      <c r="I14" s="167">
        <v>89.7</v>
      </c>
      <c r="J14" s="167">
        <v>97.8</v>
      </c>
      <c r="K14" s="167">
        <v>90</v>
      </c>
      <c r="L14" s="167">
        <v>113</v>
      </c>
      <c r="M14" s="167">
        <v>91.6</v>
      </c>
      <c r="N14" s="167">
        <v>88.1</v>
      </c>
      <c r="O14" s="167">
        <v>89.3</v>
      </c>
      <c r="P14" s="167">
        <v>102.7</v>
      </c>
      <c r="Q14" s="168">
        <v>87.6</v>
      </c>
    </row>
    <row r="15" spans="1:17" ht="17.100000000000001" customHeight="1" x14ac:dyDescent="0.15">
      <c r="A15" s="292" t="s">
        <v>196</v>
      </c>
      <c r="B15" s="166">
        <v>95.9</v>
      </c>
      <c r="C15" s="167">
        <v>99.3</v>
      </c>
      <c r="D15" s="167">
        <v>98.8</v>
      </c>
      <c r="E15" s="167">
        <v>101.9</v>
      </c>
      <c r="F15" s="167">
        <v>99</v>
      </c>
      <c r="G15" s="167">
        <v>97.4</v>
      </c>
      <c r="H15" s="167">
        <v>101</v>
      </c>
      <c r="I15" s="167">
        <v>87.8</v>
      </c>
      <c r="J15" s="167">
        <v>101.6</v>
      </c>
      <c r="K15" s="167">
        <v>96.2</v>
      </c>
      <c r="L15" s="167">
        <v>104.8</v>
      </c>
      <c r="M15" s="167">
        <v>87.9</v>
      </c>
      <c r="N15" s="167">
        <v>97.9</v>
      </c>
      <c r="O15" s="167">
        <v>88.6</v>
      </c>
      <c r="P15" s="167">
        <v>97.2</v>
      </c>
      <c r="Q15" s="168">
        <v>92.4</v>
      </c>
    </row>
    <row r="16" spans="1:17" ht="17.100000000000001" customHeight="1" x14ac:dyDescent="0.15">
      <c r="A16" s="292" t="s">
        <v>197</v>
      </c>
      <c r="B16" s="166">
        <v>100.1</v>
      </c>
      <c r="C16" s="167">
        <v>101.7</v>
      </c>
      <c r="D16" s="167">
        <v>101.1</v>
      </c>
      <c r="E16" s="167">
        <v>112.1</v>
      </c>
      <c r="F16" s="167">
        <v>103.7</v>
      </c>
      <c r="G16" s="167">
        <v>101.8</v>
      </c>
      <c r="H16" s="167">
        <v>100.6</v>
      </c>
      <c r="I16" s="167">
        <v>97.5</v>
      </c>
      <c r="J16" s="167">
        <v>105.4</v>
      </c>
      <c r="K16" s="167">
        <v>103.2</v>
      </c>
      <c r="L16" s="167">
        <v>120.1</v>
      </c>
      <c r="M16" s="167">
        <v>86.8</v>
      </c>
      <c r="N16" s="167">
        <v>102.9</v>
      </c>
      <c r="O16" s="167">
        <v>95.8</v>
      </c>
      <c r="P16" s="167">
        <v>110.7</v>
      </c>
      <c r="Q16" s="168">
        <v>98.9</v>
      </c>
    </row>
    <row r="17" spans="1:17" ht="17.100000000000001" customHeight="1" x14ac:dyDescent="0.15">
      <c r="A17" s="292" t="s">
        <v>198</v>
      </c>
      <c r="B17" s="166">
        <v>102.1</v>
      </c>
      <c r="C17" s="167">
        <v>101</v>
      </c>
      <c r="D17" s="167">
        <v>104.2</v>
      </c>
      <c r="E17" s="167">
        <v>105.5</v>
      </c>
      <c r="F17" s="167">
        <v>99.9</v>
      </c>
      <c r="G17" s="167">
        <v>97.9</v>
      </c>
      <c r="H17" s="167">
        <v>107</v>
      </c>
      <c r="I17" s="167">
        <v>96.8</v>
      </c>
      <c r="J17" s="167">
        <v>106</v>
      </c>
      <c r="K17" s="167">
        <v>103.8</v>
      </c>
      <c r="L17" s="167">
        <v>130.5</v>
      </c>
      <c r="M17" s="167">
        <v>100.8</v>
      </c>
      <c r="N17" s="167">
        <v>101.4</v>
      </c>
      <c r="O17" s="167">
        <v>95.6</v>
      </c>
      <c r="P17" s="167">
        <v>107</v>
      </c>
      <c r="Q17" s="168">
        <v>97.7</v>
      </c>
    </row>
    <row r="18" spans="1:17" ht="17.100000000000001" customHeight="1" x14ac:dyDescent="0.15">
      <c r="A18" s="292" t="s">
        <v>199</v>
      </c>
      <c r="B18" s="166">
        <v>96.9</v>
      </c>
      <c r="C18" s="167">
        <v>88.6</v>
      </c>
      <c r="D18" s="167">
        <v>93.2</v>
      </c>
      <c r="E18" s="167">
        <v>103.1</v>
      </c>
      <c r="F18" s="167">
        <v>90.8</v>
      </c>
      <c r="G18" s="167">
        <v>98.7</v>
      </c>
      <c r="H18" s="167">
        <v>102.8</v>
      </c>
      <c r="I18" s="167">
        <v>94.8</v>
      </c>
      <c r="J18" s="167">
        <v>102.1</v>
      </c>
      <c r="K18" s="167">
        <v>96</v>
      </c>
      <c r="L18" s="167">
        <v>129.4</v>
      </c>
      <c r="M18" s="167">
        <v>104.8</v>
      </c>
      <c r="N18" s="167">
        <v>98.6</v>
      </c>
      <c r="O18" s="167">
        <v>93.9</v>
      </c>
      <c r="P18" s="167">
        <v>107.2</v>
      </c>
      <c r="Q18" s="168">
        <v>94.9</v>
      </c>
    </row>
    <row r="19" spans="1:17" ht="17.100000000000001" customHeight="1" x14ac:dyDescent="0.15">
      <c r="A19" s="292" t="s">
        <v>200</v>
      </c>
      <c r="B19" s="166">
        <v>103.8</v>
      </c>
      <c r="C19" s="167">
        <v>101</v>
      </c>
      <c r="D19" s="167">
        <v>104.5</v>
      </c>
      <c r="E19" s="167">
        <v>113</v>
      </c>
      <c r="F19" s="167">
        <v>103.2</v>
      </c>
      <c r="G19" s="167">
        <v>98.6</v>
      </c>
      <c r="H19" s="167">
        <v>106.1</v>
      </c>
      <c r="I19" s="167">
        <v>101.5</v>
      </c>
      <c r="J19" s="167">
        <v>105.5</v>
      </c>
      <c r="K19" s="167">
        <v>105.4</v>
      </c>
      <c r="L19" s="167">
        <v>125.6</v>
      </c>
      <c r="M19" s="167">
        <v>110.4</v>
      </c>
      <c r="N19" s="167">
        <v>107.5</v>
      </c>
      <c r="O19" s="167">
        <v>100</v>
      </c>
      <c r="P19" s="167">
        <v>112.1</v>
      </c>
      <c r="Q19" s="168">
        <v>100.6</v>
      </c>
    </row>
    <row r="20" spans="1:17" ht="17.100000000000001" customHeight="1" x14ac:dyDescent="0.15">
      <c r="A20" s="292" t="s">
        <v>201</v>
      </c>
      <c r="B20" s="166">
        <v>101.1</v>
      </c>
      <c r="C20" s="167">
        <v>103.3</v>
      </c>
      <c r="D20" s="167">
        <v>102.1</v>
      </c>
      <c r="E20" s="167">
        <v>105.1</v>
      </c>
      <c r="F20" s="167">
        <v>98.6</v>
      </c>
      <c r="G20" s="167">
        <v>102.8</v>
      </c>
      <c r="H20" s="167">
        <v>101.6</v>
      </c>
      <c r="I20" s="167">
        <v>101.6</v>
      </c>
      <c r="J20" s="167">
        <v>98.2</v>
      </c>
      <c r="K20" s="167">
        <v>101</v>
      </c>
      <c r="L20" s="167">
        <v>120.4</v>
      </c>
      <c r="M20" s="167">
        <v>111</v>
      </c>
      <c r="N20" s="167">
        <v>100.7</v>
      </c>
      <c r="O20" s="167">
        <v>94.9</v>
      </c>
      <c r="P20" s="167">
        <v>108.2</v>
      </c>
      <c r="Q20" s="168">
        <v>99.2</v>
      </c>
    </row>
    <row r="21" spans="1:17" ht="17.100000000000001" customHeight="1" x14ac:dyDescent="0.15">
      <c r="A21" s="292" t="s">
        <v>202</v>
      </c>
      <c r="B21" s="166">
        <v>96.6</v>
      </c>
      <c r="C21" s="167">
        <v>99.1</v>
      </c>
      <c r="D21" s="167">
        <v>94.5</v>
      </c>
      <c r="E21" s="167">
        <v>104.8</v>
      </c>
      <c r="F21" s="167">
        <v>90.6</v>
      </c>
      <c r="G21" s="167">
        <v>101.1</v>
      </c>
      <c r="H21" s="167">
        <v>104</v>
      </c>
      <c r="I21" s="167">
        <v>98</v>
      </c>
      <c r="J21" s="167">
        <v>89.8</v>
      </c>
      <c r="K21" s="167">
        <v>94.6</v>
      </c>
      <c r="L21" s="167">
        <v>124</v>
      </c>
      <c r="M21" s="167">
        <v>109.1</v>
      </c>
      <c r="N21" s="167">
        <v>77.400000000000006</v>
      </c>
      <c r="O21" s="167">
        <v>94.3</v>
      </c>
      <c r="P21" s="167">
        <v>106.7</v>
      </c>
      <c r="Q21" s="168">
        <v>93.4</v>
      </c>
    </row>
    <row r="22" spans="1:17" ht="17.100000000000001" customHeight="1" x14ac:dyDescent="0.15">
      <c r="A22" s="292" t="s">
        <v>133</v>
      </c>
      <c r="B22" s="166">
        <v>99.5</v>
      </c>
      <c r="C22" s="167">
        <v>94.6</v>
      </c>
      <c r="D22" s="167">
        <v>100.8</v>
      </c>
      <c r="E22" s="167">
        <v>106.3</v>
      </c>
      <c r="F22" s="167">
        <v>98.4</v>
      </c>
      <c r="G22" s="167">
        <v>97.2</v>
      </c>
      <c r="H22" s="167">
        <v>106.5</v>
      </c>
      <c r="I22" s="167">
        <v>99.1</v>
      </c>
      <c r="J22" s="167">
        <v>101.3</v>
      </c>
      <c r="K22" s="167">
        <v>97.5</v>
      </c>
      <c r="L22" s="167">
        <v>114.2</v>
      </c>
      <c r="M22" s="167">
        <v>100.4</v>
      </c>
      <c r="N22" s="167">
        <v>99.1</v>
      </c>
      <c r="O22" s="167">
        <v>94.8</v>
      </c>
      <c r="P22" s="167">
        <v>105.3</v>
      </c>
      <c r="Q22" s="168">
        <v>96.3</v>
      </c>
    </row>
    <row r="23" spans="1:17" ht="17.100000000000001" customHeight="1" x14ac:dyDescent="0.15">
      <c r="A23" s="292" t="s">
        <v>134</v>
      </c>
      <c r="B23" s="166">
        <v>102.3</v>
      </c>
      <c r="C23" s="167">
        <v>104.6</v>
      </c>
      <c r="D23" s="167">
        <v>109.5</v>
      </c>
      <c r="E23" s="167">
        <v>113</v>
      </c>
      <c r="F23" s="167">
        <v>101</v>
      </c>
      <c r="G23" s="167">
        <v>99.8</v>
      </c>
      <c r="H23" s="167">
        <v>98.7</v>
      </c>
      <c r="I23" s="167">
        <v>100.1</v>
      </c>
      <c r="J23" s="167">
        <v>96.1</v>
      </c>
      <c r="K23" s="167">
        <v>103.2</v>
      </c>
      <c r="L23" s="167">
        <v>110.3</v>
      </c>
      <c r="M23" s="167">
        <v>112.7</v>
      </c>
      <c r="N23" s="167">
        <v>103.7</v>
      </c>
      <c r="O23" s="167">
        <v>95.6</v>
      </c>
      <c r="P23" s="167">
        <v>112.7</v>
      </c>
      <c r="Q23" s="168">
        <v>98.1</v>
      </c>
    </row>
    <row r="24" spans="1:17" ht="17.100000000000001" customHeight="1" x14ac:dyDescent="0.15">
      <c r="A24" s="292" t="s">
        <v>135</v>
      </c>
      <c r="B24" s="166">
        <v>101.2</v>
      </c>
      <c r="C24" s="167">
        <v>106.2</v>
      </c>
      <c r="D24" s="167">
        <v>104.6</v>
      </c>
      <c r="E24" s="167">
        <v>106.7</v>
      </c>
      <c r="F24" s="167">
        <v>100.8</v>
      </c>
      <c r="G24" s="167">
        <v>100.1</v>
      </c>
      <c r="H24" s="167">
        <v>103.2</v>
      </c>
      <c r="I24" s="167">
        <v>99.2</v>
      </c>
      <c r="J24" s="167">
        <v>99.4</v>
      </c>
      <c r="K24" s="167">
        <v>101.7</v>
      </c>
      <c r="L24" s="167">
        <v>105.2</v>
      </c>
      <c r="M24" s="167">
        <v>109.1</v>
      </c>
      <c r="N24" s="167">
        <v>97.8</v>
      </c>
      <c r="O24" s="167">
        <v>96.6</v>
      </c>
      <c r="P24" s="167">
        <v>113.8</v>
      </c>
      <c r="Q24" s="168">
        <v>98.2</v>
      </c>
    </row>
    <row r="25" spans="1:17" ht="17.100000000000001" customHeight="1" x14ac:dyDescent="0.15">
      <c r="A25" s="292" t="s">
        <v>136</v>
      </c>
      <c r="B25" s="166">
        <v>98.6</v>
      </c>
      <c r="C25" s="167">
        <v>99</v>
      </c>
      <c r="D25" s="167">
        <v>101.5</v>
      </c>
      <c r="E25" s="167">
        <v>105.5</v>
      </c>
      <c r="F25" s="167">
        <v>100.6</v>
      </c>
      <c r="G25" s="167">
        <v>102.5</v>
      </c>
      <c r="H25" s="167">
        <v>102</v>
      </c>
      <c r="I25" s="167">
        <v>99.5</v>
      </c>
      <c r="J25" s="167">
        <v>93.4</v>
      </c>
      <c r="K25" s="167">
        <v>97.6</v>
      </c>
      <c r="L25" s="167">
        <v>110.8</v>
      </c>
      <c r="M25" s="167">
        <v>107.1</v>
      </c>
      <c r="N25" s="167">
        <v>90.8</v>
      </c>
      <c r="O25" s="167">
        <v>92.9</v>
      </c>
      <c r="P25" s="167">
        <v>118.2</v>
      </c>
      <c r="Q25" s="168">
        <v>95.5</v>
      </c>
    </row>
    <row r="26" spans="1:17" ht="17.100000000000001" customHeight="1" x14ac:dyDescent="0.15">
      <c r="A26" s="292" t="s">
        <v>211</v>
      </c>
      <c r="B26" s="234">
        <v>94.2</v>
      </c>
      <c r="C26" s="235">
        <v>87.7</v>
      </c>
      <c r="D26" s="235">
        <v>91.2</v>
      </c>
      <c r="E26" s="235">
        <v>105.9</v>
      </c>
      <c r="F26" s="235">
        <v>89.3</v>
      </c>
      <c r="G26" s="235">
        <v>88.8</v>
      </c>
      <c r="H26" s="235">
        <v>101.3</v>
      </c>
      <c r="I26" s="235">
        <v>98.6</v>
      </c>
      <c r="J26" s="167">
        <v>88.3</v>
      </c>
      <c r="K26" s="167">
        <v>89.9</v>
      </c>
      <c r="L26" s="167">
        <v>104</v>
      </c>
      <c r="M26" s="167">
        <v>105.2</v>
      </c>
      <c r="N26" s="235">
        <v>97.6</v>
      </c>
      <c r="O26" s="235">
        <v>97.7</v>
      </c>
      <c r="P26" s="235">
        <v>105.8</v>
      </c>
      <c r="Q26" s="168">
        <v>90.1</v>
      </c>
    </row>
    <row r="27" spans="1:17" ht="15" customHeight="1" x14ac:dyDescent="0.15">
      <c r="A27" s="19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6.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150</v>
      </c>
      <c r="F31" s="382" t="s">
        <v>37</v>
      </c>
      <c r="G31" s="382" t="s">
        <v>151</v>
      </c>
      <c r="H31" s="382" t="s">
        <v>152</v>
      </c>
      <c r="I31" s="382" t="s">
        <v>153</v>
      </c>
      <c r="J31" s="385" t="s">
        <v>154</v>
      </c>
      <c r="K31" s="385" t="s">
        <v>155</v>
      </c>
      <c r="L31" s="385" t="s">
        <v>156</v>
      </c>
      <c r="M31" s="385" t="s">
        <v>157</v>
      </c>
      <c r="N31" s="382" t="s">
        <v>158</v>
      </c>
      <c r="O31" s="382" t="s">
        <v>159</v>
      </c>
      <c r="P31" s="382" t="s">
        <v>38</v>
      </c>
      <c r="Q31" s="385" t="s">
        <v>160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18"/>
      <c r="C34" s="219"/>
      <c r="D34" s="219"/>
      <c r="E34" s="219"/>
      <c r="F34" s="219"/>
      <c r="G34" s="219"/>
      <c r="H34" s="219"/>
      <c r="I34" s="219"/>
      <c r="J34" s="220"/>
      <c r="K34" s="220"/>
      <c r="L34" s="220"/>
      <c r="M34" s="220"/>
      <c r="N34" s="219"/>
      <c r="O34" s="219"/>
      <c r="P34" s="219"/>
      <c r="Q34" s="221"/>
    </row>
    <row r="35" spans="1:17" ht="17.100000000000001" customHeight="1" x14ac:dyDescent="0.15">
      <c r="A35" s="299" t="s">
        <v>212</v>
      </c>
      <c r="B35" s="233">
        <v>103.9</v>
      </c>
      <c r="C35" s="233">
        <v>94.4</v>
      </c>
      <c r="D35" s="233">
        <v>103.2</v>
      </c>
      <c r="E35" s="233">
        <v>98.8</v>
      </c>
      <c r="F35" s="233">
        <v>97.8</v>
      </c>
      <c r="G35" s="233">
        <v>106.7</v>
      </c>
      <c r="H35" s="233">
        <v>98.9</v>
      </c>
      <c r="I35" s="233">
        <v>103.6</v>
      </c>
      <c r="J35" s="167">
        <v>95.4</v>
      </c>
      <c r="K35" s="167">
        <v>97.8</v>
      </c>
      <c r="L35" s="167">
        <v>171.4</v>
      </c>
      <c r="M35" s="167">
        <v>107.5</v>
      </c>
      <c r="N35" s="233">
        <v>111.5</v>
      </c>
      <c r="O35" s="233">
        <v>105.1</v>
      </c>
      <c r="P35" s="173">
        <v>100.2</v>
      </c>
      <c r="Q35" s="168">
        <v>100.7</v>
      </c>
    </row>
    <row r="36" spans="1:17" ht="17.100000000000001" customHeight="1" x14ac:dyDescent="0.15">
      <c r="A36" s="300" t="s">
        <v>213</v>
      </c>
      <c r="B36" s="234">
        <v>100.6</v>
      </c>
      <c r="C36" s="235">
        <v>101.3</v>
      </c>
      <c r="D36" s="235">
        <v>103</v>
      </c>
      <c r="E36" s="235">
        <v>98.4</v>
      </c>
      <c r="F36" s="235">
        <v>98.5</v>
      </c>
      <c r="G36" s="235">
        <v>93.4</v>
      </c>
      <c r="H36" s="235">
        <v>98.2</v>
      </c>
      <c r="I36" s="235">
        <v>106.1</v>
      </c>
      <c r="J36" s="167">
        <v>103.6</v>
      </c>
      <c r="K36" s="167">
        <v>97.4</v>
      </c>
      <c r="L36" s="167">
        <v>142.5</v>
      </c>
      <c r="M36" s="167">
        <v>82.5</v>
      </c>
      <c r="N36" s="235">
        <v>101.3</v>
      </c>
      <c r="O36" s="235">
        <v>101.4</v>
      </c>
      <c r="P36" s="223">
        <v>98.2</v>
      </c>
      <c r="Q36" s="168">
        <v>93.9</v>
      </c>
    </row>
    <row r="37" spans="1:17" ht="15" customHeight="1" x14ac:dyDescent="0.15">
      <c r="A37" s="300" t="s">
        <v>131</v>
      </c>
      <c r="B37" s="234">
        <v>100</v>
      </c>
      <c r="C37" s="235">
        <v>100</v>
      </c>
      <c r="D37" s="235">
        <v>100</v>
      </c>
      <c r="E37" s="235">
        <v>100</v>
      </c>
      <c r="F37" s="235">
        <v>100</v>
      </c>
      <c r="G37" s="235">
        <v>100</v>
      </c>
      <c r="H37" s="235">
        <v>100</v>
      </c>
      <c r="I37" s="235">
        <v>100</v>
      </c>
      <c r="J37" s="167">
        <v>100</v>
      </c>
      <c r="K37" s="167">
        <v>100</v>
      </c>
      <c r="L37" s="167">
        <v>100</v>
      </c>
      <c r="M37" s="167">
        <v>100</v>
      </c>
      <c r="N37" s="235">
        <v>100</v>
      </c>
      <c r="O37" s="235">
        <v>100</v>
      </c>
      <c r="P37" s="223">
        <v>100</v>
      </c>
      <c r="Q37" s="168">
        <v>100</v>
      </c>
    </row>
    <row r="38" spans="1:17" ht="15" customHeight="1" x14ac:dyDescent="0.15">
      <c r="A38" s="301" t="s">
        <v>132</v>
      </c>
      <c r="B38" s="234">
        <v>99.9</v>
      </c>
      <c r="C38" s="235">
        <v>94.7</v>
      </c>
      <c r="D38" s="235">
        <v>101.8</v>
      </c>
      <c r="E38" s="235">
        <v>103</v>
      </c>
      <c r="F38" s="235">
        <v>97.2</v>
      </c>
      <c r="G38" s="235">
        <v>106.7</v>
      </c>
      <c r="H38" s="235">
        <v>99.8</v>
      </c>
      <c r="I38" s="235">
        <v>99.4</v>
      </c>
      <c r="J38" s="167">
        <v>96.6</v>
      </c>
      <c r="K38" s="167">
        <v>101.8</v>
      </c>
      <c r="L38" s="167">
        <v>101.1</v>
      </c>
      <c r="M38" s="167">
        <v>107.7</v>
      </c>
      <c r="N38" s="235">
        <v>103.3</v>
      </c>
      <c r="O38" s="235">
        <v>95.3</v>
      </c>
      <c r="P38" s="223">
        <v>98.3</v>
      </c>
      <c r="Q38" s="168">
        <v>96.6</v>
      </c>
    </row>
    <row r="39" spans="1:17" ht="15" customHeight="1" x14ac:dyDescent="0.15">
      <c r="A39" s="302" t="s">
        <v>204</v>
      </c>
      <c r="B39" s="234">
        <v>98.8</v>
      </c>
      <c r="C39" s="235">
        <v>85.3</v>
      </c>
      <c r="D39" s="235">
        <v>101.7</v>
      </c>
      <c r="E39" s="235">
        <v>106.3</v>
      </c>
      <c r="F39" s="235">
        <v>99.5</v>
      </c>
      <c r="G39" s="235">
        <v>98.5</v>
      </c>
      <c r="H39" s="235">
        <v>93.1</v>
      </c>
      <c r="I39" s="235">
        <v>92.7</v>
      </c>
      <c r="J39" s="167">
        <v>95.8</v>
      </c>
      <c r="K39" s="167">
        <v>101.4</v>
      </c>
      <c r="L39" s="167">
        <v>142.5</v>
      </c>
      <c r="M39" s="167">
        <v>112.1</v>
      </c>
      <c r="N39" s="235">
        <v>110.1</v>
      </c>
      <c r="O39" s="235">
        <v>92.8</v>
      </c>
      <c r="P39" s="223">
        <v>98.4</v>
      </c>
      <c r="Q39" s="168">
        <v>92.5</v>
      </c>
    </row>
    <row r="40" spans="1:17" ht="15" customHeight="1" x14ac:dyDescent="0.15">
      <c r="A40" s="302" t="s">
        <v>210</v>
      </c>
      <c r="B40" s="234">
        <v>98</v>
      </c>
      <c r="C40" s="235">
        <v>83.2</v>
      </c>
      <c r="D40" s="235">
        <v>100</v>
      </c>
      <c r="E40" s="235">
        <v>104.2</v>
      </c>
      <c r="F40" s="235">
        <v>98.7</v>
      </c>
      <c r="G40" s="235">
        <v>94.5</v>
      </c>
      <c r="H40" s="235">
        <v>91</v>
      </c>
      <c r="I40" s="235">
        <v>99.5</v>
      </c>
      <c r="J40" s="167">
        <v>91.7</v>
      </c>
      <c r="K40" s="167">
        <v>98.2</v>
      </c>
      <c r="L40" s="167">
        <v>149.4</v>
      </c>
      <c r="M40" s="167">
        <v>117.2</v>
      </c>
      <c r="N40" s="235">
        <v>110.1</v>
      </c>
      <c r="O40" s="235">
        <v>93.1</v>
      </c>
      <c r="P40" s="223">
        <v>100.6</v>
      </c>
      <c r="Q40" s="168">
        <v>94.9</v>
      </c>
    </row>
    <row r="41" spans="1:17" ht="15" customHeight="1" x14ac:dyDescent="0.15">
      <c r="A41" s="303"/>
      <c r="B41" s="234"/>
      <c r="C41" s="235"/>
      <c r="D41" s="235"/>
      <c r="E41" s="235"/>
      <c r="F41" s="235"/>
      <c r="G41" s="235"/>
      <c r="H41" s="235"/>
      <c r="I41" s="235"/>
      <c r="J41" s="167"/>
      <c r="K41" s="167"/>
      <c r="L41" s="167"/>
      <c r="M41" s="167"/>
      <c r="N41" s="236"/>
      <c r="O41" s="236"/>
      <c r="P41" s="235"/>
      <c r="Q41" s="168"/>
    </row>
    <row r="42" spans="1:17" ht="17.100000000000001" customHeight="1" x14ac:dyDescent="0.15">
      <c r="A42" s="292" t="s">
        <v>205</v>
      </c>
      <c r="B42" s="166">
        <v>91.2</v>
      </c>
      <c r="C42" s="167">
        <v>69</v>
      </c>
      <c r="D42" s="167">
        <v>90.3</v>
      </c>
      <c r="E42" s="167">
        <v>98.2</v>
      </c>
      <c r="F42" s="167">
        <v>90.9</v>
      </c>
      <c r="G42" s="167">
        <v>94.5</v>
      </c>
      <c r="H42" s="167">
        <v>88.6</v>
      </c>
      <c r="I42" s="167">
        <v>95.9</v>
      </c>
      <c r="J42" s="167">
        <v>88.8</v>
      </c>
      <c r="K42" s="167">
        <v>90.5</v>
      </c>
      <c r="L42" s="167">
        <v>149.5</v>
      </c>
      <c r="M42" s="167">
        <v>107.7</v>
      </c>
      <c r="N42" s="167">
        <v>103.6</v>
      </c>
      <c r="O42" s="167">
        <v>88.2</v>
      </c>
      <c r="P42" s="167">
        <v>100.1</v>
      </c>
      <c r="Q42" s="168">
        <v>86.8</v>
      </c>
    </row>
    <row r="43" spans="1:17" ht="17.100000000000001" customHeight="1" x14ac:dyDescent="0.15">
      <c r="A43" s="292" t="s">
        <v>196</v>
      </c>
      <c r="B43" s="166">
        <v>94.6</v>
      </c>
      <c r="C43" s="167">
        <v>86.4</v>
      </c>
      <c r="D43" s="167">
        <v>98.3</v>
      </c>
      <c r="E43" s="167">
        <v>98.8</v>
      </c>
      <c r="F43" s="167">
        <v>99.2</v>
      </c>
      <c r="G43" s="167">
        <v>95.3</v>
      </c>
      <c r="H43" s="167">
        <v>83.6</v>
      </c>
      <c r="I43" s="167">
        <v>90.9</v>
      </c>
      <c r="J43" s="167">
        <v>92.8</v>
      </c>
      <c r="K43" s="167">
        <v>96.1</v>
      </c>
      <c r="L43" s="167">
        <v>137.6</v>
      </c>
      <c r="M43" s="167">
        <v>103.9</v>
      </c>
      <c r="N43" s="167">
        <v>108.4</v>
      </c>
      <c r="O43" s="167">
        <v>87.1</v>
      </c>
      <c r="P43" s="167">
        <v>89.5</v>
      </c>
      <c r="Q43" s="168">
        <v>91.5</v>
      </c>
    </row>
    <row r="44" spans="1:17" ht="17.100000000000001" customHeight="1" x14ac:dyDescent="0.15">
      <c r="A44" s="292" t="s">
        <v>197</v>
      </c>
      <c r="B44" s="166">
        <v>99</v>
      </c>
      <c r="C44" s="167">
        <v>84.3</v>
      </c>
      <c r="D44" s="167">
        <v>100.5</v>
      </c>
      <c r="E44" s="167">
        <v>111.2</v>
      </c>
      <c r="F44" s="167">
        <v>102.1</v>
      </c>
      <c r="G44" s="167">
        <v>95.3</v>
      </c>
      <c r="H44" s="167">
        <v>86.9</v>
      </c>
      <c r="I44" s="167">
        <v>100.9</v>
      </c>
      <c r="J44" s="167">
        <v>94.5</v>
      </c>
      <c r="K44" s="167">
        <v>103.1</v>
      </c>
      <c r="L44" s="167">
        <v>145.5</v>
      </c>
      <c r="M44" s="167">
        <v>109.2</v>
      </c>
      <c r="N44" s="167">
        <v>118.7</v>
      </c>
      <c r="O44" s="167">
        <v>94.1</v>
      </c>
      <c r="P44" s="167">
        <v>103</v>
      </c>
      <c r="Q44" s="168">
        <v>97.5</v>
      </c>
    </row>
    <row r="45" spans="1:17" ht="17.100000000000001" customHeight="1" x14ac:dyDescent="0.15">
      <c r="A45" s="292" t="s">
        <v>198</v>
      </c>
      <c r="B45" s="166">
        <v>101.4</v>
      </c>
      <c r="C45" s="167">
        <v>85</v>
      </c>
      <c r="D45" s="167">
        <v>103.9</v>
      </c>
      <c r="E45" s="167">
        <v>103.4</v>
      </c>
      <c r="F45" s="167">
        <v>102.5</v>
      </c>
      <c r="G45" s="167">
        <v>97</v>
      </c>
      <c r="H45" s="167">
        <v>91.8</v>
      </c>
      <c r="I45" s="167">
        <v>104.5</v>
      </c>
      <c r="J45" s="167">
        <v>94.6</v>
      </c>
      <c r="K45" s="167">
        <v>103.7</v>
      </c>
      <c r="L45" s="167">
        <v>149</v>
      </c>
      <c r="M45" s="167">
        <v>121.3</v>
      </c>
      <c r="N45" s="167">
        <v>120.6</v>
      </c>
      <c r="O45" s="167">
        <v>95.1</v>
      </c>
      <c r="P45" s="167">
        <v>100.2</v>
      </c>
      <c r="Q45" s="168">
        <v>97.5</v>
      </c>
    </row>
    <row r="46" spans="1:17" ht="17.100000000000001" customHeight="1" x14ac:dyDescent="0.15">
      <c r="A46" s="292" t="s">
        <v>199</v>
      </c>
      <c r="B46" s="166">
        <v>95.5</v>
      </c>
      <c r="C46" s="167">
        <v>78.099999999999994</v>
      </c>
      <c r="D46" s="167">
        <v>92.6</v>
      </c>
      <c r="E46" s="167">
        <v>99.3</v>
      </c>
      <c r="F46" s="167">
        <v>89.9</v>
      </c>
      <c r="G46" s="167">
        <v>97.9</v>
      </c>
      <c r="H46" s="167">
        <v>92.6</v>
      </c>
      <c r="I46" s="167">
        <v>99.9</v>
      </c>
      <c r="J46" s="167">
        <v>92.5</v>
      </c>
      <c r="K46" s="167">
        <v>95.1</v>
      </c>
      <c r="L46" s="167">
        <v>145.80000000000001</v>
      </c>
      <c r="M46" s="167">
        <v>113.8</v>
      </c>
      <c r="N46" s="167">
        <v>115.8</v>
      </c>
      <c r="O46" s="167">
        <v>92.6</v>
      </c>
      <c r="P46" s="167">
        <v>100.3</v>
      </c>
      <c r="Q46" s="168">
        <v>95.2</v>
      </c>
    </row>
    <row r="47" spans="1:17" ht="17.100000000000001" customHeight="1" x14ac:dyDescent="0.15">
      <c r="A47" s="292" t="s">
        <v>200</v>
      </c>
      <c r="B47" s="166">
        <v>102.4</v>
      </c>
      <c r="C47" s="167">
        <v>84.9</v>
      </c>
      <c r="D47" s="167">
        <v>103.6</v>
      </c>
      <c r="E47" s="167">
        <v>109.9</v>
      </c>
      <c r="F47" s="167">
        <v>105.8</v>
      </c>
      <c r="G47" s="167">
        <v>94.2</v>
      </c>
      <c r="H47" s="167">
        <v>94.9</v>
      </c>
      <c r="I47" s="167">
        <v>105.4</v>
      </c>
      <c r="J47" s="167">
        <v>95.1</v>
      </c>
      <c r="K47" s="167">
        <v>104.9</v>
      </c>
      <c r="L47" s="167">
        <v>147.30000000000001</v>
      </c>
      <c r="M47" s="167">
        <v>128.5</v>
      </c>
      <c r="N47" s="167">
        <v>123.6</v>
      </c>
      <c r="O47" s="167">
        <v>96.8</v>
      </c>
      <c r="P47" s="167">
        <v>103.5</v>
      </c>
      <c r="Q47" s="168">
        <v>100</v>
      </c>
    </row>
    <row r="48" spans="1:17" ht="17.100000000000001" customHeight="1" x14ac:dyDescent="0.15">
      <c r="A48" s="292" t="s">
        <v>201</v>
      </c>
      <c r="B48" s="166">
        <v>99.2</v>
      </c>
      <c r="C48" s="167">
        <v>88.4</v>
      </c>
      <c r="D48" s="167">
        <v>101.3</v>
      </c>
      <c r="E48" s="167">
        <v>103.9</v>
      </c>
      <c r="F48" s="167">
        <v>99.5</v>
      </c>
      <c r="G48" s="167">
        <v>91.5</v>
      </c>
      <c r="H48" s="167">
        <v>92.2</v>
      </c>
      <c r="I48" s="167">
        <v>103.3</v>
      </c>
      <c r="J48" s="167">
        <v>91.4</v>
      </c>
      <c r="K48" s="167">
        <v>99.7</v>
      </c>
      <c r="L48" s="167">
        <v>153.9</v>
      </c>
      <c r="M48" s="167">
        <v>118</v>
      </c>
      <c r="N48" s="167">
        <v>110.7</v>
      </c>
      <c r="O48" s="167">
        <v>94.1</v>
      </c>
      <c r="P48" s="167">
        <v>103.5</v>
      </c>
      <c r="Q48" s="168">
        <v>96.9</v>
      </c>
    </row>
    <row r="49" spans="1:17" ht="17.100000000000001" customHeight="1" x14ac:dyDescent="0.15">
      <c r="A49" s="292" t="s">
        <v>202</v>
      </c>
      <c r="B49" s="166">
        <v>94.6</v>
      </c>
      <c r="C49" s="167">
        <v>77.8</v>
      </c>
      <c r="D49" s="167">
        <v>94</v>
      </c>
      <c r="E49" s="167">
        <v>104.2</v>
      </c>
      <c r="F49" s="167">
        <v>89.6</v>
      </c>
      <c r="G49" s="167">
        <v>92.8</v>
      </c>
      <c r="H49" s="167">
        <v>93.1</v>
      </c>
      <c r="I49" s="167">
        <v>98.6</v>
      </c>
      <c r="J49" s="167">
        <v>89.3</v>
      </c>
      <c r="K49" s="167">
        <v>92.9</v>
      </c>
      <c r="L49" s="167">
        <v>158.4</v>
      </c>
      <c r="M49" s="167">
        <v>117.2</v>
      </c>
      <c r="N49" s="167">
        <v>90.3</v>
      </c>
      <c r="O49" s="167">
        <v>95.7</v>
      </c>
      <c r="P49" s="167">
        <v>99.2</v>
      </c>
      <c r="Q49" s="168">
        <v>93.3</v>
      </c>
    </row>
    <row r="50" spans="1:17" ht="17.100000000000001" customHeight="1" x14ac:dyDescent="0.15">
      <c r="A50" s="292" t="s">
        <v>133</v>
      </c>
      <c r="B50" s="166">
        <v>97.8</v>
      </c>
      <c r="C50" s="167">
        <v>84</v>
      </c>
      <c r="D50" s="167">
        <v>99.6</v>
      </c>
      <c r="E50" s="167">
        <v>104.2</v>
      </c>
      <c r="F50" s="167">
        <v>99.8</v>
      </c>
      <c r="G50" s="167">
        <v>91.7</v>
      </c>
      <c r="H50" s="167">
        <v>92.9</v>
      </c>
      <c r="I50" s="167">
        <v>97.8</v>
      </c>
      <c r="J50" s="167">
        <v>88.7</v>
      </c>
      <c r="K50" s="167">
        <v>95.6</v>
      </c>
      <c r="L50" s="167">
        <v>154.9</v>
      </c>
      <c r="M50" s="167">
        <v>116.7</v>
      </c>
      <c r="N50" s="167">
        <v>109.2</v>
      </c>
      <c r="O50" s="167">
        <v>94.2</v>
      </c>
      <c r="P50" s="167">
        <v>98.2</v>
      </c>
      <c r="Q50" s="168">
        <v>94.8</v>
      </c>
    </row>
    <row r="51" spans="1:17" ht="17.100000000000001" customHeight="1" x14ac:dyDescent="0.15">
      <c r="A51" s="292" t="s">
        <v>134</v>
      </c>
      <c r="B51" s="166">
        <v>102.5</v>
      </c>
      <c r="C51" s="167">
        <v>89.2</v>
      </c>
      <c r="D51" s="167">
        <v>109.8</v>
      </c>
      <c r="E51" s="167">
        <v>109.3</v>
      </c>
      <c r="F51" s="167">
        <v>101.2</v>
      </c>
      <c r="G51" s="167">
        <v>94.2</v>
      </c>
      <c r="H51" s="167">
        <v>89.9</v>
      </c>
      <c r="I51" s="167">
        <v>97.1</v>
      </c>
      <c r="J51" s="167">
        <v>93</v>
      </c>
      <c r="K51" s="167">
        <v>102</v>
      </c>
      <c r="L51" s="167">
        <v>155.19999999999999</v>
      </c>
      <c r="M51" s="167">
        <v>124.8</v>
      </c>
      <c r="N51" s="167">
        <v>115.2</v>
      </c>
      <c r="O51" s="167">
        <v>94.6</v>
      </c>
      <c r="P51" s="167">
        <v>103.4</v>
      </c>
      <c r="Q51" s="168">
        <v>96.2</v>
      </c>
    </row>
    <row r="52" spans="1:17" ht="17.100000000000001" customHeight="1" x14ac:dyDescent="0.15">
      <c r="A52" s="292" t="s">
        <v>135</v>
      </c>
      <c r="B52" s="166">
        <v>100.3</v>
      </c>
      <c r="C52" s="167">
        <v>89.1</v>
      </c>
      <c r="D52" s="167">
        <v>104.4</v>
      </c>
      <c r="E52" s="167">
        <v>104.5</v>
      </c>
      <c r="F52" s="167">
        <v>102.1</v>
      </c>
      <c r="G52" s="167">
        <v>93.1</v>
      </c>
      <c r="H52" s="167">
        <v>94.3</v>
      </c>
      <c r="I52" s="167">
        <v>99.2</v>
      </c>
      <c r="J52" s="167">
        <v>89.6</v>
      </c>
      <c r="K52" s="167">
        <v>99.8</v>
      </c>
      <c r="L52" s="167">
        <v>150.19999999999999</v>
      </c>
      <c r="M52" s="167">
        <v>122.7</v>
      </c>
      <c r="N52" s="167">
        <v>106.7</v>
      </c>
      <c r="O52" s="167">
        <v>94.7</v>
      </c>
      <c r="P52" s="167">
        <v>96.8</v>
      </c>
      <c r="Q52" s="168">
        <v>96.4</v>
      </c>
    </row>
    <row r="53" spans="1:17" ht="17.100000000000001" customHeight="1" x14ac:dyDescent="0.15">
      <c r="A53" s="292" t="s">
        <v>136</v>
      </c>
      <c r="B53" s="166">
        <v>97</v>
      </c>
      <c r="C53" s="167">
        <v>82.7</v>
      </c>
      <c r="D53" s="167">
        <v>101.4</v>
      </c>
      <c r="E53" s="167">
        <v>103.2</v>
      </c>
      <c r="F53" s="167">
        <v>102.3</v>
      </c>
      <c r="G53" s="167">
        <v>96.7</v>
      </c>
      <c r="H53" s="167">
        <v>91.6</v>
      </c>
      <c r="I53" s="167">
        <v>100.8</v>
      </c>
      <c r="J53" s="167">
        <v>90.1</v>
      </c>
      <c r="K53" s="167">
        <v>95.5</v>
      </c>
      <c r="L53" s="167">
        <v>145.9</v>
      </c>
      <c r="M53" s="167">
        <v>122.8</v>
      </c>
      <c r="N53" s="167">
        <v>98.9</v>
      </c>
      <c r="O53" s="167">
        <v>89.5</v>
      </c>
      <c r="P53" s="167">
        <v>109.4</v>
      </c>
      <c r="Q53" s="168">
        <v>93.1</v>
      </c>
    </row>
    <row r="54" spans="1:17" ht="17.100000000000001" customHeight="1" x14ac:dyDescent="0.15">
      <c r="A54" s="292" t="s">
        <v>211</v>
      </c>
      <c r="B54" s="234">
        <v>94.4</v>
      </c>
      <c r="C54" s="235">
        <v>76.8</v>
      </c>
      <c r="D54" s="235">
        <v>91.9</v>
      </c>
      <c r="E54" s="235">
        <v>95.2</v>
      </c>
      <c r="F54" s="235">
        <v>88.3</v>
      </c>
      <c r="G54" s="235">
        <v>89</v>
      </c>
      <c r="H54" s="235">
        <v>91.7</v>
      </c>
      <c r="I54" s="235">
        <v>100.1</v>
      </c>
      <c r="J54" s="167">
        <v>86.1</v>
      </c>
      <c r="K54" s="167">
        <v>88.8</v>
      </c>
      <c r="L54" s="167">
        <v>149.30000000000001</v>
      </c>
      <c r="M54" s="167">
        <v>115.6</v>
      </c>
      <c r="N54" s="235">
        <v>112.6</v>
      </c>
      <c r="O54" s="235">
        <v>98.5</v>
      </c>
      <c r="P54" s="235">
        <v>99.1</v>
      </c>
      <c r="Q54" s="168">
        <v>90.7</v>
      </c>
    </row>
    <row r="55" spans="1:17" ht="15" customHeight="1" x14ac:dyDescent="0.15">
      <c r="A55" s="19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59" spans="1:17" x14ac:dyDescent="0.15">
      <c r="A59" s="388"/>
      <c r="B59" s="388"/>
      <c r="C59" s="388"/>
      <c r="D59" s="388"/>
      <c r="E59" s="388"/>
      <c r="F59" s="388"/>
      <c r="G59" s="388"/>
      <c r="H59" s="388"/>
      <c r="I59" s="388"/>
      <c r="J59" s="388"/>
      <c r="K59" s="388"/>
      <c r="L59" s="388"/>
      <c r="M59" s="388"/>
      <c r="N59" s="388"/>
      <c r="O59" s="388"/>
      <c r="P59" s="388"/>
      <c r="Q59" s="388"/>
    </row>
  </sheetData>
  <mergeCells count="33">
    <mergeCell ref="O31:O33"/>
    <mergeCell ref="N3:N5"/>
    <mergeCell ref="O3:O5"/>
    <mergeCell ref="P3:P5"/>
    <mergeCell ref="Q3:Q5"/>
    <mergeCell ref="P31:P33"/>
    <mergeCell ref="Q31:Q33"/>
    <mergeCell ref="B31:B33"/>
    <mergeCell ref="C31:C33"/>
    <mergeCell ref="D31:D33"/>
    <mergeCell ref="E31:E33"/>
    <mergeCell ref="F31:F33"/>
    <mergeCell ref="J31:J33"/>
    <mergeCell ref="K31:K33"/>
    <mergeCell ref="L31:L33"/>
    <mergeCell ref="M31:M33"/>
    <mergeCell ref="N31:N33"/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9:A12 A37:A4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zoomScaleSheetLayoutView="115" workbookViewId="0"/>
  </sheetViews>
  <sheetFormatPr defaultRowHeight="13.5" x14ac:dyDescent="0.15"/>
  <cols>
    <col min="1" max="1" width="14" customWidth="1"/>
    <col min="2" max="17" width="6.625" customWidth="1"/>
  </cols>
  <sheetData>
    <row r="1" spans="1:17" ht="20.100000000000001" customHeight="1" x14ac:dyDescent="0.2">
      <c r="A1" s="45" t="s">
        <v>190</v>
      </c>
      <c r="B1" s="44"/>
      <c r="C1" s="44"/>
      <c r="D1" s="44"/>
      <c r="E1" s="44"/>
      <c r="F1" s="44"/>
      <c r="G1" s="44"/>
      <c r="H1" s="44"/>
      <c r="I1" s="44"/>
      <c r="J1" s="44"/>
      <c r="L1" s="44"/>
      <c r="Q1" s="243" t="str">
        <f>賃金!J1</f>
        <v>令和６年１月</v>
      </c>
    </row>
    <row r="2" spans="1:17" ht="15" customHeight="1" x14ac:dyDescent="0.15">
      <c r="A2" s="46" t="s">
        <v>95</v>
      </c>
      <c r="B2" s="47"/>
      <c r="C2" s="47"/>
      <c r="D2" s="47"/>
      <c r="E2" s="47"/>
      <c r="F2" s="47"/>
      <c r="G2" s="47"/>
      <c r="H2" s="47"/>
      <c r="I2" s="47"/>
      <c r="J2" s="51"/>
      <c r="K2" s="51"/>
      <c r="L2" s="51"/>
      <c r="M2" s="51"/>
      <c r="N2" s="47"/>
      <c r="O2" s="47"/>
      <c r="P2" s="47"/>
      <c r="Q2" s="52"/>
    </row>
    <row r="3" spans="1:17" ht="20.100000000000001" customHeight="1" x14ac:dyDescent="0.15">
      <c r="A3" s="119"/>
      <c r="B3" s="382" t="s">
        <v>34</v>
      </c>
      <c r="C3" s="382" t="s">
        <v>35</v>
      </c>
      <c r="D3" s="382" t="s">
        <v>36</v>
      </c>
      <c r="E3" s="382" t="s">
        <v>150</v>
      </c>
      <c r="F3" s="382" t="s">
        <v>37</v>
      </c>
      <c r="G3" s="382" t="s">
        <v>151</v>
      </c>
      <c r="H3" s="382" t="s">
        <v>152</v>
      </c>
      <c r="I3" s="382" t="s">
        <v>153</v>
      </c>
      <c r="J3" s="385" t="s">
        <v>154</v>
      </c>
      <c r="K3" s="385" t="s">
        <v>155</v>
      </c>
      <c r="L3" s="385" t="s">
        <v>156</v>
      </c>
      <c r="M3" s="385" t="s">
        <v>157</v>
      </c>
      <c r="N3" s="382" t="s">
        <v>158</v>
      </c>
      <c r="O3" s="382" t="s">
        <v>159</v>
      </c>
      <c r="P3" s="382" t="s">
        <v>38</v>
      </c>
      <c r="Q3" s="385" t="s">
        <v>160</v>
      </c>
    </row>
    <row r="4" spans="1:17" ht="20.100000000000001" customHeight="1" x14ac:dyDescent="0.15">
      <c r="A4" s="120" t="s">
        <v>39</v>
      </c>
      <c r="B4" s="383"/>
      <c r="C4" s="383"/>
      <c r="D4" s="383"/>
      <c r="E4" s="383"/>
      <c r="F4" s="383"/>
      <c r="G4" s="383"/>
      <c r="H4" s="383"/>
      <c r="I4" s="383"/>
      <c r="J4" s="386"/>
      <c r="K4" s="386"/>
      <c r="L4" s="386"/>
      <c r="M4" s="386"/>
      <c r="N4" s="383"/>
      <c r="O4" s="383"/>
      <c r="P4" s="383"/>
      <c r="Q4" s="386"/>
    </row>
    <row r="5" spans="1:17" ht="20.100000000000001" customHeight="1" x14ac:dyDescent="0.15">
      <c r="A5" s="121"/>
      <c r="B5" s="384"/>
      <c r="C5" s="384"/>
      <c r="D5" s="384"/>
      <c r="E5" s="384"/>
      <c r="F5" s="384"/>
      <c r="G5" s="384"/>
      <c r="H5" s="384"/>
      <c r="I5" s="384"/>
      <c r="J5" s="387"/>
      <c r="K5" s="387"/>
      <c r="L5" s="387"/>
      <c r="M5" s="387"/>
      <c r="N5" s="384"/>
      <c r="O5" s="384"/>
      <c r="P5" s="384"/>
      <c r="Q5" s="387"/>
    </row>
    <row r="6" spans="1:17" ht="15" customHeight="1" x14ac:dyDescent="0.15">
      <c r="A6" s="120"/>
      <c r="B6" s="222"/>
      <c r="C6" s="223"/>
      <c r="D6" s="223"/>
      <c r="E6" s="223"/>
      <c r="F6" s="223"/>
      <c r="G6" s="223"/>
      <c r="H6" s="223"/>
      <c r="I6" s="223"/>
      <c r="J6" s="173"/>
      <c r="K6" s="173"/>
      <c r="L6" s="173"/>
      <c r="M6" s="173"/>
      <c r="N6" s="223"/>
      <c r="O6" s="223"/>
      <c r="P6" s="223"/>
      <c r="Q6" s="232"/>
    </row>
    <row r="7" spans="1:17" ht="17.100000000000001" customHeight="1" x14ac:dyDescent="0.15">
      <c r="A7" s="299" t="s">
        <v>212</v>
      </c>
      <c r="B7" s="233">
        <v>102.7</v>
      </c>
      <c r="C7" s="233">
        <v>102.8</v>
      </c>
      <c r="D7" s="233">
        <v>101.3</v>
      </c>
      <c r="E7" s="233">
        <v>101.4</v>
      </c>
      <c r="F7" s="233">
        <v>96.7</v>
      </c>
      <c r="G7" s="233">
        <v>101.3</v>
      </c>
      <c r="H7" s="233">
        <v>106.2</v>
      </c>
      <c r="I7" s="233">
        <v>100.7</v>
      </c>
      <c r="J7" s="167">
        <v>94.6</v>
      </c>
      <c r="K7" s="167">
        <v>98.7</v>
      </c>
      <c r="L7" s="167">
        <v>115.6</v>
      </c>
      <c r="M7" s="167">
        <v>113</v>
      </c>
      <c r="N7" s="233">
        <v>104.9</v>
      </c>
      <c r="O7" s="233">
        <v>102.4</v>
      </c>
      <c r="P7" s="167">
        <v>107.2</v>
      </c>
      <c r="Q7" s="168">
        <v>100.2</v>
      </c>
    </row>
    <row r="8" spans="1:17" ht="17.100000000000001" customHeight="1" x14ac:dyDescent="0.15">
      <c r="A8" s="300" t="s">
        <v>213</v>
      </c>
      <c r="B8" s="234">
        <v>100.6</v>
      </c>
      <c r="C8" s="235">
        <v>96.7</v>
      </c>
      <c r="D8" s="235">
        <v>101.8</v>
      </c>
      <c r="E8" s="235">
        <v>99.7</v>
      </c>
      <c r="F8" s="235">
        <v>96.6</v>
      </c>
      <c r="G8" s="235">
        <v>94.9</v>
      </c>
      <c r="H8" s="235">
        <v>105.1</v>
      </c>
      <c r="I8" s="235">
        <v>102.5</v>
      </c>
      <c r="J8" s="167">
        <v>90.7</v>
      </c>
      <c r="K8" s="167">
        <v>99.1</v>
      </c>
      <c r="L8" s="167">
        <v>111.5</v>
      </c>
      <c r="M8" s="167">
        <v>108.9</v>
      </c>
      <c r="N8" s="235">
        <v>98.9</v>
      </c>
      <c r="O8" s="235">
        <v>98.1</v>
      </c>
      <c r="P8" s="235">
        <v>105.3</v>
      </c>
      <c r="Q8" s="168">
        <v>97.8</v>
      </c>
    </row>
    <row r="9" spans="1:17" ht="15" customHeight="1" x14ac:dyDescent="0.15">
      <c r="A9" s="300" t="s">
        <v>131</v>
      </c>
      <c r="B9" s="234">
        <v>100</v>
      </c>
      <c r="C9" s="235">
        <v>100</v>
      </c>
      <c r="D9" s="235">
        <v>100</v>
      </c>
      <c r="E9" s="235">
        <v>100</v>
      </c>
      <c r="F9" s="235">
        <v>100</v>
      </c>
      <c r="G9" s="235">
        <v>100</v>
      </c>
      <c r="H9" s="235">
        <v>100</v>
      </c>
      <c r="I9" s="235">
        <v>100</v>
      </c>
      <c r="J9" s="167">
        <v>100</v>
      </c>
      <c r="K9" s="167">
        <v>100</v>
      </c>
      <c r="L9" s="167">
        <v>100</v>
      </c>
      <c r="M9" s="167">
        <v>100</v>
      </c>
      <c r="N9" s="235">
        <v>100</v>
      </c>
      <c r="O9" s="235">
        <v>100</v>
      </c>
      <c r="P9" s="235">
        <v>100</v>
      </c>
      <c r="Q9" s="168">
        <v>100</v>
      </c>
    </row>
    <row r="10" spans="1:17" ht="15" customHeight="1" x14ac:dyDescent="0.15">
      <c r="A10" s="301" t="s">
        <v>132</v>
      </c>
      <c r="B10" s="234">
        <v>101.6</v>
      </c>
      <c r="C10" s="235">
        <v>100.1</v>
      </c>
      <c r="D10" s="235">
        <v>100.3</v>
      </c>
      <c r="E10" s="235">
        <v>104</v>
      </c>
      <c r="F10" s="235">
        <v>94.6</v>
      </c>
      <c r="G10" s="235">
        <v>99.5</v>
      </c>
      <c r="H10" s="235">
        <v>108.2</v>
      </c>
      <c r="I10" s="235">
        <v>95.5</v>
      </c>
      <c r="J10" s="167">
        <v>107.7</v>
      </c>
      <c r="K10" s="167">
        <v>102.2</v>
      </c>
      <c r="L10" s="167">
        <v>106.1</v>
      </c>
      <c r="M10" s="167">
        <v>116.2</v>
      </c>
      <c r="N10" s="235">
        <v>103.7</v>
      </c>
      <c r="O10" s="235">
        <v>97.4</v>
      </c>
      <c r="P10" s="235">
        <v>100.5</v>
      </c>
      <c r="Q10" s="168">
        <v>96.7</v>
      </c>
    </row>
    <row r="11" spans="1:17" ht="15" customHeight="1" x14ac:dyDescent="0.15">
      <c r="A11" s="302" t="s">
        <v>204</v>
      </c>
      <c r="B11" s="234">
        <v>100</v>
      </c>
      <c r="C11" s="235">
        <v>98</v>
      </c>
      <c r="D11" s="235">
        <v>100.2</v>
      </c>
      <c r="E11" s="235">
        <v>103.6</v>
      </c>
      <c r="F11" s="235">
        <v>94.6</v>
      </c>
      <c r="G11" s="235">
        <v>97.3</v>
      </c>
      <c r="H11" s="235">
        <v>103.2</v>
      </c>
      <c r="I11" s="235">
        <v>92.2</v>
      </c>
      <c r="J11" s="167">
        <v>101.2</v>
      </c>
      <c r="K11" s="167">
        <v>99.9</v>
      </c>
      <c r="L11" s="167">
        <v>131.6</v>
      </c>
      <c r="M11" s="167">
        <v>127.1</v>
      </c>
      <c r="N11" s="235">
        <v>99.1</v>
      </c>
      <c r="O11" s="235">
        <v>94.6</v>
      </c>
      <c r="P11" s="235">
        <v>100</v>
      </c>
      <c r="Q11" s="168">
        <v>92.4</v>
      </c>
    </row>
    <row r="12" spans="1:17" ht="15" customHeight="1" x14ac:dyDescent="0.15">
      <c r="A12" s="302" t="s">
        <v>210</v>
      </c>
      <c r="B12" s="234">
        <v>99.7</v>
      </c>
      <c r="C12" s="235">
        <v>99.6</v>
      </c>
      <c r="D12" s="235">
        <v>100.1</v>
      </c>
      <c r="E12" s="235">
        <v>103.7</v>
      </c>
      <c r="F12" s="235">
        <v>97.4</v>
      </c>
      <c r="G12" s="235">
        <v>106.6</v>
      </c>
      <c r="H12" s="235">
        <v>102</v>
      </c>
      <c r="I12" s="235">
        <v>97.3</v>
      </c>
      <c r="J12" s="167">
        <v>100.8</v>
      </c>
      <c r="K12" s="167">
        <v>101.1</v>
      </c>
      <c r="L12" s="167">
        <v>117</v>
      </c>
      <c r="M12" s="167">
        <v>103.1</v>
      </c>
      <c r="N12" s="236">
        <v>100.5</v>
      </c>
      <c r="O12" s="236">
        <v>92.9</v>
      </c>
      <c r="P12" s="235">
        <v>105</v>
      </c>
      <c r="Q12" s="168">
        <v>96.3</v>
      </c>
    </row>
    <row r="13" spans="1:17" ht="17.100000000000001" customHeight="1" x14ac:dyDescent="0.15">
      <c r="A13" s="303"/>
      <c r="B13" s="166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8"/>
    </row>
    <row r="14" spans="1:17" ht="17.100000000000001" customHeight="1" x14ac:dyDescent="0.15">
      <c r="A14" s="292" t="s">
        <v>205</v>
      </c>
      <c r="B14" s="166">
        <v>92.5</v>
      </c>
      <c r="C14" s="167">
        <v>90.1</v>
      </c>
      <c r="D14" s="167">
        <v>89.9</v>
      </c>
      <c r="E14" s="167">
        <v>97.5</v>
      </c>
      <c r="F14" s="167">
        <v>85.7</v>
      </c>
      <c r="G14" s="167">
        <v>104</v>
      </c>
      <c r="H14" s="167">
        <v>99.1</v>
      </c>
      <c r="I14" s="167">
        <v>90.6</v>
      </c>
      <c r="J14" s="167">
        <v>97.6</v>
      </c>
      <c r="K14" s="167">
        <v>92.5</v>
      </c>
      <c r="L14" s="167">
        <v>111.9</v>
      </c>
      <c r="M14" s="167">
        <v>91.9</v>
      </c>
      <c r="N14" s="167">
        <v>89.9</v>
      </c>
      <c r="O14" s="167">
        <v>88</v>
      </c>
      <c r="P14" s="167">
        <v>97.3</v>
      </c>
      <c r="Q14" s="168">
        <v>87.8</v>
      </c>
    </row>
    <row r="15" spans="1:17" ht="17.100000000000001" customHeight="1" x14ac:dyDescent="0.15">
      <c r="A15" s="292" t="s">
        <v>196</v>
      </c>
      <c r="B15" s="166">
        <v>96.6</v>
      </c>
      <c r="C15" s="167">
        <v>103.8</v>
      </c>
      <c r="D15" s="167">
        <v>97.9</v>
      </c>
      <c r="E15" s="167">
        <v>97.9</v>
      </c>
      <c r="F15" s="167">
        <v>95.9</v>
      </c>
      <c r="G15" s="167">
        <v>106.2</v>
      </c>
      <c r="H15" s="167">
        <v>100.3</v>
      </c>
      <c r="I15" s="167">
        <v>88.5</v>
      </c>
      <c r="J15" s="167">
        <v>100.8</v>
      </c>
      <c r="K15" s="167">
        <v>98</v>
      </c>
      <c r="L15" s="167">
        <v>104.4</v>
      </c>
      <c r="M15" s="167">
        <v>88.7</v>
      </c>
      <c r="N15" s="167">
        <v>100.5</v>
      </c>
      <c r="O15" s="167">
        <v>87.9</v>
      </c>
      <c r="P15" s="167">
        <v>94.7</v>
      </c>
      <c r="Q15" s="168">
        <v>92.1</v>
      </c>
    </row>
    <row r="16" spans="1:17" ht="17.100000000000001" customHeight="1" x14ac:dyDescent="0.15">
      <c r="A16" s="292" t="s">
        <v>197</v>
      </c>
      <c r="B16" s="166">
        <v>100.8</v>
      </c>
      <c r="C16" s="167">
        <v>107.1</v>
      </c>
      <c r="D16" s="167">
        <v>100.5</v>
      </c>
      <c r="E16" s="167">
        <v>109.6</v>
      </c>
      <c r="F16" s="167">
        <v>101.2</v>
      </c>
      <c r="G16" s="167">
        <v>111.2</v>
      </c>
      <c r="H16" s="167">
        <v>99.4</v>
      </c>
      <c r="I16" s="167">
        <v>98.1</v>
      </c>
      <c r="J16" s="167">
        <v>104.8</v>
      </c>
      <c r="K16" s="167">
        <v>104.2</v>
      </c>
      <c r="L16" s="167">
        <v>119.3</v>
      </c>
      <c r="M16" s="167">
        <v>87.6</v>
      </c>
      <c r="N16" s="167">
        <v>106</v>
      </c>
      <c r="O16" s="167">
        <v>94.3</v>
      </c>
      <c r="P16" s="167">
        <v>108.7</v>
      </c>
      <c r="Q16" s="168">
        <v>98.2</v>
      </c>
    </row>
    <row r="17" spans="1:17" ht="17.100000000000001" customHeight="1" x14ac:dyDescent="0.15">
      <c r="A17" s="292" t="s">
        <v>198</v>
      </c>
      <c r="B17" s="166">
        <v>102.9</v>
      </c>
      <c r="C17" s="167">
        <v>106.8</v>
      </c>
      <c r="D17" s="167">
        <v>104.2</v>
      </c>
      <c r="E17" s="167">
        <v>103.8</v>
      </c>
      <c r="F17" s="167">
        <v>100.1</v>
      </c>
      <c r="G17" s="167">
        <v>105</v>
      </c>
      <c r="H17" s="167">
        <v>105.5</v>
      </c>
      <c r="I17" s="167">
        <v>96.7</v>
      </c>
      <c r="J17" s="167">
        <v>104.5</v>
      </c>
      <c r="K17" s="167">
        <v>105.7</v>
      </c>
      <c r="L17" s="167">
        <v>129.19999999999999</v>
      </c>
      <c r="M17" s="167">
        <v>101.8</v>
      </c>
      <c r="N17" s="167">
        <v>103.9</v>
      </c>
      <c r="O17" s="167">
        <v>94.1</v>
      </c>
      <c r="P17" s="167">
        <v>105</v>
      </c>
      <c r="Q17" s="168">
        <v>97.9</v>
      </c>
    </row>
    <row r="18" spans="1:17" ht="17.100000000000001" customHeight="1" x14ac:dyDescent="0.15">
      <c r="A18" s="292" t="s">
        <v>199</v>
      </c>
      <c r="B18" s="166">
        <v>97.6</v>
      </c>
      <c r="C18" s="167">
        <v>93</v>
      </c>
      <c r="D18" s="167">
        <v>92.6</v>
      </c>
      <c r="E18" s="167">
        <v>101.2</v>
      </c>
      <c r="F18" s="167">
        <v>91.3</v>
      </c>
      <c r="G18" s="167">
        <v>106.3</v>
      </c>
      <c r="H18" s="167">
        <v>102.5</v>
      </c>
      <c r="I18" s="167">
        <v>94.9</v>
      </c>
      <c r="J18" s="167">
        <v>102.2</v>
      </c>
      <c r="K18" s="167">
        <v>98.2</v>
      </c>
      <c r="L18" s="167">
        <v>127.6</v>
      </c>
      <c r="M18" s="167">
        <v>106</v>
      </c>
      <c r="N18" s="167">
        <v>101.6</v>
      </c>
      <c r="O18" s="167">
        <v>92</v>
      </c>
      <c r="P18" s="167">
        <v>103.4</v>
      </c>
      <c r="Q18" s="168">
        <v>95</v>
      </c>
    </row>
    <row r="19" spans="1:17" ht="17.100000000000001" customHeight="1" x14ac:dyDescent="0.15">
      <c r="A19" s="292" t="s">
        <v>200</v>
      </c>
      <c r="B19" s="166">
        <v>105</v>
      </c>
      <c r="C19" s="167">
        <v>106.6</v>
      </c>
      <c r="D19" s="167">
        <v>104.8</v>
      </c>
      <c r="E19" s="167">
        <v>110.1</v>
      </c>
      <c r="F19" s="167">
        <v>102.7</v>
      </c>
      <c r="G19" s="167">
        <v>105.3</v>
      </c>
      <c r="H19" s="167">
        <v>106</v>
      </c>
      <c r="I19" s="167">
        <v>102</v>
      </c>
      <c r="J19" s="167">
        <v>105.9</v>
      </c>
      <c r="K19" s="167">
        <v>108.1</v>
      </c>
      <c r="L19" s="167">
        <v>125.8</v>
      </c>
      <c r="M19" s="167">
        <v>111.1</v>
      </c>
      <c r="N19" s="167">
        <v>111.1</v>
      </c>
      <c r="O19" s="167">
        <v>98.6</v>
      </c>
      <c r="P19" s="167">
        <v>109.8</v>
      </c>
      <c r="Q19" s="168">
        <v>100.7</v>
      </c>
    </row>
    <row r="20" spans="1:17" ht="17.100000000000001" customHeight="1" x14ac:dyDescent="0.15">
      <c r="A20" s="292" t="s">
        <v>201</v>
      </c>
      <c r="B20" s="166">
        <v>101.8</v>
      </c>
      <c r="C20" s="167">
        <v>100.9</v>
      </c>
      <c r="D20" s="167">
        <v>102.4</v>
      </c>
      <c r="E20" s="167">
        <v>102</v>
      </c>
      <c r="F20" s="167">
        <v>99.8</v>
      </c>
      <c r="G20" s="167">
        <v>108.8</v>
      </c>
      <c r="H20" s="167">
        <v>101.3</v>
      </c>
      <c r="I20" s="167">
        <v>101.9</v>
      </c>
      <c r="J20" s="167">
        <v>101</v>
      </c>
      <c r="K20" s="167">
        <v>103.4</v>
      </c>
      <c r="L20" s="167">
        <v>120.9</v>
      </c>
      <c r="M20" s="167">
        <v>111.7</v>
      </c>
      <c r="N20" s="167">
        <v>105.2</v>
      </c>
      <c r="O20" s="167">
        <v>93.2</v>
      </c>
      <c r="P20" s="167">
        <v>104.6</v>
      </c>
      <c r="Q20" s="168">
        <v>99.9</v>
      </c>
    </row>
    <row r="21" spans="1:17" ht="17.100000000000001" customHeight="1" x14ac:dyDescent="0.15">
      <c r="A21" s="292" t="s">
        <v>202</v>
      </c>
      <c r="B21" s="166">
        <v>97.4</v>
      </c>
      <c r="C21" s="167">
        <v>97</v>
      </c>
      <c r="D21" s="167">
        <v>94.7</v>
      </c>
      <c r="E21" s="167">
        <v>103.5</v>
      </c>
      <c r="F21" s="167">
        <v>91.7</v>
      </c>
      <c r="G21" s="167">
        <v>107.8</v>
      </c>
      <c r="H21" s="167">
        <v>103.2</v>
      </c>
      <c r="I21" s="167">
        <v>98.1</v>
      </c>
      <c r="J21" s="167">
        <v>92.6</v>
      </c>
      <c r="K21" s="167">
        <v>96.6</v>
      </c>
      <c r="L21" s="167">
        <v>124</v>
      </c>
      <c r="M21" s="167">
        <v>109.3</v>
      </c>
      <c r="N21" s="167">
        <v>83.5</v>
      </c>
      <c r="O21" s="167">
        <v>92.6</v>
      </c>
      <c r="P21" s="167">
        <v>106.1</v>
      </c>
      <c r="Q21" s="168">
        <v>93.7</v>
      </c>
    </row>
    <row r="22" spans="1:17" ht="17.100000000000001" customHeight="1" x14ac:dyDescent="0.15">
      <c r="A22" s="292" t="s">
        <v>133</v>
      </c>
      <c r="B22" s="166">
        <v>99.6</v>
      </c>
      <c r="C22" s="167">
        <v>92.7</v>
      </c>
      <c r="D22" s="167">
        <v>99.9</v>
      </c>
      <c r="E22" s="167">
        <v>102.8</v>
      </c>
      <c r="F22" s="167">
        <v>98.8</v>
      </c>
      <c r="G22" s="167">
        <v>102.9</v>
      </c>
      <c r="H22" s="167">
        <v>105.2</v>
      </c>
      <c r="I22" s="167">
        <v>98.4</v>
      </c>
      <c r="J22" s="167">
        <v>105.1</v>
      </c>
      <c r="K22" s="167">
        <v>99.1</v>
      </c>
      <c r="L22" s="167">
        <v>114.7</v>
      </c>
      <c r="M22" s="167">
        <v>100.9</v>
      </c>
      <c r="N22" s="167">
        <v>101.6</v>
      </c>
      <c r="O22" s="167">
        <v>93.2</v>
      </c>
      <c r="P22" s="167">
        <v>102.5</v>
      </c>
      <c r="Q22" s="168">
        <v>96.7</v>
      </c>
    </row>
    <row r="23" spans="1:17" ht="17.100000000000001" customHeight="1" x14ac:dyDescent="0.15">
      <c r="A23" s="292" t="s">
        <v>134</v>
      </c>
      <c r="B23" s="166">
        <v>102.5</v>
      </c>
      <c r="C23" s="167">
        <v>99.1</v>
      </c>
      <c r="D23" s="167">
        <v>109.9</v>
      </c>
      <c r="E23" s="167">
        <v>108.3</v>
      </c>
      <c r="F23" s="167">
        <v>101.2</v>
      </c>
      <c r="G23" s="167">
        <v>105.2</v>
      </c>
      <c r="H23" s="167">
        <v>97.9</v>
      </c>
      <c r="I23" s="167">
        <v>99.9</v>
      </c>
      <c r="J23" s="167">
        <v>98</v>
      </c>
      <c r="K23" s="167">
        <v>105.3</v>
      </c>
      <c r="L23" s="167">
        <v>110.7</v>
      </c>
      <c r="M23" s="167">
        <v>112.7</v>
      </c>
      <c r="N23" s="167">
        <v>106.9</v>
      </c>
      <c r="O23" s="167">
        <v>93.8</v>
      </c>
      <c r="P23" s="167">
        <v>108</v>
      </c>
      <c r="Q23" s="168">
        <v>98.6</v>
      </c>
    </row>
    <row r="24" spans="1:17" ht="17.100000000000001" customHeight="1" x14ac:dyDescent="0.15">
      <c r="A24" s="292" t="s">
        <v>135</v>
      </c>
      <c r="B24" s="166">
        <v>101.3</v>
      </c>
      <c r="C24" s="167">
        <v>101.7</v>
      </c>
      <c r="D24" s="167">
        <v>103.8</v>
      </c>
      <c r="E24" s="167">
        <v>103.8</v>
      </c>
      <c r="F24" s="167">
        <v>100.1</v>
      </c>
      <c r="G24" s="167">
        <v>107.5</v>
      </c>
      <c r="H24" s="167">
        <v>102.4</v>
      </c>
      <c r="I24" s="167">
        <v>99.1</v>
      </c>
      <c r="J24" s="167">
        <v>101.8</v>
      </c>
      <c r="K24" s="167">
        <v>102.7</v>
      </c>
      <c r="L24" s="167">
        <v>105.1</v>
      </c>
      <c r="M24" s="167">
        <v>108.9</v>
      </c>
      <c r="N24" s="167">
        <v>101.3</v>
      </c>
      <c r="O24" s="167">
        <v>95.1</v>
      </c>
      <c r="P24" s="167">
        <v>107.1</v>
      </c>
      <c r="Q24" s="168">
        <v>98.9</v>
      </c>
    </row>
    <row r="25" spans="1:17" ht="17.100000000000001" customHeight="1" x14ac:dyDescent="0.15">
      <c r="A25" s="292" t="s">
        <v>136</v>
      </c>
      <c r="B25" s="234">
        <v>98.8</v>
      </c>
      <c r="C25" s="235">
        <v>95.8</v>
      </c>
      <c r="D25" s="235">
        <v>100.6</v>
      </c>
      <c r="E25" s="235">
        <v>103.5</v>
      </c>
      <c r="F25" s="235">
        <v>100.1</v>
      </c>
      <c r="G25" s="235">
        <v>109</v>
      </c>
      <c r="H25" s="235">
        <v>100.6</v>
      </c>
      <c r="I25" s="235">
        <v>99</v>
      </c>
      <c r="J25" s="167">
        <v>95.5</v>
      </c>
      <c r="K25" s="167">
        <v>99.3</v>
      </c>
      <c r="L25" s="167">
        <v>110.1</v>
      </c>
      <c r="M25" s="167">
        <v>106.7</v>
      </c>
      <c r="N25" s="235">
        <v>94.3</v>
      </c>
      <c r="O25" s="235">
        <v>92.2</v>
      </c>
      <c r="P25" s="235">
        <v>112.6</v>
      </c>
      <c r="Q25" s="168">
        <v>95.6</v>
      </c>
    </row>
    <row r="26" spans="1:17" ht="17.100000000000001" customHeight="1" x14ac:dyDescent="0.15">
      <c r="A26" s="292" t="s">
        <v>211</v>
      </c>
      <c r="B26" s="234">
        <v>93.6</v>
      </c>
      <c r="C26" s="235">
        <v>89.1</v>
      </c>
      <c r="D26" s="235">
        <v>91.1</v>
      </c>
      <c r="E26" s="235">
        <v>97.5</v>
      </c>
      <c r="F26" s="235">
        <v>90.8</v>
      </c>
      <c r="G26" s="235">
        <v>91.1</v>
      </c>
      <c r="H26" s="235">
        <v>99.4</v>
      </c>
      <c r="I26" s="235">
        <v>98.5</v>
      </c>
      <c r="J26" s="167">
        <v>90.4</v>
      </c>
      <c r="K26" s="167">
        <v>91.9</v>
      </c>
      <c r="L26" s="167">
        <v>102.5</v>
      </c>
      <c r="M26" s="167">
        <v>102.6</v>
      </c>
      <c r="N26" s="235">
        <v>92.9</v>
      </c>
      <c r="O26" s="235">
        <v>94.5</v>
      </c>
      <c r="P26" s="235">
        <v>99.6</v>
      </c>
      <c r="Q26" s="168">
        <v>91</v>
      </c>
    </row>
    <row r="27" spans="1:17" ht="15" customHeight="1" x14ac:dyDescent="0.15">
      <c r="A27" s="242"/>
      <c r="B27" s="228"/>
      <c r="C27" s="229"/>
      <c r="D27" s="229"/>
      <c r="E27" s="229"/>
      <c r="F27" s="229"/>
      <c r="G27" s="229"/>
      <c r="H27" s="229"/>
      <c r="I27" s="229"/>
      <c r="J27" s="230"/>
      <c r="K27" s="230"/>
      <c r="L27" s="230"/>
      <c r="M27" s="230"/>
      <c r="N27" s="229"/>
      <c r="O27" s="229"/>
      <c r="P27" s="229"/>
      <c r="Q27" s="231"/>
    </row>
    <row r="28" spans="1:17" x14ac:dyDescent="0.15">
      <c r="A28" s="49"/>
      <c r="B28" s="48"/>
      <c r="C28" s="48"/>
      <c r="D28" s="48"/>
      <c r="E28" s="48"/>
      <c r="F28" s="48"/>
      <c r="G28" s="48"/>
      <c r="H28" s="48"/>
      <c r="I28" s="48"/>
      <c r="J28" s="50"/>
      <c r="K28" s="50"/>
      <c r="L28" s="50"/>
      <c r="M28" s="50"/>
      <c r="N28" s="48"/>
      <c r="O28" s="48"/>
      <c r="P28" s="48"/>
      <c r="Q28" s="50"/>
    </row>
    <row r="29" spans="1:17" x14ac:dyDescent="0.15">
      <c r="A29" s="44"/>
      <c r="B29" s="44"/>
      <c r="C29" s="44"/>
      <c r="D29" s="44"/>
      <c r="E29" s="44"/>
      <c r="F29" s="44"/>
      <c r="G29" s="44"/>
      <c r="H29" s="44"/>
      <c r="I29" s="44"/>
      <c r="J29" s="50"/>
      <c r="K29" s="50"/>
      <c r="L29" s="50"/>
      <c r="M29" s="50"/>
      <c r="N29" s="44"/>
      <c r="O29" s="44"/>
      <c r="P29" s="44"/>
      <c r="Q29" s="50"/>
    </row>
    <row r="30" spans="1:17" ht="15" customHeight="1" x14ac:dyDescent="0.15">
      <c r="A30" s="46" t="s">
        <v>164</v>
      </c>
      <c r="B30" s="47"/>
      <c r="C30" s="47"/>
      <c r="D30" s="47"/>
      <c r="E30" s="47"/>
      <c r="F30" s="47"/>
      <c r="G30" s="47"/>
      <c r="H30" s="47"/>
      <c r="I30" s="47"/>
      <c r="J30" s="51"/>
      <c r="K30" s="51"/>
      <c r="L30" s="51"/>
      <c r="M30" s="51"/>
      <c r="N30" s="47"/>
      <c r="O30" s="47"/>
      <c r="P30" s="47"/>
      <c r="Q30" s="52"/>
    </row>
    <row r="31" spans="1:17" ht="20.100000000000001" customHeight="1" x14ac:dyDescent="0.15">
      <c r="A31" s="119"/>
      <c r="B31" s="382" t="s">
        <v>34</v>
      </c>
      <c r="C31" s="382" t="s">
        <v>35</v>
      </c>
      <c r="D31" s="382" t="s">
        <v>36</v>
      </c>
      <c r="E31" s="382" t="s">
        <v>150</v>
      </c>
      <c r="F31" s="382" t="s">
        <v>37</v>
      </c>
      <c r="G31" s="382" t="s">
        <v>151</v>
      </c>
      <c r="H31" s="382" t="s">
        <v>152</v>
      </c>
      <c r="I31" s="382" t="s">
        <v>153</v>
      </c>
      <c r="J31" s="385" t="s">
        <v>154</v>
      </c>
      <c r="K31" s="385" t="s">
        <v>155</v>
      </c>
      <c r="L31" s="385" t="s">
        <v>156</v>
      </c>
      <c r="M31" s="385" t="s">
        <v>157</v>
      </c>
      <c r="N31" s="382" t="s">
        <v>158</v>
      </c>
      <c r="O31" s="382" t="s">
        <v>159</v>
      </c>
      <c r="P31" s="382" t="s">
        <v>38</v>
      </c>
      <c r="Q31" s="385" t="s">
        <v>160</v>
      </c>
    </row>
    <row r="32" spans="1:17" ht="20.100000000000001" customHeight="1" x14ac:dyDescent="0.15">
      <c r="A32" s="120" t="s">
        <v>39</v>
      </c>
      <c r="B32" s="383"/>
      <c r="C32" s="383"/>
      <c r="D32" s="383"/>
      <c r="E32" s="383"/>
      <c r="F32" s="383"/>
      <c r="G32" s="383"/>
      <c r="H32" s="383"/>
      <c r="I32" s="383"/>
      <c r="J32" s="386"/>
      <c r="K32" s="386"/>
      <c r="L32" s="386"/>
      <c r="M32" s="386"/>
      <c r="N32" s="383"/>
      <c r="O32" s="383"/>
      <c r="P32" s="383"/>
      <c r="Q32" s="386"/>
    </row>
    <row r="33" spans="1:17" ht="20.100000000000001" customHeight="1" x14ac:dyDescent="0.15">
      <c r="A33" s="121"/>
      <c r="B33" s="384"/>
      <c r="C33" s="384"/>
      <c r="D33" s="384"/>
      <c r="E33" s="384"/>
      <c r="F33" s="384"/>
      <c r="G33" s="384"/>
      <c r="H33" s="384"/>
      <c r="I33" s="384"/>
      <c r="J33" s="387"/>
      <c r="K33" s="387"/>
      <c r="L33" s="387"/>
      <c r="M33" s="387"/>
      <c r="N33" s="384"/>
      <c r="O33" s="384"/>
      <c r="P33" s="384"/>
      <c r="Q33" s="387"/>
    </row>
    <row r="34" spans="1:17" ht="15" customHeight="1" x14ac:dyDescent="0.15">
      <c r="A34" s="120"/>
      <c r="B34" s="222"/>
      <c r="C34" s="223"/>
      <c r="D34" s="223"/>
      <c r="E34" s="223"/>
      <c r="F34" s="223"/>
      <c r="G34" s="223"/>
      <c r="H34" s="223"/>
      <c r="I34" s="223"/>
      <c r="J34" s="173"/>
      <c r="K34" s="173"/>
      <c r="L34" s="173"/>
      <c r="M34" s="173"/>
      <c r="N34" s="223"/>
      <c r="O34" s="223"/>
      <c r="P34" s="223"/>
      <c r="Q34" s="232"/>
    </row>
    <row r="35" spans="1:17" ht="17.100000000000001" customHeight="1" x14ac:dyDescent="0.15">
      <c r="A35" s="299" t="s">
        <v>212</v>
      </c>
      <c r="B35" s="233">
        <v>103.1</v>
      </c>
      <c r="C35" s="233">
        <v>116.2</v>
      </c>
      <c r="D35" s="233">
        <v>100.8</v>
      </c>
      <c r="E35" s="233">
        <v>99.3</v>
      </c>
      <c r="F35" s="233">
        <v>95.5</v>
      </c>
      <c r="G35" s="233">
        <v>108.1</v>
      </c>
      <c r="H35" s="233">
        <v>97.3</v>
      </c>
      <c r="I35" s="233">
        <v>100.9</v>
      </c>
      <c r="J35" s="167">
        <v>96.4</v>
      </c>
      <c r="K35" s="167">
        <v>99.9</v>
      </c>
      <c r="L35" s="167">
        <v>168.7</v>
      </c>
      <c r="M35" s="167">
        <v>108.8</v>
      </c>
      <c r="N35" s="233">
        <v>109</v>
      </c>
      <c r="O35" s="233">
        <v>103.1</v>
      </c>
      <c r="P35" s="173">
        <v>106.5</v>
      </c>
      <c r="Q35" s="168">
        <v>100</v>
      </c>
    </row>
    <row r="36" spans="1:17" ht="17.100000000000001" customHeight="1" x14ac:dyDescent="0.15">
      <c r="A36" s="300" t="s">
        <v>213</v>
      </c>
      <c r="B36" s="234">
        <v>100.1</v>
      </c>
      <c r="C36" s="235">
        <v>102.1</v>
      </c>
      <c r="D36" s="235">
        <v>101.4</v>
      </c>
      <c r="E36" s="235">
        <v>97.8</v>
      </c>
      <c r="F36" s="235">
        <v>97.4</v>
      </c>
      <c r="G36" s="235">
        <v>99.3</v>
      </c>
      <c r="H36" s="235">
        <v>96.9</v>
      </c>
      <c r="I36" s="235">
        <v>102.7</v>
      </c>
      <c r="J36" s="167">
        <v>103</v>
      </c>
      <c r="K36" s="167">
        <v>98.1</v>
      </c>
      <c r="L36" s="167">
        <v>139.6</v>
      </c>
      <c r="M36" s="167">
        <v>84.3</v>
      </c>
      <c r="N36" s="235">
        <v>103.3</v>
      </c>
      <c r="O36" s="235">
        <v>99.6</v>
      </c>
      <c r="P36" s="223">
        <v>97.6</v>
      </c>
      <c r="Q36" s="168">
        <v>94.3</v>
      </c>
    </row>
    <row r="37" spans="1:17" ht="15" customHeight="1" x14ac:dyDescent="0.15">
      <c r="A37" s="300" t="s">
        <v>131</v>
      </c>
      <c r="B37" s="234">
        <v>100</v>
      </c>
      <c r="C37" s="235">
        <v>100</v>
      </c>
      <c r="D37" s="235">
        <v>100</v>
      </c>
      <c r="E37" s="235">
        <v>100</v>
      </c>
      <c r="F37" s="235">
        <v>100</v>
      </c>
      <c r="G37" s="235">
        <v>100</v>
      </c>
      <c r="H37" s="235">
        <v>100</v>
      </c>
      <c r="I37" s="235">
        <v>100</v>
      </c>
      <c r="J37" s="167">
        <v>100</v>
      </c>
      <c r="K37" s="167">
        <v>100</v>
      </c>
      <c r="L37" s="167">
        <v>100</v>
      </c>
      <c r="M37" s="167">
        <v>100</v>
      </c>
      <c r="N37" s="235">
        <v>100</v>
      </c>
      <c r="O37" s="235">
        <v>100</v>
      </c>
      <c r="P37" s="223">
        <v>100</v>
      </c>
      <c r="Q37" s="168">
        <v>100</v>
      </c>
    </row>
    <row r="38" spans="1:17" ht="15" customHeight="1" x14ac:dyDescent="0.15">
      <c r="A38" s="301" t="s">
        <v>132</v>
      </c>
      <c r="B38" s="234">
        <v>99.8</v>
      </c>
      <c r="C38" s="235">
        <v>97.2</v>
      </c>
      <c r="D38" s="235">
        <v>100.3</v>
      </c>
      <c r="E38" s="235">
        <v>102.4</v>
      </c>
      <c r="F38" s="235">
        <v>93.9</v>
      </c>
      <c r="G38" s="235">
        <v>108</v>
      </c>
      <c r="H38" s="235">
        <v>100.2</v>
      </c>
      <c r="I38" s="235">
        <v>97</v>
      </c>
      <c r="J38" s="167">
        <v>95.3</v>
      </c>
      <c r="K38" s="167">
        <v>102.2</v>
      </c>
      <c r="L38" s="167">
        <v>101.6</v>
      </c>
      <c r="M38" s="167">
        <v>108.6</v>
      </c>
      <c r="N38" s="235">
        <v>103.7</v>
      </c>
      <c r="O38" s="235">
        <v>96.1</v>
      </c>
      <c r="P38" s="223">
        <v>98.8</v>
      </c>
      <c r="Q38" s="168">
        <v>96.8</v>
      </c>
    </row>
    <row r="39" spans="1:17" ht="15" customHeight="1" x14ac:dyDescent="0.15">
      <c r="A39" s="302" t="s">
        <v>204</v>
      </c>
      <c r="B39" s="234">
        <v>98.8</v>
      </c>
      <c r="C39" s="235">
        <v>94.7</v>
      </c>
      <c r="D39" s="235">
        <v>99.9</v>
      </c>
      <c r="E39" s="235">
        <v>101.7</v>
      </c>
      <c r="F39" s="235">
        <v>97.3</v>
      </c>
      <c r="G39" s="235">
        <v>103.2</v>
      </c>
      <c r="H39" s="235">
        <v>93.9</v>
      </c>
      <c r="I39" s="235">
        <v>91.3</v>
      </c>
      <c r="J39" s="167">
        <v>94</v>
      </c>
      <c r="K39" s="167">
        <v>103.2</v>
      </c>
      <c r="L39" s="167">
        <v>141.80000000000001</v>
      </c>
      <c r="M39" s="167">
        <v>112.7</v>
      </c>
      <c r="N39" s="235">
        <v>106.4</v>
      </c>
      <c r="O39" s="235">
        <v>92.8</v>
      </c>
      <c r="P39" s="223">
        <v>97.2</v>
      </c>
      <c r="Q39" s="168">
        <v>93.8</v>
      </c>
    </row>
    <row r="40" spans="1:17" ht="15" customHeight="1" x14ac:dyDescent="0.15">
      <c r="A40" s="302" t="s">
        <v>210</v>
      </c>
      <c r="B40" s="234">
        <v>98.5</v>
      </c>
      <c r="C40" s="235">
        <v>93.6</v>
      </c>
      <c r="D40" s="235">
        <v>99.5</v>
      </c>
      <c r="E40" s="235">
        <v>101.5</v>
      </c>
      <c r="F40" s="235">
        <v>96.8</v>
      </c>
      <c r="G40" s="235">
        <v>101.1</v>
      </c>
      <c r="H40" s="235">
        <v>91.8</v>
      </c>
      <c r="I40" s="235">
        <v>96.9</v>
      </c>
      <c r="J40" s="167">
        <v>90.8</v>
      </c>
      <c r="K40" s="167">
        <v>100.5</v>
      </c>
      <c r="L40" s="167">
        <v>147.1</v>
      </c>
      <c r="M40" s="167">
        <v>119.3</v>
      </c>
      <c r="N40" s="236">
        <v>109</v>
      </c>
      <c r="O40" s="236">
        <v>91.8</v>
      </c>
      <c r="P40" s="223">
        <v>100.3</v>
      </c>
      <c r="Q40" s="168">
        <v>95.9</v>
      </c>
    </row>
    <row r="41" spans="1:17" ht="17.100000000000001" customHeight="1" x14ac:dyDescent="0.15">
      <c r="A41" s="303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8"/>
    </row>
    <row r="42" spans="1:17" ht="17.100000000000001" customHeight="1" x14ac:dyDescent="0.15">
      <c r="A42" s="292" t="s">
        <v>205</v>
      </c>
      <c r="B42" s="166">
        <v>91.5</v>
      </c>
      <c r="C42" s="167">
        <v>81.099999999999994</v>
      </c>
      <c r="D42" s="167">
        <v>89.3</v>
      </c>
      <c r="E42" s="167">
        <v>95.5</v>
      </c>
      <c r="F42" s="167">
        <v>88.7</v>
      </c>
      <c r="G42" s="167">
        <v>100.6</v>
      </c>
      <c r="H42" s="167">
        <v>89.2</v>
      </c>
      <c r="I42" s="167">
        <v>94.4</v>
      </c>
      <c r="J42" s="167">
        <v>88</v>
      </c>
      <c r="K42" s="167">
        <v>93.1</v>
      </c>
      <c r="L42" s="167">
        <v>144.9</v>
      </c>
      <c r="M42" s="167">
        <v>108.1</v>
      </c>
      <c r="N42" s="167">
        <v>100.7</v>
      </c>
      <c r="O42" s="167">
        <v>87.3</v>
      </c>
      <c r="P42" s="167">
        <v>96.2</v>
      </c>
      <c r="Q42" s="168">
        <v>87.6</v>
      </c>
    </row>
    <row r="43" spans="1:17" ht="17.100000000000001" customHeight="1" x14ac:dyDescent="0.15">
      <c r="A43" s="292" t="s">
        <v>196</v>
      </c>
      <c r="B43" s="166">
        <v>94.9</v>
      </c>
      <c r="C43" s="167">
        <v>95.7</v>
      </c>
      <c r="D43" s="167">
        <v>97.4</v>
      </c>
      <c r="E43" s="167">
        <v>95.2</v>
      </c>
      <c r="F43" s="167">
        <v>96.3</v>
      </c>
      <c r="G43" s="167">
        <v>101.2</v>
      </c>
      <c r="H43" s="167">
        <v>84.9</v>
      </c>
      <c r="I43" s="167">
        <v>89.1</v>
      </c>
      <c r="J43" s="167">
        <v>90.6</v>
      </c>
      <c r="K43" s="167">
        <v>98</v>
      </c>
      <c r="L43" s="167">
        <v>136.1</v>
      </c>
      <c r="M43" s="167">
        <v>106.4</v>
      </c>
      <c r="N43" s="167">
        <v>105.8</v>
      </c>
      <c r="O43" s="167">
        <v>86.8</v>
      </c>
      <c r="P43" s="167">
        <v>89.4</v>
      </c>
      <c r="Q43" s="168">
        <v>92.2</v>
      </c>
    </row>
    <row r="44" spans="1:17" ht="17.100000000000001" customHeight="1" x14ac:dyDescent="0.15">
      <c r="A44" s="292" t="s">
        <v>197</v>
      </c>
      <c r="B44" s="166">
        <v>99.4</v>
      </c>
      <c r="C44" s="167">
        <v>94.6</v>
      </c>
      <c r="D44" s="167">
        <v>99.9</v>
      </c>
      <c r="E44" s="167">
        <v>108.6</v>
      </c>
      <c r="F44" s="167">
        <v>99.3</v>
      </c>
      <c r="G44" s="167">
        <v>101.5</v>
      </c>
      <c r="H44" s="167">
        <v>88</v>
      </c>
      <c r="I44" s="167">
        <v>98.5</v>
      </c>
      <c r="J44" s="167">
        <v>92.2</v>
      </c>
      <c r="K44" s="167">
        <v>104.7</v>
      </c>
      <c r="L44" s="167">
        <v>144.4</v>
      </c>
      <c r="M44" s="167">
        <v>112.6</v>
      </c>
      <c r="N44" s="167">
        <v>116.4</v>
      </c>
      <c r="O44" s="167">
        <v>92.6</v>
      </c>
      <c r="P44" s="167">
        <v>104.6</v>
      </c>
      <c r="Q44" s="168">
        <v>98.4</v>
      </c>
    </row>
    <row r="45" spans="1:17" ht="17.100000000000001" customHeight="1" x14ac:dyDescent="0.15">
      <c r="A45" s="292" t="s">
        <v>198</v>
      </c>
      <c r="B45" s="166">
        <v>101.8</v>
      </c>
      <c r="C45" s="167">
        <v>95.5</v>
      </c>
      <c r="D45" s="167">
        <v>103.9</v>
      </c>
      <c r="E45" s="167">
        <v>101.6</v>
      </c>
      <c r="F45" s="167">
        <v>100.6</v>
      </c>
      <c r="G45" s="167">
        <v>102</v>
      </c>
      <c r="H45" s="167">
        <v>92.7</v>
      </c>
      <c r="I45" s="167">
        <v>100.6</v>
      </c>
      <c r="J45" s="167">
        <v>92.8</v>
      </c>
      <c r="K45" s="167">
        <v>105.5</v>
      </c>
      <c r="L45" s="167">
        <v>146.30000000000001</v>
      </c>
      <c r="M45" s="167">
        <v>123</v>
      </c>
      <c r="N45" s="167">
        <v>117.7</v>
      </c>
      <c r="O45" s="167">
        <v>93.6</v>
      </c>
      <c r="P45" s="167">
        <v>101.3</v>
      </c>
      <c r="Q45" s="168">
        <v>98.4</v>
      </c>
    </row>
    <row r="46" spans="1:17" ht="17.100000000000001" customHeight="1" x14ac:dyDescent="0.15">
      <c r="A46" s="292" t="s">
        <v>199</v>
      </c>
      <c r="B46" s="166">
        <v>95.7</v>
      </c>
      <c r="C46" s="167">
        <v>84.8</v>
      </c>
      <c r="D46" s="167">
        <v>91.8</v>
      </c>
      <c r="E46" s="167">
        <v>97.8</v>
      </c>
      <c r="F46" s="167">
        <v>90</v>
      </c>
      <c r="G46" s="167">
        <v>103.4</v>
      </c>
      <c r="H46" s="167">
        <v>93.6</v>
      </c>
      <c r="I46" s="167">
        <v>96.7</v>
      </c>
      <c r="J46" s="167">
        <v>90.8</v>
      </c>
      <c r="K46" s="167">
        <v>97.6</v>
      </c>
      <c r="L46" s="167">
        <v>141.19999999999999</v>
      </c>
      <c r="M46" s="167">
        <v>115.4</v>
      </c>
      <c r="N46" s="167">
        <v>113.7</v>
      </c>
      <c r="O46" s="167">
        <v>91.2</v>
      </c>
      <c r="P46" s="167">
        <v>98.8</v>
      </c>
      <c r="Q46" s="168">
        <v>95.8</v>
      </c>
    </row>
    <row r="47" spans="1:17" ht="17.100000000000001" customHeight="1" x14ac:dyDescent="0.15">
      <c r="A47" s="292" t="s">
        <v>200</v>
      </c>
      <c r="B47" s="166">
        <v>103.3</v>
      </c>
      <c r="C47" s="167">
        <v>94.4</v>
      </c>
      <c r="D47" s="167">
        <v>103.8</v>
      </c>
      <c r="E47" s="167">
        <v>108.1</v>
      </c>
      <c r="F47" s="167">
        <v>104.7</v>
      </c>
      <c r="G47" s="167">
        <v>100.8</v>
      </c>
      <c r="H47" s="167">
        <v>96</v>
      </c>
      <c r="I47" s="167">
        <v>102.5</v>
      </c>
      <c r="J47" s="167">
        <v>95.3</v>
      </c>
      <c r="K47" s="167">
        <v>107.7</v>
      </c>
      <c r="L47" s="167">
        <v>146.19999999999999</v>
      </c>
      <c r="M47" s="167">
        <v>129.1</v>
      </c>
      <c r="N47" s="167">
        <v>121.6</v>
      </c>
      <c r="O47" s="167">
        <v>95.4</v>
      </c>
      <c r="P47" s="167">
        <v>105</v>
      </c>
      <c r="Q47" s="168">
        <v>101.6</v>
      </c>
    </row>
    <row r="48" spans="1:17" ht="17.100000000000001" customHeight="1" x14ac:dyDescent="0.15">
      <c r="A48" s="292" t="s">
        <v>201</v>
      </c>
      <c r="B48" s="166">
        <v>100.2</v>
      </c>
      <c r="C48" s="167">
        <v>99.6</v>
      </c>
      <c r="D48" s="167">
        <v>101.6</v>
      </c>
      <c r="E48" s="167">
        <v>101.3</v>
      </c>
      <c r="F48" s="167">
        <v>98.6</v>
      </c>
      <c r="G48" s="167">
        <v>98.9</v>
      </c>
      <c r="H48" s="167">
        <v>93.1</v>
      </c>
      <c r="I48" s="167">
        <v>100.5</v>
      </c>
      <c r="J48" s="167">
        <v>91</v>
      </c>
      <c r="K48" s="167">
        <v>102.4</v>
      </c>
      <c r="L48" s="167">
        <v>152.19999999999999</v>
      </c>
      <c r="M48" s="167">
        <v>120.2</v>
      </c>
      <c r="N48" s="167">
        <v>111</v>
      </c>
      <c r="O48" s="167">
        <v>92.6</v>
      </c>
      <c r="P48" s="167">
        <v>101.8</v>
      </c>
      <c r="Q48" s="168">
        <v>98.3</v>
      </c>
    </row>
    <row r="49" spans="1:17" ht="17.100000000000001" customHeight="1" x14ac:dyDescent="0.15">
      <c r="A49" s="292" t="s">
        <v>202</v>
      </c>
      <c r="B49" s="166">
        <v>95.9</v>
      </c>
      <c r="C49" s="167">
        <v>89</v>
      </c>
      <c r="D49" s="167">
        <v>94.2</v>
      </c>
      <c r="E49" s="167">
        <v>102.4</v>
      </c>
      <c r="F49" s="167">
        <v>88.4</v>
      </c>
      <c r="G49" s="167">
        <v>100.4</v>
      </c>
      <c r="H49" s="167">
        <v>94.1</v>
      </c>
      <c r="I49" s="167">
        <v>96.4</v>
      </c>
      <c r="J49" s="167">
        <v>89</v>
      </c>
      <c r="K49" s="167">
        <v>95.6</v>
      </c>
      <c r="L49" s="167">
        <v>156.6</v>
      </c>
      <c r="M49" s="167">
        <v>120.3</v>
      </c>
      <c r="N49" s="167">
        <v>93.9</v>
      </c>
      <c r="O49" s="167">
        <v>94.1</v>
      </c>
      <c r="P49" s="167">
        <v>101.2</v>
      </c>
      <c r="Q49" s="168">
        <v>94.5</v>
      </c>
    </row>
    <row r="50" spans="1:17" ht="17.100000000000001" customHeight="1" x14ac:dyDescent="0.15">
      <c r="A50" s="292" t="s">
        <v>133</v>
      </c>
      <c r="B50" s="166">
        <v>98.1</v>
      </c>
      <c r="C50" s="167">
        <v>94.8</v>
      </c>
      <c r="D50" s="167">
        <v>98.4</v>
      </c>
      <c r="E50" s="167">
        <v>100.6</v>
      </c>
      <c r="F50" s="167">
        <v>98</v>
      </c>
      <c r="G50" s="167">
        <v>99.1</v>
      </c>
      <c r="H50" s="167">
        <v>93.2</v>
      </c>
      <c r="I50" s="167">
        <v>95.1</v>
      </c>
      <c r="J50" s="167">
        <v>88.6</v>
      </c>
      <c r="K50" s="167">
        <v>97.8</v>
      </c>
      <c r="L50" s="167">
        <v>153.5</v>
      </c>
      <c r="M50" s="167">
        <v>120</v>
      </c>
      <c r="N50" s="167">
        <v>107.4</v>
      </c>
      <c r="O50" s="167">
        <v>92.9</v>
      </c>
      <c r="P50" s="167">
        <v>96.7</v>
      </c>
      <c r="Q50" s="168">
        <v>95.8</v>
      </c>
    </row>
    <row r="51" spans="1:17" ht="17.100000000000001" customHeight="1" x14ac:dyDescent="0.15">
      <c r="A51" s="292" t="s">
        <v>134</v>
      </c>
      <c r="B51" s="166">
        <v>103.3</v>
      </c>
      <c r="C51" s="167">
        <v>98.3</v>
      </c>
      <c r="D51" s="167">
        <v>110.2</v>
      </c>
      <c r="E51" s="167">
        <v>105.2</v>
      </c>
      <c r="F51" s="167">
        <v>98.8</v>
      </c>
      <c r="G51" s="167">
        <v>101.7</v>
      </c>
      <c r="H51" s="167">
        <v>90.7</v>
      </c>
      <c r="I51" s="167">
        <v>94.6</v>
      </c>
      <c r="J51" s="167">
        <v>92.4</v>
      </c>
      <c r="K51" s="167">
        <v>104.4</v>
      </c>
      <c r="L51" s="167">
        <v>153.80000000000001</v>
      </c>
      <c r="M51" s="167">
        <v>126.7</v>
      </c>
      <c r="N51" s="167">
        <v>114.3</v>
      </c>
      <c r="O51" s="167">
        <v>92.8</v>
      </c>
      <c r="P51" s="167">
        <v>102</v>
      </c>
      <c r="Q51" s="168">
        <v>97.4</v>
      </c>
    </row>
    <row r="52" spans="1:17" ht="17.100000000000001" customHeight="1" x14ac:dyDescent="0.15">
      <c r="A52" s="292" t="s">
        <v>135</v>
      </c>
      <c r="B52" s="166">
        <v>100.6</v>
      </c>
      <c r="C52" s="167">
        <v>98.5</v>
      </c>
      <c r="D52" s="167">
        <v>103.6</v>
      </c>
      <c r="E52" s="167">
        <v>100.6</v>
      </c>
      <c r="F52" s="167">
        <v>99.4</v>
      </c>
      <c r="G52" s="167">
        <v>100.4</v>
      </c>
      <c r="H52" s="167">
        <v>94.6</v>
      </c>
      <c r="I52" s="167">
        <v>96.5</v>
      </c>
      <c r="J52" s="167">
        <v>88.3</v>
      </c>
      <c r="K52" s="167">
        <v>101.9</v>
      </c>
      <c r="L52" s="167">
        <v>147.4</v>
      </c>
      <c r="M52" s="167">
        <v>124.6</v>
      </c>
      <c r="N52" s="167">
        <v>106.2</v>
      </c>
      <c r="O52" s="167">
        <v>93.1</v>
      </c>
      <c r="P52" s="167">
        <v>96.2</v>
      </c>
      <c r="Q52" s="168">
        <v>97.2</v>
      </c>
    </row>
    <row r="53" spans="1:17" ht="17.100000000000001" customHeight="1" x14ac:dyDescent="0.15">
      <c r="A53" s="292" t="s">
        <v>136</v>
      </c>
      <c r="B53" s="234">
        <v>97.4</v>
      </c>
      <c r="C53" s="235">
        <v>97.2</v>
      </c>
      <c r="D53" s="235">
        <v>100.4</v>
      </c>
      <c r="E53" s="235">
        <v>100.8</v>
      </c>
      <c r="F53" s="235">
        <v>99.2</v>
      </c>
      <c r="G53" s="235">
        <v>102.8</v>
      </c>
      <c r="H53" s="235">
        <v>91.2</v>
      </c>
      <c r="I53" s="235">
        <v>97.8</v>
      </c>
      <c r="J53" s="167">
        <v>90</v>
      </c>
      <c r="K53" s="167">
        <v>97.4</v>
      </c>
      <c r="L53" s="167">
        <v>142.6</v>
      </c>
      <c r="M53" s="167">
        <v>124.8</v>
      </c>
      <c r="N53" s="235">
        <v>98.9</v>
      </c>
      <c r="O53" s="235">
        <v>89.4</v>
      </c>
      <c r="P53" s="235">
        <v>110.9</v>
      </c>
      <c r="Q53" s="168">
        <v>93.9</v>
      </c>
    </row>
    <row r="54" spans="1:17" ht="17.100000000000001" customHeight="1" x14ac:dyDescent="0.15">
      <c r="A54" s="292" t="s">
        <v>211</v>
      </c>
      <c r="B54" s="234">
        <v>93.8</v>
      </c>
      <c r="C54" s="235">
        <v>85.7</v>
      </c>
      <c r="D54" s="235">
        <v>91.7</v>
      </c>
      <c r="E54" s="235">
        <v>91.8</v>
      </c>
      <c r="F54" s="235">
        <v>88.3</v>
      </c>
      <c r="G54" s="235">
        <v>92.7</v>
      </c>
      <c r="H54" s="235">
        <v>91.5</v>
      </c>
      <c r="I54" s="235">
        <v>98.3</v>
      </c>
      <c r="J54" s="167">
        <v>86</v>
      </c>
      <c r="K54" s="167">
        <v>90.9</v>
      </c>
      <c r="L54" s="167">
        <v>144.1</v>
      </c>
      <c r="M54" s="167">
        <v>115.9</v>
      </c>
      <c r="N54" s="235">
        <v>101</v>
      </c>
      <c r="O54" s="235">
        <v>95.4</v>
      </c>
      <c r="P54" s="235">
        <v>96.6</v>
      </c>
      <c r="Q54" s="168">
        <v>92.2</v>
      </c>
    </row>
    <row r="55" spans="1:17" ht="15" customHeight="1" x14ac:dyDescent="0.15">
      <c r="A55" s="242"/>
      <c r="B55" s="228"/>
      <c r="C55" s="229"/>
      <c r="D55" s="229"/>
      <c r="E55" s="229"/>
      <c r="F55" s="229"/>
      <c r="G55" s="229"/>
      <c r="H55" s="229"/>
      <c r="I55" s="229"/>
      <c r="J55" s="230"/>
      <c r="K55" s="230"/>
      <c r="L55" s="230"/>
      <c r="M55" s="230"/>
      <c r="N55" s="229"/>
      <c r="O55" s="229"/>
      <c r="P55" s="229"/>
      <c r="Q55" s="231"/>
    </row>
    <row r="56" spans="1:17" x14ac:dyDescent="0.15">
      <c r="J56" s="50"/>
      <c r="K56" s="50"/>
      <c r="L56" s="50"/>
      <c r="M56" s="50"/>
      <c r="Q56" s="50"/>
    </row>
    <row r="60" spans="1:17" x14ac:dyDescent="0.15">
      <c r="A60" s="388"/>
      <c r="B60" s="388"/>
      <c r="C60" s="388"/>
      <c r="D60" s="388"/>
      <c r="E60" s="388"/>
      <c r="F60" s="388"/>
      <c r="G60" s="388"/>
      <c r="H60" s="388"/>
      <c r="I60" s="388"/>
      <c r="J60" s="388"/>
      <c r="K60" s="388"/>
      <c r="L60" s="388"/>
      <c r="M60" s="388"/>
      <c r="N60" s="388"/>
      <c r="O60" s="388"/>
      <c r="P60" s="388"/>
      <c r="Q60" s="388"/>
    </row>
  </sheetData>
  <mergeCells count="33">
    <mergeCell ref="B31:B33"/>
    <mergeCell ref="C31:C33"/>
    <mergeCell ref="D31:D33"/>
    <mergeCell ref="E31:E33"/>
    <mergeCell ref="F31:F33"/>
    <mergeCell ref="L3:L5"/>
    <mergeCell ref="M31:M33"/>
    <mergeCell ref="I31:I33"/>
    <mergeCell ref="J31:J33"/>
    <mergeCell ref="K31:K33"/>
    <mergeCell ref="L31:L33"/>
    <mergeCell ref="O3:O5"/>
    <mergeCell ref="P3:P5"/>
    <mergeCell ref="Q3:Q5"/>
    <mergeCell ref="O31:O33"/>
    <mergeCell ref="P31:P33"/>
    <mergeCell ref="Q31:Q33"/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</mergeCells>
  <phoneticPr fontId="2"/>
  <pageMargins left="0.53" right="0.42" top="0.64" bottom="0.56000000000000005" header="0.51200000000000001" footer="0.51200000000000001"/>
  <pageSetup paperSize="9" scale="79" orientation="portrait" r:id="rId1"/>
  <headerFooter alignWithMargins="0"/>
  <ignoredErrors>
    <ignoredError sqref="A9:A12 A37:A4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2022-08-26T05:37:32Z</dcterms:created>
  <dcterms:modified xsi:type="dcterms:W3CDTF">2024-03-25T02:37:01Z</dcterms:modified>
</cp:coreProperties>
</file>