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141" sheetId="1" r:id="rId1"/>
  </sheets>
  <definedNames/>
  <calcPr fullCalcOnLoad="1"/>
</workbook>
</file>

<file path=xl/sharedStrings.xml><?xml version="1.0" encoding="utf-8"?>
<sst xmlns="http://schemas.openxmlformats.org/spreadsheetml/2006/main" count="142" uniqueCount="136">
  <si>
    <t>（単位：人，％）</t>
  </si>
  <si>
    <t>区分</t>
  </si>
  <si>
    <t>第１号被保険者・任意加入被保険者数</t>
  </si>
  <si>
    <t>第３号被保険者数</t>
  </si>
  <si>
    <t>被保険者総数</t>
  </si>
  <si>
    <t>第１号被保険者資格取得者の内訳</t>
  </si>
  <si>
    <t>年度内適用達成率</t>
  </si>
  <si>
    <t>適用率</t>
  </si>
  <si>
    <t>推定被保険者数</t>
  </si>
  <si>
    <t>第１号被保険者数</t>
  </si>
  <si>
    <t>任意加入被保険者数</t>
  </si>
  <si>
    <t>学生</t>
  </si>
  <si>
    <t>適用もれ者</t>
  </si>
  <si>
    <t>第２号被保険者からの移行者</t>
  </si>
  <si>
    <t>計</t>
  </si>
  <si>
    <t>対象者</t>
  </si>
  <si>
    <t>適用者</t>
  </si>
  <si>
    <t>水戸市</t>
  </si>
  <si>
    <t>日立市</t>
  </si>
  <si>
    <t>土浦市</t>
  </si>
  <si>
    <t>古河市</t>
  </si>
  <si>
    <t>石岡市</t>
  </si>
  <si>
    <t>下館市</t>
  </si>
  <si>
    <t>結城市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</si>
  <si>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</si>
  <si>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</si>
  <si>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</si>
  <si>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</si>
  <si>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</si>
  <si>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</si>
  <si>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</si>
  <si>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</si>
  <si>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</si>
  <si>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</si>
  <si>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ひたちなか市</t>
  </si>
  <si>
    <t>鹿嶋市</t>
  </si>
  <si>
    <t>水戸北社会保険事務所</t>
  </si>
  <si>
    <t>東海村</t>
  </si>
  <si>
    <t>那珂町</t>
  </si>
  <si>
    <t>瓜連町</t>
  </si>
  <si>
    <t>大宮町</t>
  </si>
  <si>
    <t>山方町</t>
  </si>
  <si>
    <t>美和村</t>
  </si>
  <si>
    <t>緒川村</t>
  </si>
  <si>
    <t>金砂郷町</t>
  </si>
  <si>
    <t>水府村</t>
  </si>
  <si>
    <t>里美村</t>
  </si>
  <si>
    <t>大子町</t>
  </si>
  <si>
    <t>日立社会保険事務所</t>
  </si>
  <si>
    <t>十王町</t>
  </si>
  <si>
    <t>水戸南社会保険事務所</t>
  </si>
  <si>
    <t>茨城町</t>
  </si>
  <si>
    <t>小川町</t>
  </si>
  <si>
    <t>美野里町</t>
  </si>
  <si>
    <t>内原町</t>
  </si>
  <si>
    <t>常北町</t>
  </si>
  <si>
    <t>桂村</t>
  </si>
  <si>
    <t>御前山村</t>
  </si>
  <si>
    <t>大洗町</t>
  </si>
  <si>
    <t>友部町</t>
  </si>
  <si>
    <t>岩間町</t>
  </si>
  <si>
    <t>七会村</t>
  </si>
  <si>
    <t>岩瀬町</t>
  </si>
  <si>
    <t>旭村</t>
  </si>
  <si>
    <t>鉾田町</t>
  </si>
  <si>
    <t>大洋村</t>
  </si>
  <si>
    <t>神栖町</t>
  </si>
  <si>
    <t>波崎町</t>
  </si>
  <si>
    <t>麻生町</t>
  </si>
  <si>
    <t>牛堀町</t>
  </si>
  <si>
    <t>潮来町</t>
  </si>
  <si>
    <t>北浦町</t>
  </si>
  <si>
    <t>玉造町</t>
  </si>
  <si>
    <t>土浦社会保険事務所</t>
  </si>
  <si>
    <t>龍ケ崎市</t>
  </si>
  <si>
    <t>江戸崎町</t>
  </si>
  <si>
    <t>美浦村</t>
  </si>
  <si>
    <t>阿見町</t>
  </si>
  <si>
    <t>茎崎町</t>
  </si>
  <si>
    <t>新利根町</t>
  </si>
  <si>
    <t>河内町</t>
  </si>
  <si>
    <t>桜川村</t>
  </si>
  <si>
    <t>東町</t>
  </si>
  <si>
    <t>霞ヶ浦町</t>
  </si>
  <si>
    <t>玉里村</t>
  </si>
  <si>
    <t>八郷町</t>
  </si>
  <si>
    <t>千代田町</t>
  </si>
  <si>
    <t>新治村</t>
  </si>
  <si>
    <t>伊奈町</t>
  </si>
  <si>
    <t>谷和原村</t>
  </si>
  <si>
    <t>守谷町</t>
  </si>
  <si>
    <t>藤代町</t>
  </si>
  <si>
    <t>利根町</t>
  </si>
  <si>
    <t>下館社会保険事務所</t>
  </si>
  <si>
    <t>関城町</t>
  </si>
  <si>
    <t>明野町</t>
  </si>
  <si>
    <t>真壁町</t>
  </si>
  <si>
    <t>大和村</t>
  </si>
  <si>
    <t>協和町</t>
  </si>
  <si>
    <t>八千代町</t>
  </si>
  <si>
    <t>千代川村</t>
  </si>
  <si>
    <t>石下町</t>
  </si>
  <si>
    <t>総和町</t>
  </si>
  <si>
    <t>五霞町</t>
  </si>
  <si>
    <t>三和町</t>
  </si>
  <si>
    <t>猿島町</t>
  </si>
  <si>
    <t>境町</t>
  </si>
  <si>
    <t>その他</t>
  </si>
  <si>
    <t>-</t>
  </si>
  <si>
    <t>９</t>
  </si>
  <si>
    <t>10</t>
  </si>
  <si>
    <t>11</t>
  </si>
  <si>
    <t>注）　不在被保険者も含む。</t>
  </si>
  <si>
    <t>A</t>
  </si>
  <si>
    <t>B</t>
  </si>
  <si>
    <t>C</t>
  </si>
  <si>
    <t>D</t>
  </si>
  <si>
    <t>計（B＋C）</t>
  </si>
  <si>
    <t>E</t>
  </si>
  <si>
    <t>F</t>
  </si>
  <si>
    <t>G</t>
  </si>
  <si>
    <t>H</t>
  </si>
  <si>
    <t>I</t>
  </si>
  <si>
    <t>J</t>
  </si>
  <si>
    <t>20歳到達者</t>
  </si>
  <si>
    <t>K</t>
  </si>
  <si>
    <t>L</t>
  </si>
  <si>
    <t>F/E</t>
  </si>
  <si>
    <t>H/G</t>
  </si>
  <si>
    <t>J/I</t>
  </si>
  <si>
    <t>L/K</t>
  </si>
  <si>
    <t>B/A</t>
  </si>
  <si>
    <t>１４１　国民年金適用状況（平成８～１２年度）</t>
  </si>
  <si>
    <t>平成８年度末</t>
  </si>
  <si>
    <t>12</t>
  </si>
  <si>
    <t>資料　茨城社会保険事務局「国民年金事業年報（平成12年度）」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</si>
</sst>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</numFmts>
  <fonts count="12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41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190" fontId="7" fillId="0" borderId="0" xfId="0" applyNumberFormat="1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horizontal="right" vertical="center"/>
      <protection/>
    </xf>
    <xf numFmtId="190" fontId="8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190" fontId="7" fillId="0" borderId="1" xfId="0" applyNumberFormat="1" applyFont="1" applyFill="1" applyBorder="1" applyAlignment="1" applyProtection="1">
      <alignment vertical="center"/>
      <protection/>
    </xf>
    <xf numFmtId="190" fontId="8" fillId="0" borderId="1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9" fillId="0" borderId="2" xfId="0" applyFont="1" applyFill="1" applyBorder="1" applyAlignment="1" applyProtection="1">
      <alignment vertical="center"/>
      <protection/>
    </xf>
    <xf numFmtId="0" fontId="9" fillId="0" borderId="3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5" xfId="0" applyFont="1" applyFill="1" applyBorder="1" applyAlignment="1" applyProtection="1">
      <alignment vertical="center"/>
      <protection/>
    </xf>
    <xf numFmtId="190" fontId="9" fillId="0" borderId="6" xfId="0" applyNumberFormat="1" applyFont="1" applyFill="1" applyBorder="1" applyAlignment="1" applyProtection="1">
      <alignment vertical="center"/>
      <protection/>
    </xf>
    <xf numFmtId="49" fontId="9" fillId="0" borderId="3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horizontal="left" vertical="center" indent="1"/>
      <protection/>
    </xf>
    <xf numFmtId="0" fontId="9" fillId="0" borderId="6" xfId="0" applyFont="1" applyFill="1" applyBorder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horizontal="left" vertical="center" indent="1"/>
      <protection/>
    </xf>
    <xf numFmtId="0" fontId="9" fillId="0" borderId="7" xfId="0" applyFont="1" applyFill="1" applyBorder="1" applyAlignment="1" applyProtection="1">
      <alignment vertical="center"/>
      <protection/>
    </xf>
    <xf numFmtId="49" fontId="9" fillId="0" borderId="6" xfId="0" applyNumberFormat="1" applyFont="1" applyFill="1" applyBorder="1" applyAlignment="1" applyProtection="1">
      <alignment vertical="center"/>
      <protection/>
    </xf>
    <xf numFmtId="190" fontId="9" fillId="0" borderId="8" xfId="0" applyNumberFormat="1" applyFont="1" applyFill="1" applyBorder="1" applyAlignment="1" applyProtection="1">
      <alignment vertical="center"/>
      <protection/>
    </xf>
    <xf numFmtId="191" fontId="9" fillId="0" borderId="6" xfId="0" applyNumberFormat="1" applyFont="1" applyFill="1" applyBorder="1" applyAlignment="1" applyProtection="1">
      <alignment vertical="center"/>
      <protection/>
    </xf>
    <xf numFmtId="190" fontId="7" fillId="0" borderId="9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horizontal="left" vertical="center" indent="1"/>
      <protection/>
    </xf>
    <xf numFmtId="191" fontId="7" fillId="0" borderId="0" xfId="0" applyNumberFormat="1" applyFont="1" applyFill="1" applyAlignment="1" applyProtection="1">
      <alignment vertical="center"/>
      <protection/>
    </xf>
    <xf numFmtId="0" fontId="9" fillId="0" borderId="7" xfId="0" applyFont="1" applyFill="1" applyBorder="1" applyAlignment="1" applyProtection="1">
      <alignment vertical="center" wrapText="1"/>
      <protection/>
    </xf>
    <xf numFmtId="0" fontId="9" fillId="0" borderId="5" xfId="0" applyFont="1" applyFill="1" applyBorder="1" applyAlignment="1" applyProtection="1">
      <alignment vertical="center" wrapText="1"/>
      <protection/>
    </xf>
    <xf numFmtId="191" fontId="8" fillId="0" borderId="0" xfId="0" applyNumberFormat="1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0" fontId="9" fillId="0" borderId="11" xfId="0" applyFont="1" applyFill="1" applyBorder="1" applyAlignment="1" applyProtection="1">
      <alignment vertical="center" wrapText="1"/>
      <protection/>
    </xf>
    <xf numFmtId="0" fontId="9" fillId="0" borderId="7" xfId="0" applyFont="1" applyFill="1" applyBorder="1" applyAlignment="1" applyProtection="1">
      <alignment vertical="center" wrapText="1"/>
      <protection/>
    </xf>
    <xf numFmtId="0" fontId="9" fillId="0" borderId="12" xfId="0" applyFont="1" applyFill="1" applyBorder="1" applyAlignment="1" applyProtection="1">
      <alignment vertical="center" wrapText="1"/>
      <protection/>
    </xf>
    <xf numFmtId="0" fontId="9" fillId="0" borderId="13" xfId="0" applyFont="1" applyFill="1" applyBorder="1" applyAlignment="1" applyProtection="1">
      <alignment vertical="center" wrapText="1"/>
      <protection/>
    </xf>
    <xf numFmtId="0" fontId="7" fillId="0" borderId="14" xfId="0" applyFont="1" applyFill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7"/>
  <sheetViews>
    <sheetView tabSelected="1" zoomScale="75" zoomScaleNormal="75" workbookViewId="0" topLeftCell="A1">
      <selection activeCell="A1" sqref="A1"/>
    </sheetView>
  </sheetViews>
  <sheetFormatPr defaultColWidth="8.796875" defaultRowHeight="15" customHeight="1"/>
  <cols>
    <col min="1" max="1" width="22.09765625" style="2" bestFit="1" customWidth="1"/>
    <col min="2" max="22" width="10" style="1" customWidth="1"/>
    <col min="23" max="16384" width="3.59765625" style="1" customWidth="1"/>
  </cols>
  <sheetData>
    <row r="1" spans="1:22" ht="15" customHeight="1">
      <c r="A1" s="9" t="s">
        <v>132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" customHeight="1" thickBot="1">
      <c r="A2" s="1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40" t="s">
        <v>0</v>
      </c>
      <c r="V2" s="40"/>
    </row>
    <row r="3" spans="1:22" ht="15" customHeight="1">
      <c r="A3" s="17" t="s">
        <v>1</v>
      </c>
      <c r="B3" s="28" t="s">
        <v>2</v>
      </c>
      <c r="C3" s="12"/>
      <c r="D3" s="12"/>
      <c r="E3" s="11"/>
      <c r="F3" s="36" t="s">
        <v>3</v>
      </c>
      <c r="G3" s="36" t="s">
        <v>4</v>
      </c>
      <c r="H3" s="12" t="s">
        <v>5</v>
      </c>
      <c r="I3" s="12"/>
      <c r="J3" s="12"/>
      <c r="K3" s="12"/>
      <c r="L3" s="12"/>
      <c r="M3" s="12"/>
      <c r="N3" s="12"/>
      <c r="O3" s="12"/>
      <c r="P3" s="12"/>
      <c r="Q3" s="11"/>
      <c r="R3" s="12" t="s">
        <v>6</v>
      </c>
      <c r="S3" s="12"/>
      <c r="T3" s="12"/>
      <c r="U3" s="11"/>
      <c r="V3" s="12" t="s">
        <v>7</v>
      </c>
    </row>
    <row r="4" spans="1:22" ht="15" customHeight="1">
      <c r="A4" s="29"/>
      <c r="B4" s="38" t="s">
        <v>8</v>
      </c>
      <c r="C4" s="38" t="s">
        <v>9</v>
      </c>
      <c r="D4" s="38" t="s">
        <v>10</v>
      </c>
      <c r="E4" s="33" t="s">
        <v>117</v>
      </c>
      <c r="F4" s="37"/>
      <c r="G4" s="37"/>
      <c r="H4" s="20" t="s">
        <v>11</v>
      </c>
      <c r="I4" s="15"/>
      <c r="J4" s="20" t="s">
        <v>12</v>
      </c>
      <c r="K4" s="15"/>
      <c r="L4" s="20" t="s">
        <v>124</v>
      </c>
      <c r="M4" s="15"/>
      <c r="N4" s="38" t="s">
        <v>13</v>
      </c>
      <c r="O4" s="15" t="s">
        <v>107</v>
      </c>
      <c r="P4" s="20" t="s">
        <v>14</v>
      </c>
      <c r="Q4" s="15"/>
      <c r="R4" s="15" t="s">
        <v>127</v>
      </c>
      <c r="S4" s="15" t="s">
        <v>128</v>
      </c>
      <c r="T4" s="15" t="s">
        <v>129</v>
      </c>
      <c r="U4" s="15" t="s">
        <v>130</v>
      </c>
      <c r="V4" s="20" t="s">
        <v>131</v>
      </c>
    </row>
    <row r="5" spans="1:22" ht="15" customHeight="1">
      <c r="A5" s="29"/>
      <c r="B5" s="37"/>
      <c r="C5" s="37"/>
      <c r="D5" s="37"/>
      <c r="E5" s="14"/>
      <c r="F5" s="14"/>
      <c r="G5" s="14"/>
      <c r="H5" s="15" t="s">
        <v>15</v>
      </c>
      <c r="I5" s="15" t="s">
        <v>16</v>
      </c>
      <c r="J5" s="15" t="s">
        <v>15</v>
      </c>
      <c r="K5" s="15" t="s">
        <v>16</v>
      </c>
      <c r="L5" s="15" t="s">
        <v>15</v>
      </c>
      <c r="M5" s="15" t="s">
        <v>16</v>
      </c>
      <c r="N5" s="37"/>
      <c r="O5" s="14"/>
      <c r="P5" s="15" t="s">
        <v>15</v>
      </c>
      <c r="Q5" s="15" t="s">
        <v>16</v>
      </c>
      <c r="R5" s="14"/>
      <c r="S5" s="14"/>
      <c r="T5" s="14"/>
      <c r="U5" s="14"/>
      <c r="V5" s="13"/>
    </row>
    <row r="6" spans="1:22" ht="15" customHeight="1">
      <c r="A6" s="29"/>
      <c r="B6" s="22" t="s">
        <v>113</v>
      </c>
      <c r="C6" s="14" t="s">
        <v>114</v>
      </c>
      <c r="D6" s="32" t="s">
        <v>115</v>
      </c>
      <c r="E6" s="14" t="s">
        <v>116</v>
      </c>
      <c r="F6" s="14"/>
      <c r="G6" s="14"/>
      <c r="H6" s="14" t="s">
        <v>118</v>
      </c>
      <c r="I6" s="14" t="s">
        <v>119</v>
      </c>
      <c r="J6" s="14" t="s">
        <v>120</v>
      </c>
      <c r="K6" s="14" t="s">
        <v>121</v>
      </c>
      <c r="L6" s="14" t="s">
        <v>122</v>
      </c>
      <c r="M6" s="14" t="s">
        <v>123</v>
      </c>
      <c r="N6" s="39"/>
      <c r="O6" s="14"/>
      <c r="P6" s="14" t="s">
        <v>125</v>
      </c>
      <c r="Q6" s="14" t="s">
        <v>126</v>
      </c>
      <c r="R6" s="14"/>
      <c r="S6" s="14"/>
      <c r="T6" s="14"/>
      <c r="U6" s="14"/>
      <c r="V6" s="13"/>
    </row>
    <row r="7" spans="1:22" ht="15" customHeight="1">
      <c r="A7" s="23"/>
      <c r="B7" s="24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25"/>
      <c r="S7" s="25"/>
      <c r="T7" s="25"/>
      <c r="U7" s="25"/>
      <c r="V7" s="25"/>
    </row>
    <row r="8" spans="1:22" ht="15" customHeight="1">
      <c r="A8" s="18" t="s">
        <v>133</v>
      </c>
      <c r="B8" s="7">
        <v>549696</v>
      </c>
      <c r="C8" s="3">
        <v>489335</v>
      </c>
      <c r="D8" s="3">
        <v>4141</v>
      </c>
      <c r="E8" s="3">
        <v>493476</v>
      </c>
      <c r="F8" s="3">
        <v>282490</v>
      </c>
      <c r="G8" s="3">
        <v>775966</v>
      </c>
      <c r="H8" s="3">
        <v>17650</v>
      </c>
      <c r="I8" s="3">
        <v>15663</v>
      </c>
      <c r="J8" s="3">
        <v>73518</v>
      </c>
      <c r="K8" s="3">
        <v>48086</v>
      </c>
      <c r="L8" s="3">
        <v>13822</v>
      </c>
      <c r="M8" s="3">
        <v>12209</v>
      </c>
      <c r="N8" s="3">
        <v>38779</v>
      </c>
      <c r="O8" s="3">
        <v>25502</v>
      </c>
      <c r="P8" s="3">
        <v>173462</v>
      </c>
      <c r="Q8" s="3">
        <v>140326</v>
      </c>
      <c r="R8" s="31">
        <v>88.7</v>
      </c>
      <c r="S8" s="31">
        <v>65.4</v>
      </c>
      <c r="T8" s="31">
        <v>88.3</v>
      </c>
      <c r="U8" s="31">
        <v>80.9</v>
      </c>
      <c r="V8" s="31">
        <v>89</v>
      </c>
    </row>
    <row r="9" spans="1:22" ht="15" customHeight="1">
      <c r="A9" s="21" t="s">
        <v>109</v>
      </c>
      <c r="B9" s="7">
        <v>540512</v>
      </c>
      <c r="C9" s="3">
        <v>501746</v>
      </c>
      <c r="D9" s="3">
        <v>4186</v>
      </c>
      <c r="E9" s="3">
        <v>505932</v>
      </c>
      <c r="F9" s="3">
        <v>283403</v>
      </c>
      <c r="G9" s="3">
        <v>789335</v>
      </c>
      <c r="H9" s="3">
        <v>16037</v>
      </c>
      <c r="I9" s="3">
        <v>15596</v>
      </c>
      <c r="J9" s="3">
        <v>54538</v>
      </c>
      <c r="K9" s="3">
        <v>35911</v>
      </c>
      <c r="L9" s="3">
        <v>17481</v>
      </c>
      <c r="M9" s="3">
        <v>17010</v>
      </c>
      <c r="N9" s="3">
        <v>48853</v>
      </c>
      <c r="O9" s="3">
        <v>26673</v>
      </c>
      <c r="P9" s="3">
        <v>169023</v>
      </c>
      <c r="Q9" s="3">
        <v>144239</v>
      </c>
      <c r="R9" s="31">
        <v>97.3</v>
      </c>
      <c r="S9" s="31">
        <v>65.8</v>
      </c>
      <c r="T9" s="31">
        <v>97.3</v>
      </c>
      <c r="U9" s="31">
        <v>85.3</v>
      </c>
      <c r="V9" s="31">
        <v>92.8</v>
      </c>
    </row>
    <row r="10" spans="1:22" ht="15" customHeight="1">
      <c r="A10" s="21" t="s">
        <v>110</v>
      </c>
      <c r="B10" s="7">
        <v>597599</v>
      </c>
      <c r="C10" s="3">
        <v>520818</v>
      </c>
      <c r="D10" s="3">
        <v>3876</v>
      </c>
      <c r="E10" s="3">
        <v>524694</v>
      </c>
      <c r="F10" s="3">
        <v>280209</v>
      </c>
      <c r="G10" s="3">
        <v>804903</v>
      </c>
      <c r="H10" s="3">
        <v>15331</v>
      </c>
      <c r="I10" s="3">
        <v>14668</v>
      </c>
      <c r="J10" s="3">
        <v>44514</v>
      </c>
      <c r="K10" s="3">
        <v>24689</v>
      </c>
      <c r="L10" s="3">
        <v>17445</v>
      </c>
      <c r="M10" s="3">
        <v>16315</v>
      </c>
      <c r="N10" s="3">
        <v>47750</v>
      </c>
      <c r="O10" s="3">
        <v>29866</v>
      </c>
      <c r="P10" s="3">
        <v>156467</v>
      </c>
      <c r="Q10" s="3">
        <v>133565</v>
      </c>
      <c r="R10" s="31">
        <v>95.7</v>
      </c>
      <c r="S10" s="31">
        <v>55.5</v>
      </c>
      <c r="T10" s="31">
        <v>93.5</v>
      </c>
      <c r="U10" s="31">
        <v>83.8</v>
      </c>
      <c r="V10" s="31">
        <v>87.2</v>
      </c>
    </row>
    <row r="11" spans="1:22" ht="15" customHeight="1">
      <c r="A11" s="21" t="s">
        <v>111</v>
      </c>
      <c r="B11" s="7">
        <v>613460</v>
      </c>
      <c r="C11" s="3">
        <v>540500</v>
      </c>
      <c r="D11" s="3">
        <v>3781</v>
      </c>
      <c r="E11" s="3">
        <v>544281</v>
      </c>
      <c r="F11" s="3">
        <v>276088</v>
      </c>
      <c r="G11" s="3">
        <v>820369</v>
      </c>
      <c r="H11" s="3">
        <v>15950</v>
      </c>
      <c r="I11" s="3">
        <v>15153</v>
      </c>
      <c r="J11" s="3">
        <v>39588</v>
      </c>
      <c r="K11" s="3">
        <v>26608</v>
      </c>
      <c r="L11" s="3">
        <v>17794</v>
      </c>
      <c r="M11" s="3">
        <v>16524</v>
      </c>
      <c r="N11" s="3">
        <v>45629</v>
      </c>
      <c r="O11" s="3">
        <v>32187</v>
      </c>
      <c r="P11" s="3">
        <v>152930</v>
      </c>
      <c r="Q11" s="3">
        <v>136101</v>
      </c>
      <c r="R11" s="31">
        <v>95</v>
      </c>
      <c r="S11" s="31">
        <v>67.2</v>
      </c>
      <c r="T11" s="31">
        <v>92.9</v>
      </c>
      <c r="U11" s="31">
        <v>89</v>
      </c>
      <c r="V11" s="31">
        <v>88.1</v>
      </c>
    </row>
    <row r="12" spans="1:22" s="6" customFormat="1" ht="15" customHeight="1">
      <c r="A12" s="19" t="s">
        <v>134</v>
      </c>
      <c r="B12" s="8">
        <v>581294</v>
      </c>
      <c r="C12" s="5">
        <v>544505</v>
      </c>
      <c r="D12" s="5">
        <v>3862</v>
      </c>
      <c r="E12" s="5">
        <v>548367</v>
      </c>
      <c r="F12" s="5">
        <v>272140</v>
      </c>
      <c r="G12" s="5">
        <v>820507</v>
      </c>
      <c r="H12" s="5">
        <v>16691</v>
      </c>
      <c r="I12" s="5">
        <v>16562</v>
      </c>
      <c r="J12" s="5">
        <v>41774</v>
      </c>
      <c r="K12" s="5">
        <v>20599</v>
      </c>
      <c r="L12" s="5">
        <v>16496</v>
      </c>
      <c r="M12" s="5">
        <v>16400</v>
      </c>
      <c r="N12" s="5">
        <v>45851</v>
      </c>
      <c r="O12" s="5">
        <v>28428</v>
      </c>
      <c r="P12" s="5">
        <v>151656</v>
      </c>
      <c r="Q12" s="5">
        <v>127840</v>
      </c>
      <c r="R12" s="34">
        <v>99.2</v>
      </c>
      <c r="S12" s="34">
        <v>49.3</v>
      </c>
      <c r="T12" s="34">
        <v>99.4</v>
      </c>
      <c r="U12" s="34">
        <v>84.3</v>
      </c>
      <c r="V12" s="34">
        <v>93.7</v>
      </c>
    </row>
    <row r="13" spans="1:22" ht="15" customHeight="1">
      <c r="A13" s="18"/>
      <c r="B13" s="7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1"/>
      <c r="S13" s="31"/>
      <c r="T13" s="31"/>
      <c r="U13" s="31"/>
      <c r="V13" s="31"/>
    </row>
    <row r="14" spans="1:22" s="6" customFormat="1" ht="15" customHeight="1">
      <c r="A14" s="27" t="s">
        <v>36</v>
      </c>
      <c r="B14" s="8">
        <v>101248</v>
      </c>
      <c r="C14" s="5">
        <v>95809</v>
      </c>
      <c r="D14" s="5">
        <v>907</v>
      </c>
      <c r="E14" s="5">
        <v>96716</v>
      </c>
      <c r="F14" s="5">
        <v>60867</v>
      </c>
      <c r="G14" s="5">
        <v>157583</v>
      </c>
      <c r="H14" s="5">
        <v>2918</v>
      </c>
      <c r="I14" s="5">
        <v>2918</v>
      </c>
      <c r="J14" s="5">
        <v>8361</v>
      </c>
      <c r="K14" s="5">
        <v>3071</v>
      </c>
      <c r="L14" s="5">
        <v>3527</v>
      </c>
      <c r="M14" s="5">
        <v>3512</v>
      </c>
      <c r="N14" s="5">
        <v>9730</v>
      </c>
      <c r="O14" s="5">
        <v>4397</v>
      </c>
      <c r="P14" s="5">
        <v>29067</v>
      </c>
      <c r="Q14" s="5">
        <v>23628</v>
      </c>
      <c r="R14" s="34">
        <v>100</v>
      </c>
      <c r="S14" s="34">
        <v>36.7</v>
      </c>
      <c r="T14" s="34">
        <f>M14/L14*100</f>
        <v>99.57470938474624</v>
      </c>
      <c r="U14" s="34">
        <v>81.3</v>
      </c>
      <c r="V14" s="34">
        <v>94.6</v>
      </c>
    </row>
    <row r="15" spans="1:22" ht="15" customHeight="1">
      <c r="A15" s="30" t="s">
        <v>17</v>
      </c>
      <c r="B15" s="7">
        <v>43192</v>
      </c>
      <c r="C15" s="3">
        <v>40217</v>
      </c>
      <c r="D15" s="3">
        <v>442</v>
      </c>
      <c r="E15" s="3">
        <v>40659</v>
      </c>
      <c r="F15" s="3">
        <v>24034</v>
      </c>
      <c r="G15" s="3">
        <v>64693</v>
      </c>
      <c r="H15" s="3">
        <v>1186</v>
      </c>
      <c r="I15" s="3">
        <v>1186</v>
      </c>
      <c r="J15" s="3">
        <v>4641</v>
      </c>
      <c r="K15" s="3">
        <v>1675</v>
      </c>
      <c r="L15" s="3">
        <v>1648</v>
      </c>
      <c r="M15" s="3">
        <v>1640</v>
      </c>
      <c r="N15" s="3">
        <v>3478</v>
      </c>
      <c r="O15" s="3">
        <v>1779</v>
      </c>
      <c r="P15" s="3">
        <v>12733</v>
      </c>
      <c r="Q15" s="3">
        <v>9758</v>
      </c>
      <c r="R15" s="31">
        <v>100</v>
      </c>
      <c r="S15" s="31">
        <v>36.1</v>
      </c>
      <c r="T15" s="31">
        <v>99.5</v>
      </c>
      <c r="U15" s="31">
        <v>76.6</v>
      </c>
      <c r="V15" s="31">
        <v>93.1</v>
      </c>
    </row>
    <row r="16" spans="1:22" ht="15" customHeight="1">
      <c r="A16" s="30" t="s">
        <v>26</v>
      </c>
      <c r="B16" s="7">
        <v>5523</v>
      </c>
      <c r="C16" s="3">
        <v>5472</v>
      </c>
      <c r="D16" s="3">
        <v>59</v>
      </c>
      <c r="E16" s="3">
        <v>5531</v>
      </c>
      <c r="F16" s="3">
        <v>4079</v>
      </c>
      <c r="G16" s="3">
        <v>9610</v>
      </c>
      <c r="H16" s="3">
        <v>216</v>
      </c>
      <c r="I16" s="3">
        <v>216</v>
      </c>
      <c r="J16" s="3">
        <v>237</v>
      </c>
      <c r="K16" s="3">
        <v>215</v>
      </c>
      <c r="L16" s="3">
        <v>187</v>
      </c>
      <c r="M16" s="3">
        <v>186</v>
      </c>
      <c r="N16" s="3">
        <v>579</v>
      </c>
      <c r="O16" s="3">
        <v>262</v>
      </c>
      <c r="P16" s="3">
        <v>1509</v>
      </c>
      <c r="Q16" s="3">
        <v>1458</v>
      </c>
      <c r="R16" s="31">
        <v>100</v>
      </c>
      <c r="S16" s="31">
        <v>90.7</v>
      </c>
      <c r="T16" s="31">
        <v>99.5</v>
      </c>
      <c r="U16" s="31">
        <v>96.6</v>
      </c>
      <c r="V16" s="31">
        <v>99.1</v>
      </c>
    </row>
    <row r="17" spans="1:22" ht="15" customHeight="1">
      <c r="A17" s="30" t="s">
        <v>34</v>
      </c>
      <c r="B17" s="7">
        <v>23693</v>
      </c>
      <c r="C17" s="3">
        <v>22723</v>
      </c>
      <c r="D17" s="3">
        <v>222</v>
      </c>
      <c r="E17" s="3">
        <v>22945</v>
      </c>
      <c r="F17" s="3">
        <v>17206</v>
      </c>
      <c r="G17" s="3">
        <v>40151</v>
      </c>
      <c r="H17" s="3">
        <v>755</v>
      </c>
      <c r="I17" s="3">
        <v>755</v>
      </c>
      <c r="J17" s="3">
        <v>1526</v>
      </c>
      <c r="K17" s="3">
        <v>603</v>
      </c>
      <c r="L17" s="3">
        <v>748</v>
      </c>
      <c r="M17" s="3">
        <v>747</v>
      </c>
      <c r="N17" s="3">
        <v>2604</v>
      </c>
      <c r="O17" s="3">
        <v>1221</v>
      </c>
      <c r="P17" s="3">
        <v>6900</v>
      </c>
      <c r="Q17" s="3">
        <v>5930</v>
      </c>
      <c r="R17" s="31">
        <v>100</v>
      </c>
      <c r="S17" s="31">
        <v>39.5</v>
      </c>
      <c r="T17" s="31">
        <v>99.9</v>
      </c>
      <c r="U17" s="31">
        <v>85.9</v>
      </c>
      <c r="V17" s="31">
        <v>95.9</v>
      </c>
    </row>
    <row r="18" spans="1:22" ht="15" customHeight="1">
      <c r="A18" s="30" t="s">
        <v>37</v>
      </c>
      <c r="B18" s="7">
        <v>4915</v>
      </c>
      <c r="C18" s="3">
        <v>4538</v>
      </c>
      <c r="D18" s="3">
        <v>68</v>
      </c>
      <c r="E18" s="3">
        <v>4606</v>
      </c>
      <c r="F18" s="3">
        <v>4165</v>
      </c>
      <c r="G18" s="3">
        <v>8771</v>
      </c>
      <c r="H18" s="3">
        <v>125</v>
      </c>
      <c r="I18" s="3">
        <v>125</v>
      </c>
      <c r="J18" s="3">
        <v>442</v>
      </c>
      <c r="K18" s="3">
        <v>86</v>
      </c>
      <c r="L18" s="3">
        <v>207</v>
      </c>
      <c r="M18" s="3">
        <v>207</v>
      </c>
      <c r="N18" s="3">
        <v>548</v>
      </c>
      <c r="O18" s="3">
        <v>268</v>
      </c>
      <c r="P18" s="3">
        <v>1611</v>
      </c>
      <c r="Q18" s="3">
        <v>1234</v>
      </c>
      <c r="R18" s="31">
        <v>100</v>
      </c>
      <c r="S18" s="31">
        <v>19.5</v>
      </c>
      <c r="T18" s="31">
        <v>100</v>
      </c>
      <c r="U18" s="31">
        <v>76.6</v>
      </c>
      <c r="V18" s="31">
        <v>92.3</v>
      </c>
    </row>
    <row r="19" spans="1:22" ht="15" customHeight="1">
      <c r="A19" s="30" t="s">
        <v>38</v>
      </c>
      <c r="B19" s="7">
        <v>7767</v>
      </c>
      <c r="C19" s="3">
        <v>7091</v>
      </c>
      <c r="D19" s="3">
        <v>62</v>
      </c>
      <c r="E19" s="3">
        <v>7153</v>
      </c>
      <c r="F19" s="3">
        <v>4583</v>
      </c>
      <c r="G19" s="3">
        <v>11736</v>
      </c>
      <c r="H19" s="3">
        <v>209</v>
      </c>
      <c r="I19" s="3">
        <v>209</v>
      </c>
      <c r="J19" s="3">
        <v>792</v>
      </c>
      <c r="K19" s="3">
        <v>116</v>
      </c>
      <c r="L19" s="3">
        <v>323</v>
      </c>
      <c r="M19" s="3">
        <v>323</v>
      </c>
      <c r="N19" s="3">
        <v>816</v>
      </c>
      <c r="O19" s="3">
        <v>326</v>
      </c>
      <c r="P19" s="3">
        <v>2466</v>
      </c>
      <c r="Q19" s="3">
        <v>1790</v>
      </c>
      <c r="R19" s="31">
        <v>100</v>
      </c>
      <c r="S19" s="31">
        <v>14.6</v>
      </c>
      <c r="T19" s="31">
        <v>100</v>
      </c>
      <c r="U19" s="31">
        <v>72.6</v>
      </c>
      <c r="V19" s="31">
        <v>91.3</v>
      </c>
    </row>
    <row r="20" spans="1:22" ht="15" customHeight="1">
      <c r="A20" s="30" t="s">
        <v>39</v>
      </c>
      <c r="B20" s="7">
        <v>1389</v>
      </c>
      <c r="C20" s="3">
        <v>1382</v>
      </c>
      <c r="D20" s="3">
        <v>6</v>
      </c>
      <c r="E20" s="3">
        <v>1388</v>
      </c>
      <c r="F20" s="3">
        <v>864</v>
      </c>
      <c r="G20" s="3">
        <v>2252</v>
      </c>
      <c r="H20" s="3">
        <v>56</v>
      </c>
      <c r="I20" s="3">
        <v>56</v>
      </c>
      <c r="J20" s="3">
        <v>84</v>
      </c>
      <c r="K20" s="3">
        <v>80</v>
      </c>
      <c r="L20" s="3">
        <v>30</v>
      </c>
      <c r="M20" s="3">
        <v>28</v>
      </c>
      <c r="N20" s="3">
        <v>133</v>
      </c>
      <c r="O20" s="3">
        <v>52</v>
      </c>
      <c r="P20" s="3">
        <v>356</v>
      </c>
      <c r="Q20" s="3">
        <v>349</v>
      </c>
      <c r="R20" s="31">
        <v>100</v>
      </c>
      <c r="S20" s="31">
        <v>95.2</v>
      </c>
      <c r="T20" s="31">
        <v>93.3</v>
      </c>
      <c r="U20" s="31">
        <v>98</v>
      </c>
      <c r="V20" s="31">
        <v>99.5</v>
      </c>
    </row>
    <row r="21" spans="1:22" ht="15" customHeight="1">
      <c r="A21" s="30" t="s">
        <v>40</v>
      </c>
      <c r="B21" s="7">
        <v>4408</v>
      </c>
      <c r="C21" s="3">
        <v>4327</v>
      </c>
      <c r="D21" s="3">
        <v>17</v>
      </c>
      <c r="E21" s="3">
        <v>4344</v>
      </c>
      <c r="F21" s="3">
        <v>2202</v>
      </c>
      <c r="G21" s="3">
        <v>6546</v>
      </c>
      <c r="H21" s="3">
        <v>134</v>
      </c>
      <c r="I21" s="3">
        <v>134</v>
      </c>
      <c r="J21" s="3">
        <v>210</v>
      </c>
      <c r="K21" s="3">
        <v>132</v>
      </c>
      <c r="L21" s="3">
        <v>129</v>
      </c>
      <c r="M21" s="3">
        <v>129</v>
      </c>
      <c r="N21" s="3">
        <v>476</v>
      </c>
      <c r="O21" s="3">
        <v>161</v>
      </c>
      <c r="P21" s="3">
        <v>1113</v>
      </c>
      <c r="Q21" s="3">
        <v>1032</v>
      </c>
      <c r="R21" s="31">
        <v>100</v>
      </c>
      <c r="S21" s="31">
        <v>62.9</v>
      </c>
      <c r="T21" s="31">
        <v>100</v>
      </c>
      <c r="U21" s="31">
        <v>92.7</v>
      </c>
      <c r="V21" s="31">
        <v>98.2</v>
      </c>
    </row>
    <row r="22" spans="1:22" ht="15" customHeight="1">
      <c r="A22" s="30" t="s">
        <v>41</v>
      </c>
      <c r="B22" s="7">
        <v>1314</v>
      </c>
      <c r="C22" s="3">
        <v>1264</v>
      </c>
      <c r="D22" s="3">
        <v>6</v>
      </c>
      <c r="E22" s="3">
        <v>1270</v>
      </c>
      <c r="F22" s="3">
        <v>518</v>
      </c>
      <c r="G22" s="3">
        <v>1788</v>
      </c>
      <c r="H22" s="3">
        <v>45</v>
      </c>
      <c r="I22" s="3">
        <v>45</v>
      </c>
      <c r="J22" s="3">
        <v>65</v>
      </c>
      <c r="K22" s="3">
        <v>16</v>
      </c>
      <c r="L22" s="3">
        <v>23</v>
      </c>
      <c r="M22" s="3">
        <v>23</v>
      </c>
      <c r="N22" s="3">
        <v>127</v>
      </c>
      <c r="O22" s="3">
        <v>35</v>
      </c>
      <c r="P22" s="3">
        <v>296</v>
      </c>
      <c r="Q22" s="3">
        <v>246</v>
      </c>
      <c r="R22" s="31">
        <v>100</v>
      </c>
      <c r="S22" s="31">
        <v>24.6</v>
      </c>
      <c r="T22" s="31">
        <v>100</v>
      </c>
      <c r="U22" s="31">
        <v>83.1</v>
      </c>
      <c r="V22" s="31">
        <v>96.2</v>
      </c>
    </row>
    <row r="23" spans="1:22" ht="15" customHeight="1">
      <c r="A23" s="30" t="s">
        <v>42</v>
      </c>
      <c r="B23" s="7">
        <v>770</v>
      </c>
      <c r="C23" s="3">
        <v>770</v>
      </c>
      <c r="D23" s="3">
        <v>2</v>
      </c>
      <c r="E23" s="3">
        <v>772</v>
      </c>
      <c r="F23" s="3">
        <v>230</v>
      </c>
      <c r="G23" s="3">
        <v>1002</v>
      </c>
      <c r="H23" s="3">
        <v>25</v>
      </c>
      <c r="I23" s="3">
        <v>25</v>
      </c>
      <c r="J23" s="3">
        <v>7</v>
      </c>
      <c r="K23" s="3">
        <v>7</v>
      </c>
      <c r="L23" s="3">
        <v>15</v>
      </c>
      <c r="M23" s="3">
        <v>15</v>
      </c>
      <c r="N23" s="3">
        <v>87</v>
      </c>
      <c r="O23" s="3">
        <v>26</v>
      </c>
      <c r="P23" s="3">
        <v>160</v>
      </c>
      <c r="Q23" s="3">
        <v>160</v>
      </c>
      <c r="R23" s="31">
        <v>100</v>
      </c>
      <c r="S23" s="31">
        <v>100</v>
      </c>
      <c r="T23" s="31">
        <v>100</v>
      </c>
      <c r="U23" s="31">
        <v>100</v>
      </c>
      <c r="V23" s="31">
        <v>100</v>
      </c>
    </row>
    <row r="24" spans="1:22" ht="15" customHeight="1">
      <c r="A24" s="30" t="s">
        <v>43</v>
      </c>
      <c r="B24" s="7">
        <v>780</v>
      </c>
      <c r="C24" s="3">
        <v>771</v>
      </c>
      <c r="D24" s="3">
        <v>1</v>
      </c>
      <c r="E24" s="3">
        <v>772</v>
      </c>
      <c r="F24" s="3">
        <v>240</v>
      </c>
      <c r="G24" s="3">
        <v>1012</v>
      </c>
      <c r="H24" s="3">
        <v>15</v>
      </c>
      <c r="I24" s="3">
        <v>15</v>
      </c>
      <c r="J24" s="3">
        <v>24</v>
      </c>
      <c r="K24" s="3">
        <v>7</v>
      </c>
      <c r="L24" s="3">
        <v>16</v>
      </c>
      <c r="M24" s="3">
        <v>16</v>
      </c>
      <c r="N24" s="3">
        <v>92</v>
      </c>
      <c r="O24" s="3">
        <v>24</v>
      </c>
      <c r="P24" s="3">
        <v>171</v>
      </c>
      <c r="Q24" s="3">
        <v>154</v>
      </c>
      <c r="R24" s="31">
        <v>100</v>
      </c>
      <c r="S24" s="31">
        <v>29.2</v>
      </c>
      <c r="T24" s="31">
        <v>100</v>
      </c>
      <c r="U24" s="31">
        <v>90.1</v>
      </c>
      <c r="V24" s="31">
        <v>98.8</v>
      </c>
    </row>
    <row r="25" spans="1:22" ht="15" customHeight="1">
      <c r="A25" s="30" t="s">
        <v>44</v>
      </c>
      <c r="B25" s="7">
        <v>1502</v>
      </c>
      <c r="C25" s="3">
        <v>1490</v>
      </c>
      <c r="D25" s="3">
        <v>7</v>
      </c>
      <c r="E25" s="3">
        <v>1497</v>
      </c>
      <c r="F25" s="3">
        <v>875</v>
      </c>
      <c r="G25" s="3">
        <v>2372</v>
      </c>
      <c r="H25" s="3">
        <v>54</v>
      </c>
      <c r="I25" s="3">
        <v>54</v>
      </c>
      <c r="J25" s="3">
        <v>35</v>
      </c>
      <c r="K25" s="3">
        <v>29</v>
      </c>
      <c r="L25" s="3">
        <v>47</v>
      </c>
      <c r="M25" s="3">
        <v>47</v>
      </c>
      <c r="N25" s="3">
        <v>178</v>
      </c>
      <c r="O25" s="3">
        <v>63</v>
      </c>
      <c r="P25" s="3">
        <v>383</v>
      </c>
      <c r="Q25" s="3">
        <v>371</v>
      </c>
      <c r="R25" s="31">
        <v>100</v>
      </c>
      <c r="S25" s="31">
        <v>82.9</v>
      </c>
      <c r="T25" s="31">
        <v>100</v>
      </c>
      <c r="U25" s="31">
        <v>96.9</v>
      </c>
      <c r="V25" s="31">
        <v>99.2</v>
      </c>
    </row>
    <row r="26" spans="1:22" ht="15" customHeight="1">
      <c r="A26" s="30" t="s">
        <v>45</v>
      </c>
      <c r="B26" s="7">
        <v>932</v>
      </c>
      <c r="C26" s="3">
        <v>886</v>
      </c>
      <c r="D26" s="3">
        <v>2</v>
      </c>
      <c r="E26" s="3">
        <v>888</v>
      </c>
      <c r="F26" s="3">
        <v>415</v>
      </c>
      <c r="G26" s="3">
        <v>1303</v>
      </c>
      <c r="H26" s="3">
        <v>13</v>
      </c>
      <c r="I26" s="3">
        <v>13</v>
      </c>
      <c r="J26" s="3">
        <v>69</v>
      </c>
      <c r="K26" s="3">
        <v>31</v>
      </c>
      <c r="L26" s="3">
        <v>28</v>
      </c>
      <c r="M26" s="3">
        <v>28</v>
      </c>
      <c r="N26" s="3">
        <v>68</v>
      </c>
      <c r="O26" s="3">
        <v>26</v>
      </c>
      <c r="P26" s="3">
        <v>212</v>
      </c>
      <c r="Q26" s="3">
        <v>166</v>
      </c>
      <c r="R26" s="31">
        <v>100</v>
      </c>
      <c r="S26" s="31">
        <v>44.9</v>
      </c>
      <c r="T26" s="31">
        <v>100</v>
      </c>
      <c r="U26" s="31">
        <v>78.3</v>
      </c>
      <c r="V26" s="31">
        <v>95.1</v>
      </c>
    </row>
    <row r="27" spans="1:22" ht="15" customHeight="1">
      <c r="A27" s="30" t="s">
        <v>46</v>
      </c>
      <c r="B27" s="7">
        <v>645</v>
      </c>
      <c r="C27" s="3">
        <v>636</v>
      </c>
      <c r="D27" s="3">
        <v>1</v>
      </c>
      <c r="E27" s="3">
        <v>637</v>
      </c>
      <c r="F27" s="3">
        <v>315</v>
      </c>
      <c r="G27" s="3">
        <v>952</v>
      </c>
      <c r="H27" s="3">
        <v>4</v>
      </c>
      <c r="I27" s="3">
        <v>4</v>
      </c>
      <c r="J27" s="3">
        <v>14</v>
      </c>
      <c r="K27" s="3">
        <v>14</v>
      </c>
      <c r="L27" s="3">
        <v>34</v>
      </c>
      <c r="M27" s="3">
        <v>34</v>
      </c>
      <c r="N27" s="3">
        <v>54</v>
      </c>
      <c r="O27" s="3">
        <v>23</v>
      </c>
      <c r="P27" s="3">
        <v>138</v>
      </c>
      <c r="Q27" s="3">
        <v>129</v>
      </c>
      <c r="R27" s="31">
        <v>100</v>
      </c>
      <c r="S27" s="31">
        <v>100</v>
      </c>
      <c r="T27" s="31">
        <v>100</v>
      </c>
      <c r="U27" s="31">
        <v>93.5</v>
      </c>
      <c r="V27" s="31">
        <v>98.6</v>
      </c>
    </row>
    <row r="28" spans="1:22" ht="15" customHeight="1">
      <c r="A28" s="30" t="s">
        <v>47</v>
      </c>
      <c r="B28" s="7">
        <v>4410</v>
      </c>
      <c r="C28" s="3">
        <v>4242</v>
      </c>
      <c r="D28" s="3">
        <v>12</v>
      </c>
      <c r="E28" s="3">
        <v>4254</v>
      </c>
      <c r="F28" s="3">
        <v>1141</v>
      </c>
      <c r="G28" s="3">
        <v>5395</v>
      </c>
      <c r="H28" s="3">
        <v>81</v>
      </c>
      <c r="I28" s="3">
        <v>81</v>
      </c>
      <c r="J28" s="3">
        <v>215</v>
      </c>
      <c r="K28" s="3">
        <v>60</v>
      </c>
      <c r="L28" s="3">
        <v>92</v>
      </c>
      <c r="M28" s="3">
        <v>89</v>
      </c>
      <c r="N28" s="3">
        <v>490</v>
      </c>
      <c r="O28" s="3">
        <v>131</v>
      </c>
      <c r="P28" s="3">
        <v>1019</v>
      </c>
      <c r="Q28" s="3">
        <v>851</v>
      </c>
      <c r="R28" s="31">
        <v>100</v>
      </c>
      <c r="S28" s="31">
        <v>27.9</v>
      </c>
      <c r="T28" s="31">
        <v>96.7</v>
      </c>
      <c r="U28" s="31">
        <v>83.5</v>
      </c>
      <c r="V28" s="31">
        <v>96.2</v>
      </c>
    </row>
    <row r="29" spans="1:22" s="6" customFormat="1" ht="15" customHeight="1">
      <c r="A29" s="27" t="s">
        <v>48</v>
      </c>
      <c r="B29" s="8">
        <v>47012</v>
      </c>
      <c r="C29" s="5">
        <v>44301</v>
      </c>
      <c r="D29" s="5">
        <v>809</v>
      </c>
      <c r="E29" s="5">
        <v>45110</v>
      </c>
      <c r="F29" s="5">
        <v>30605</v>
      </c>
      <c r="G29" s="5">
        <v>75715</v>
      </c>
      <c r="H29" s="5">
        <v>1308</v>
      </c>
      <c r="I29" s="5">
        <v>1236</v>
      </c>
      <c r="J29" s="5">
        <v>3616</v>
      </c>
      <c r="K29" s="5">
        <v>3394</v>
      </c>
      <c r="L29" s="5">
        <v>1501</v>
      </c>
      <c r="M29" s="5">
        <v>1504</v>
      </c>
      <c r="N29" s="5">
        <v>4471</v>
      </c>
      <c r="O29" s="5">
        <v>2483</v>
      </c>
      <c r="P29" s="5">
        <v>12646</v>
      </c>
      <c r="Q29" s="5">
        <v>13088</v>
      </c>
      <c r="R29" s="34">
        <v>94.5</v>
      </c>
      <c r="S29" s="34">
        <v>93.9</v>
      </c>
      <c r="T29" s="34">
        <v>100.2</v>
      </c>
      <c r="U29" s="34">
        <v>103.5</v>
      </c>
      <c r="V29" s="34">
        <v>94.2</v>
      </c>
    </row>
    <row r="30" spans="1:22" ht="15" customHeight="1">
      <c r="A30" s="30" t="s">
        <v>18</v>
      </c>
      <c r="B30" s="7">
        <v>31229</v>
      </c>
      <c r="C30" s="3">
        <v>29456</v>
      </c>
      <c r="D30" s="3">
        <v>680</v>
      </c>
      <c r="E30" s="3">
        <v>30136</v>
      </c>
      <c r="F30" s="3">
        <v>21011</v>
      </c>
      <c r="G30" s="3">
        <v>51147</v>
      </c>
      <c r="H30" s="3">
        <v>848</v>
      </c>
      <c r="I30" s="3">
        <v>796</v>
      </c>
      <c r="J30" s="3">
        <v>2533</v>
      </c>
      <c r="K30" s="3">
        <v>2761</v>
      </c>
      <c r="L30" s="3">
        <v>979</v>
      </c>
      <c r="M30" s="3">
        <v>982</v>
      </c>
      <c r="N30" s="3">
        <v>2801</v>
      </c>
      <c r="O30" s="3">
        <v>1642</v>
      </c>
      <c r="P30" s="3">
        <v>8389</v>
      </c>
      <c r="Q30" s="3">
        <v>8982</v>
      </c>
      <c r="R30" s="31">
        <v>93.9</v>
      </c>
      <c r="S30" s="31">
        <v>109</v>
      </c>
      <c r="T30" s="31">
        <v>100.3</v>
      </c>
      <c r="U30" s="31">
        <v>107.1</v>
      </c>
      <c r="V30" s="31">
        <v>94.3</v>
      </c>
    </row>
    <row r="31" spans="1:22" ht="15" customHeight="1">
      <c r="A31" s="30" t="s">
        <v>27</v>
      </c>
      <c r="B31" s="7">
        <v>5944</v>
      </c>
      <c r="C31" s="3">
        <v>5609</v>
      </c>
      <c r="D31" s="3">
        <v>56</v>
      </c>
      <c r="E31" s="3">
        <v>5665</v>
      </c>
      <c r="F31" s="3">
        <v>3485</v>
      </c>
      <c r="G31" s="3">
        <v>9150</v>
      </c>
      <c r="H31" s="3">
        <v>137</v>
      </c>
      <c r="I31" s="3">
        <v>142</v>
      </c>
      <c r="J31" s="3">
        <v>181</v>
      </c>
      <c r="K31" s="3">
        <v>182</v>
      </c>
      <c r="L31" s="3">
        <v>222</v>
      </c>
      <c r="M31" s="3">
        <v>225</v>
      </c>
      <c r="N31" s="3">
        <v>644</v>
      </c>
      <c r="O31" s="3">
        <v>316</v>
      </c>
      <c r="P31" s="3">
        <v>1336</v>
      </c>
      <c r="Q31" s="3">
        <v>1509</v>
      </c>
      <c r="R31" s="31">
        <v>103.6</v>
      </c>
      <c r="S31" s="31">
        <v>100.6</v>
      </c>
      <c r="T31" s="31">
        <v>101.4</v>
      </c>
      <c r="U31" s="31">
        <v>112.9</v>
      </c>
      <c r="V31" s="31">
        <v>94.4</v>
      </c>
    </row>
    <row r="32" spans="1:22" ht="15" customHeight="1">
      <c r="A32" s="30" t="s">
        <v>28</v>
      </c>
      <c r="B32" s="7">
        <v>7827</v>
      </c>
      <c r="C32" s="3">
        <v>7395</v>
      </c>
      <c r="D32" s="3">
        <v>55</v>
      </c>
      <c r="E32" s="3">
        <v>7450</v>
      </c>
      <c r="F32" s="3">
        <v>4603</v>
      </c>
      <c r="G32" s="3">
        <v>12053</v>
      </c>
      <c r="H32" s="3">
        <v>241</v>
      </c>
      <c r="I32" s="3">
        <v>223</v>
      </c>
      <c r="J32" s="3">
        <v>769</v>
      </c>
      <c r="K32" s="3">
        <v>356</v>
      </c>
      <c r="L32" s="3">
        <v>240</v>
      </c>
      <c r="M32" s="3">
        <v>238</v>
      </c>
      <c r="N32" s="3">
        <v>818</v>
      </c>
      <c r="O32" s="3">
        <v>403</v>
      </c>
      <c r="P32" s="3">
        <v>2353</v>
      </c>
      <c r="Q32" s="3">
        <v>2038</v>
      </c>
      <c r="R32" s="31">
        <v>92.5</v>
      </c>
      <c r="S32" s="31">
        <v>46.3</v>
      </c>
      <c r="T32" s="31">
        <v>99.2</v>
      </c>
      <c r="U32" s="31">
        <v>86.6</v>
      </c>
      <c r="V32" s="31">
        <v>94.5</v>
      </c>
    </row>
    <row r="33" spans="1:22" ht="15" customHeight="1">
      <c r="A33" s="30" t="s">
        <v>49</v>
      </c>
      <c r="B33" s="7">
        <v>2012</v>
      </c>
      <c r="C33" s="3">
        <v>1841</v>
      </c>
      <c r="D33" s="3">
        <v>18</v>
      </c>
      <c r="E33" s="3">
        <v>1859</v>
      </c>
      <c r="F33" s="3">
        <v>1506</v>
      </c>
      <c r="G33" s="3">
        <v>3365</v>
      </c>
      <c r="H33" s="3">
        <v>82</v>
      </c>
      <c r="I33" s="3">
        <v>75</v>
      </c>
      <c r="J33" s="3">
        <v>133</v>
      </c>
      <c r="K33" s="3">
        <v>95</v>
      </c>
      <c r="L33" s="3">
        <v>60</v>
      </c>
      <c r="M33" s="3">
        <v>59</v>
      </c>
      <c r="N33" s="3">
        <v>208</v>
      </c>
      <c r="O33" s="3">
        <v>122</v>
      </c>
      <c r="P33" s="3">
        <v>568</v>
      </c>
      <c r="Q33" s="3">
        <v>559</v>
      </c>
      <c r="R33" s="31">
        <v>91.5</v>
      </c>
      <c r="S33" s="31">
        <v>71.4</v>
      </c>
      <c r="T33" s="31">
        <v>98.3</v>
      </c>
      <c r="U33" s="31">
        <v>98.4</v>
      </c>
      <c r="V33" s="31">
        <v>91.5</v>
      </c>
    </row>
    <row r="34" spans="1:22" s="6" customFormat="1" ht="15" customHeight="1">
      <c r="A34" s="27" t="s">
        <v>50</v>
      </c>
      <c r="B34" s="8">
        <v>114487</v>
      </c>
      <c r="C34" s="5">
        <v>107846</v>
      </c>
      <c r="D34" s="5">
        <v>504</v>
      </c>
      <c r="E34" s="5">
        <v>108350</v>
      </c>
      <c r="F34" s="5">
        <v>39128</v>
      </c>
      <c r="G34" s="5">
        <v>147478</v>
      </c>
      <c r="H34" s="5">
        <v>2191</v>
      </c>
      <c r="I34" s="5">
        <v>2215</v>
      </c>
      <c r="J34" s="5">
        <v>8064</v>
      </c>
      <c r="K34" s="5">
        <v>3261</v>
      </c>
      <c r="L34" s="5">
        <v>3293</v>
      </c>
      <c r="M34" s="5">
        <v>3308</v>
      </c>
      <c r="N34" s="5">
        <v>6855</v>
      </c>
      <c r="O34" s="5">
        <v>3792</v>
      </c>
      <c r="P34" s="5">
        <v>24511</v>
      </c>
      <c r="Q34" s="5">
        <v>19431</v>
      </c>
      <c r="R34" s="34">
        <v>101.1</v>
      </c>
      <c r="S34" s="34">
        <v>40.4</v>
      </c>
      <c r="T34" s="34">
        <v>100.5</v>
      </c>
      <c r="U34" s="34">
        <v>79.3</v>
      </c>
      <c r="V34" s="34">
        <v>94.2</v>
      </c>
    </row>
    <row r="35" spans="1:22" ht="15" customHeight="1">
      <c r="A35" s="30" t="s">
        <v>29</v>
      </c>
      <c r="B35" s="7">
        <v>6457</v>
      </c>
      <c r="C35" s="3">
        <v>5976</v>
      </c>
      <c r="D35" s="3">
        <v>37</v>
      </c>
      <c r="E35" s="3">
        <v>6013</v>
      </c>
      <c r="F35" s="3">
        <v>2070</v>
      </c>
      <c r="G35" s="3">
        <v>8083</v>
      </c>
      <c r="H35" s="3">
        <v>203</v>
      </c>
      <c r="I35" s="3">
        <v>208</v>
      </c>
      <c r="J35" s="3">
        <v>572</v>
      </c>
      <c r="K35" s="3">
        <v>159</v>
      </c>
      <c r="L35" s="3">
        <v>129</v>
      </c>
      <c r="M35" s="3">
        <v>126</v>
      </c>
      <c r="N35" s="3">
        <v>430</v>
      </c>
      <c r="O35" s="3">
        <v>189</v>
      </c>
      <c r="P35" s="3">
        <v>1490</v>
      </c>
      <c r="Q35" s="3">
        <v>1112</v>
      </c>
      <c r="R35" s="31">
        <v>102.5</v>
      </c>
      <c r="S35" s="31">
        <v>27.8</v>
      </c>
      <c r="T35" s="31">
        <v>97.7</v>
      </c>
      <c r="U35" s="31">
        <v>74.6</v>
      </c>
      <c r="V35" s="31">
        <v>92.6</v>
      </c>
    </row>
    <row r="36" spans="1:22" ht="15" customHeight="1">
      <c r="A36" s="30" t="s">
        <v>35</v>
      </c>
      <c r="B36" s="7">
        <v>13987</v>
      </c>
      <c r="C36" s="3">
        <v>12260</v>
      </c>
      <c r="D36" s="3">
        <v>101</v>
      </c>
      <c r="E36" s="3">
        <v>12361</v>
      </c>
      <c r="F36" s="3">
        <v>5898</v>
      </c>
      <c r="G36" s="3">
        <v>18259</v>
      </c>
      <c r="H36" s="3">
        <v>168</v>
      </c>
      <c r="I36" s="3">
        <v>171</v>
      </c>
      <c r="J36" s="3">
        <v>1828</v>
      </c>
      <c r="K36" s="3">
        <v>400</v>
      </c>
      <c r="L36" s="3">
        <v>534</v>
      </c>
      <c r="M36" s="3">
        <v>528</v>
      </c>
      <c r="N36" s="3">
        <v>720</v>
      </c>
      <c r="O36" s="3">
        <v>611</v>
      </c>
      <c r="P36" s="3">
        <v>3971</v>
      </c>
      <c r="Q36" s="3">
        <v>2430</v>
      </c>
      <c r="R36" s="31">
        <v>101.8</v>
      </c>
      <c r="S36" s="31">
        <v>21.9</v>
      </c>
      <c r="T36" s="31">
        <v>98.9</v>
      </c>
      <c r="U36" s="31">
        <v>61.2</v>
      </c>
      <c r="V36" s="31">
        <v>87.7</v>
      </c>
    </row>
    <row r="37" spans="1:22" ht="15" customHeight="1">
      <c r="A37" s="30" t="s">
        <v>51</v>
      </c>
      <c r="B37" s="7">
        <v>7886</v>
      </c>
      <c r="C37" s="3">
        <v>7366</v>
      </c>
      <c r="D37" s="3">
        <v>39</v>
      </c>
      <c r="E37" s="3">
        <v>7405</v>
      </c>
      <c r="F37" s="3">
        <v>2591</v>
      </c>
      <c r="G37" s="3">
        <v>9996</v>
      </c>
      <c r="H37" s="3">
        <v>128</v>
      </c>
      <c r="I37" s="3">
        <v>126</v>
      </c>
      <c r="J37" s="3">
        <v>648</v>
      </c>
      <c r="K37" s="3">
        <v>235</v>
      </c>
      <c r="L37" s="3">
        <v>323</v>
      </c>
      <c r="M37" s="3">
        <v>325</v>
      </c>
      <c r="N37" s="3">
        <v>469</v>
      </c>
      <c r="O37" s="3">
        <v>258</v>
      </c>
      <c r="P37" s="3">
        <v>1838</v>
      </c>
      <c r="Q37" s="3">
        <v>1413</v>
      </c>
      <c r="R37" s="31">
        <v>98.4</v>
      </c>
      <c r="S37" s="31">
        <v>36.3</v>
      </c>
      <c r="T37" s="31">
        <v>100.6</v>
      </c>
      <c r="U37" s="31">
        <v>76.9</v>
      </c>
      <c r="V37" s="31">
        <v>93.4</v>
      </c>
    </row>
    <row r="38" spans="1:22" ht="15" customHeight="1">
      <c r="A38" s="30" t="s">
        <v>52</v>
      </c>
      <c r="B38" s="7">
        <v>3984</v>
      </c>
      <c r="C38" s="3">
        <v>3739</v>
      </c>
      <c r="D38" s="3">
        <v>20</v>
      </c>
      <c r="E38" s="3">
        <v>3759</v>
      </c>
      <c r="F38" s="3">
        <v>1446</v>
      </c>
      <c r="G38" s="3">
        <v>5205</v>
      </c>
      <c r="H38" s="3">
        <v>55</v>
      </c>
      <c r="I38" s="3">
        <v>55</v>
      </c>
      <c r="J38" s="3">
        <v>293</v>
      </c>
      <c r="K38" s="3">
        <v>117</v>
      </c>
      <c r="L38" s="3">
        <v>103</v>
      </c>
      <c r="M38" s="3">
        <v>104</v>
      </c>
      <c r="N38" s="3">
        <v>225</v>
      </c>
      <c r="O38" s="3">
        <v>141</v>
      </c>
      <c r="P38" s="3">
        <v>816</v>
      </c>
      <c r="Q38" s="3">
        <v>642</v>
      </c>
      <c r="R38" s="31">
        <v>100</v>
      </c>
      <c r="S38" s="31">
        <v>39.9</v>
      </c>
      <c r="T38" s="31">
        <v>101</v>
      </c>
      <c r="U38" s="31">
        <v>78.7</v>
      </c>
      <c r="V38" s="31">
        <v>93.9</v>
      </c>
    </row>
    <row r="39" spans="1:22" ht="15" customHeight="1">
      <c r="A39" s="30" t="s">
        <v>53</v>
      </c>
      <c r="B39" s="7">
        <v>4645</v>
      </c>
      <c r="C39" s="3">
        <v>4445</v>
      </c>
      <c r="D39" s="3">
        <v>26</v>
      </c>
      <c r="E39" s="3">
        <v>4471</v>
      </c>
      <c r="F39" s="3">
        <v>2180</v>
      </c>
      <c r="G39" s="3">
        <v>6651</v>
      </c>
      <c r="H39" s="3">
        <v>98</v>
      </c>
      <c r="I39" s="3">
        <v>102</v>
      </c>
      <c r="J39" s="3">
        <v>276</v>
      </c>
      <c r="K39" s="3">
        <v>141</v>
      </c>
      <c r="L39" s="3">
        <v>159</v>
      </c>
      <c r="M39" s="3">
        <v>160</v>
      </c>
      <c r="N39" s="3">
        <v>402</v>
      </c>
      <c r="O39" s="3">
        <v>182</v>
      </c>
      <c r="P39" s="3">
        <v>1122</v>
      </c>
      <c r="Q39" s="3">
        <v>987</v>
      </c>
      <c r="R39" s="31">
        <v>104.1</v>
      </c>
      <c r="S39" s="31">
        <v>51.1</v>
      </c>
      <c r="T39" s="31">
        <v>100.6</v>
      </c>
      <c r="U39" s="31">
        <v>88</v>
      </c>
      <c r="V39" s="31">
        <v>95.7</v>
      </c>
    </row>
    <row r="40" spans="1:22" ht="15" customHeight="1">
      <c r="A40" s="30" t="s">
        <v>54</v>
      </c>
      <c r="B40" s="7">
        <v>3381</v>
      </c>
      <c r="C40" s="3">
        <v>3232</v>
      </c>
      <c r="D40" s="3">
        <v>9</v>
      </c>
      <c r="E40" s="3">
        <v>3241</v>
      </c>
      <c r="F40" s="3">
        <v>1088</v>
      </c>
      <c r="G40" s="3">
        <v>4329</v>
      </c>
      <c r="H40" s="3">
        <v>140</v>
      </c>
      <c r="I40" s="3">
        <v>152</v>
      </c>
      <c r="J40" s="3">
        <v>162</v>
      </c>
      <c r="K40" s="3">
        <v>98</v>
      </c>
      <c r="L40" s="3">
        <v>132</v>
      </c>
      <c r="M40" s="3">
        <v>116</v>
      </c>
      <c r="N40" s="3">
        <v>189</v>
      </c>
      <c r="O40" s="3">
        <v>107</v>
      </c>
      <c r="P40" s="3">
        <v>733</v>
      </c>
      <c r="Q40" s="3">
        <v>662</v>
      </c>
      <c r="R40" s="31">
        <v>108.6</v>
      </c>
      <c r="S40" s="31">
        <v>60.5</v>
      </c>
      <c r="T40" s="31">
        <v>87.9</v>
      </c>
      <c r="U40" s="31">
        <v>90.3</v>
      </c>
      <c r="V40" s="31">
        <v>95.6</v>
      </c>
    </row>
    <row r="41" spans="1:22" ht="15" customHeight="1">
      <c r="A41" s="30" t="s">
        <v>55</v>
      </c>
      <c r="B41" s="7">
        <v>2180</v>
      </c>
      <c r="C41" s="3">
        <v>2095</v>
      </c>
      <c r="D41" s="3">
        <v>9</v>
      </c>
      <c r="E41" s="3">
        <v>2104</v>
      </c>
      <c r="F41" s="3">
        <v>1168</v>
      </c>
      <c r="G41" s="3">
        <v>3272</v>
      </c>
      <c r="H41" s="3">
        <v>65</v>
      </c>
      <c r="I41" s="3">
        <v>67</v>
      </c>
      <c r="J41" s="3">
        <v>151</v>
      </c>
      <c r="K41" s="3">
        <v>105</v>
      </c>
      <c r="L41" s="3">
        <v>81</v>
      </c>
      <c r="M41" s="3">
        <v>74</v>
      </c>
      <c r="N41" s="3">
        <v>180</v>
      </c>
      <c r="O41" s="3">
        <v>96</v>
      </c>
      <c r="P41" s="3">
        <v>583</v>
      </c>
      <c r="Q41" s="3">
        <v>522</v>
      </c>
      <c r="R41" s="31">
        <v>103.1</v>
      </c>
      <c r="S41" s="31">
        <v>69.5</v>
      </c>
      <c r="T41" s="31">
        <v>91.4</v>
      </c>
      <c r="U41" s="31">
        <v>89.5</v>
      </c>
      <c r="V41" s="31">
        <v>96.1</v>
      </c>
    </row>
    <row r="42" spans="1:22" ht="15" customHeight="1">
      <c r="A42" s="30" t="s">
        <v>56</v>
      </c>
      <c r="B42" s="7">
        <v>1242</v>
      </c>
      <c r="C42" s="3">
        <v>1197</v>
      </c>
      <c r="D42" s="3">
        <v>3</v>
      </c>
      <c r="E42" s="3">
        <v>1200</v>
      </c>
      <c r="F42" s="3">
        <v>466</v>
      </c>
      <c r="G42" s="3">
        <v>1666</v>
      </c>
      <c r="H42" s="3">
        <v>30</v>
      </c>
      <c r="I42" s="3">
        <v>29</v>
      </c>
      <c r="J42" s="3">
        <v>74</v>
      </c>
      <c r="K42" s="3">
        <v>48</v>
      </c>
      <c r="L42" s="3">
        <v>24</v>
      </c>
      <c r="M42" s="3">
        <v>22</v>
      </c>
      <c r="N42" s="3">
        <v>92</v>
      </c>
      <c r="O42" s="3">
        <v>62</v>
      </c>
      <c r="P42" s="3">
        <v>288</v>
      </c>
      <c r="Q42" s="3">
        <v>253</v>
      </c>
      <c r="R42" s="31">
        <v>96.7</v>
      </c>
      <c r="S42" s="31">
        <v>64.9</v>
      </c>
      <c r="T42" s="31">
        <v>91.7</v>
      </c>
      <c r="U42" s="31">
        <v>87.8</v>
      </c>
      <c r="V42" s="31">
        <v>96.4</v>
      </c>
    </row>
    <row r="43" spans="1:22" ht="15" customHeight="1">
      <c r="A43" s="30" t="s">
        <v>57</v>
      </c>
      <c r="B43" s="7">
        <v>781</v>
      </c>
      <c r="C43" s="3">
        <v>763</v>
      </c>
      <c r="D43" s="3">
        <v>4</v>
      </c>
      <c r="E43" s="3">
        <v>767</v>
      </c>
      <c r="F43" s="3">
        <v>281</v>
      </c>
      <c r="G43" s="3">
        <v>1048</v>
      </c>
      <c r="H43" s="3">
        <v>24</v>
      </c>
      <c r="I43" s="3">
        <v>23</v>
      </c>
      <c r="J43" s="3">
        <v>30</v>
      </c>
      <c r="K43" s="3">
        <v>18</v>
      </c>
      <c r="L43" s="3">
        <v>12</v>
      </c>
      <c r="M43" s="3">
        <v>11</v>
      </c>
      <c r="N43" s="3">
        <v>57</v>
      </c>
      <c r="O43" s="3">
        <v>19</v>
      </c>
      <c r="P43" s="3">
        <v>142</v>
      </c>
      <c r="Q43" s="3">
        <v>128</v>
      </c>
      <c r="R43" s="31">
        <v>95.8</v>
      </c>
      <c r="S43" s="31">
        <v>60</v>
      </c>
      <c r="T43" s="31">
        <v>91.7</v>
      </c>
      <c r="U43" s="31">
        <v>90.1</v>
      </c>
      <c r="V43" s="31">
        <v>97.7</v>
      </c>
    </row>
    <row r="44" spans="1:22" ht="15" customHeight="1">
      <c r="A44" s="30" t="s">
        <v>58</v>
      </c>
      <c r="B44" s="7">
        <v>4511</v>
      </c>
      <c r="C44" s="3">
        <v>4314</v>
      </c>
      <c r="D44" s="3">
        <v>20</v>
      </c>
      <c r="E44" s="3">
        <v>4334</v>
      </c>
      <c r="F44" s="3">
        <v>1288</v>
      </c>
      <c r="G44" s="3">
        <v>5622</v>
      </c>
      <c r="H44" s="3">
        <v>71</v>
      </c>
      <c r="I44" s="3">
        <v>71</v>
      </c>
      <c r="J44" s="3">
        <v>233</v>
      </c>
      <c r="K44" s="3">
        <v>120</v>
      </c>
      <c r="L44" s="3">
        <v>132</v>
      </c>
      <c r="M44" s="3">
        <v>131</v>
      </c>
      <c r="N44" s="3">
        <v>296</v>
      </c>
      <c r="O44" s="3">
        <v>162</v>
      </c>
      <c r="P44" s="3">
        <v>902</v>
      </c>
      <c r="Q44" s="3">
        <v>780</v>
      </c>
      <c r="R44" s="31">
        <v>100</v>
      </c>
      <c r="S44" s="31">
        <v>51.5</v>
      </c>
      <c r="T44" s="31">
        <v>99.2</v>
      </c>
      <c r="U44" s="31">
        <v>86.5</v>
      </c>
      <c r="V44" s="31">
        <v>95.6</v>
      </c>
    </row>
    <row r="45" spans="1:22" ht="15" customHeight="1">
      <c r="A45" s="30" t="s">
        <v>59</v>
      </c>
      <c r="B45" s="7">
        <v>6324</v>
      </c>
      <c r="C45" s="3">
        <v>5997</v>
      </c>
      <c r="D45" s="3">
        <v>30</v>
      </c>
      <c r="E45" s="3">
        <v>6027</v>
      </c>
      <c r="F45" s="3">
        <v>3348</v>
      </c>
      <c r="G45" s="3">
        <v>9375</v>
      </c>
      <c r="H45" s="3">
        <v>169</v>
      </c>
      <c r="I45" s="3">
        <v>169</v>
      </c>
      <c r="J45" s="3">
        <v>339</v>
      </c>
      <c r="K45" s="3">
        <v>161</v>
      </c>
      <c r="L45" s="3">
        <v>249</v>
      </c>
      <c r="M45" s="3">
        <v>250</v>
      </c>
      <c r="N45" s="3">
        <v>508</v>
      </c>
      <c r="O45" s="3">
        <v>234</v>
      </c>
      <c r="P45" s="3">
        <v>1529</v>
      </c>
      <c r="Q45" s="3">
        <v>1322</v>
      </c>
      <c r="R45" s="31">
        <v>100</v>
      </c>
      <c r="S45" s="31">
        <v>47.5</v>
      </c>
      <c r="T45" s="31">
        <v>100.4</v>
      </c>
      <c r="U45" s="31">
        <v>86.5</v>
      </c>
      <c r="V45" s="31">
        <v>94.8</v>
      </c>
    </row>
    <row r="46" spans="1:22" ht="15" customHeight="1">
      <c r="A46" s="30" t="s">
        <v>60</v>
      </c>
      <c r="B46" s="7">
        <v>3212</v>
      </c>
      <c r="C46" s="3">
        <v>3080</v>
      </c>
      <c r="D46" s="3">
        <v>16</v>
      </c>
      <c r="E46" s="3">
        <v>3096</v>
      </c>
      <c r="F46" s="3">
        <v>1266</v>
      </c>
      <c r="G46" s="3">
        <v>4362</v>
      </c>
      <c r="H46" s="3">
        <v>96</v>
      </c>
      <c r="I46" s="3">
        <v>95</v>
      </c>
      <c r="J46" s="3">
        <v>205</v>
      </c>
      <c r="K46" s="3">
        <v>114</v>
      </c>
      <c r="L46" s="3">
        <v>63</v>
      </c>
      <c r="M46" s="3">
        <v>65</v>
      </c>
      <c r="N46" s="3">
        <v>185</v>
      </c>
      <c r="O46" s="3">
        <v>153</v>
      </c>
      <c r="P46" s="3">
        <v>696</v>
      </c>
      <c r="Q46" s="3">
        <v>612</v>
      </c>
      <c r="R46" s="31">
        <v>99</v>
      </c>
      <c r="S46" s="31">
        <v>55.6</v>
      </c>
      <c r="T46" s="31">
        <v>103.2</v>
      </c>
      <c r="U46" s="31">
        <v>87.9</v>
      </c>
      <c r="V46" s="31">
        <v>95.9</v>
      </c>
    </row>
    <row r="47" spans="1:22" ht="15" customHeight="1">
      <c r="A47" s="30" t="s">
        <v>61</v>
      </c>
      <c r="B47" s="7">
        <v>484</v>
      </c>
      <c r="C47" s="3">
        <v>456</v>
      </c>
      <c r="D47" s="4" t="s">
        <v>108</v>
      </c>
      <c r="E47" s="3">
        <v>456</v>
      </c>
      <c r="F47" s="3">
        <v>138</v>
      </c>
      <c r="G47" s="3">
        <v>594</v>
      </c>
      <c r="H47" s="3">
        <v>7</v>
      </c>
      <c r="I47" s="3">
        <v>7</v>
      </c>
      <c r="J47" s="3">
        <v>15</v>
      </c>
      <c r="K47" s="3">
        <v>7</v>
      </c>
      <c r="L47" s="3">
        <v>18</v>
      </c>
      <c r="M47" s="3">
        <v>19</v>
      </c>
      <c r="N47" s="3">
        <v>27</v>
      </c>
      <c r="O47" s="3">
        <v>12</v>
      </c>
      <c r="P47" s="3">
        <v>90</v>
      </c>
      <c r="Q47" s="3">
        <v>72</v>
      </c>
      <c r="R47" s="31">
        <v>100</v>
      </c>
      <c r="S47" s="31">
        <v>46.7</v>
      </c>
      <c r="T47" s="31">
        <v>105.6</v>
      </c>
      <c r="U47" s="31">
        <v>80</v>
      </c>
      <c r="V47" s="31">
        <v>94.4</v>
      </c>
    </row>
    <row r="48" spans="1:22" ht="15" customHeight="1">
      <c r="A48" s="30" t="s">
        <v>62</v>
      </c>
      <c r="B48" s="7">
        <v>4852</v>
      </c>
      <c r="C48" s="3">
        <v>4581</v>
      </c>
      <c r="D48" s="3">
        <v>18</v>
      </c>
      <c r="E48" s="3">
        <v>4599</v>
      </c>
      <c r="F48" s="3">
        <v>1286</v>
      </c>
      <c r="G48" s="3">
        <v>5885</v>
      </c>
      <c r="H48" s="3">
        <v>156</v>
      </c>
      <c r="I48" s="3">
        <v>158</v>
      </c>
      <c r="J48" s="3">
        <v>272</v>
      </c>
      <c r="K48" s="3">
        <v>96</v>
      </c>
      <c r="L48" s="3">
        <v>91</v>
      </c>
      <c r="M48" s="3">
        <v>95</v>
      </c>
      <c r="N48" s="3">
        <v>386</v>
      </c>
      <c r="O48" s="3">
        <v>116</v>
      </c>
      <c r="P48" s="3">
        <v>1052</v>
      </c>
      <c r="Q48" s="3">
        <v>851</v>
      </c>
      <c r="R48" s="31">
        <v>101.3</v>
      </c>
      <c r="S48" s="31">
        <v>35.3</v>
      </c>
      <c r="T48" s="31">
        <v>104.4</v>
      </c>
      <c r="U48" s="31">
        <v>80.9</v>
      </c>
      <c r="V48" s="31">
        <v>94.4</v>
      </c>
    </row>
    <row r="49" spans="1:22" ht="15" customHeight="1">
      <c r="A49" s="30" t="s">
        <v>63</v>
      </c>
      <c r="B49" s="7">
        <v>3877</v>
      </c>
      <c r="C49" s="3">
        <v>3629</v>
      </c>
      <c r="D49" s="3">
        <v>2</v>
      </c>
      <c r="E49" s="3">
        <v>3631</v>
      </c>
      <c r="F49" s="3">
        <v>503</v>
      </c>
      <c r="G49" s="3">
        <v>4134</v>
      </c>
      <c r="H49" s="3">
        <v>69</v>
      </c>
      <c r="I49" s="3">
        <v>68</v>
      </c>
      <c r="J49" s="3">
        <v>279</v>
      </c>
      <c r="K49" s="3">
        <v>53</v>
      </c>
      <c r="L49" s="3">
        <v>77</v>
      </c>
      <c r="M49" s="3">
        <v>79</v>
      </c>
      <c r="N49" s="3">
        <v>90</v>
      </c>
      <c r="O49" s="3">
        <v>62</v>
      </c>
      <c r="P49" s="3">
        <v>579</v>
      </c>
      <c r="Q49" s="3">
        <v>352</v>
      </c>
      <c r="R49" s="31">
        <v>98.6</v>
      </c>
      <c r="S49" s="31">
        <v>19</v>
      </c>
      <c r="T49" s="31">
        <v>102.6</v>
      </c>
      <c r="U49" s="31">
        <v>60.8</v>
      </c>
      <c r="V49" s="31">
        <v>93.6</v>
      </c>
    </row>
    <row r="50" spans="1:22" ht="15" customHeight="1">
      <c r="A50" s="30" t="s">
        <v>64</v>
      </c>
      <c r="B50" s="7">
        <v>7281</v>
      </c>
      <c r="C50" s="3">
        <v>6925</v>
      </c>
      <c r="D50" s="3">
        <v>19</v>
      </c>
      <c r="E50" s="3">
        <v>6944</v>
      </c>
      <c r="F50" s="3">
        <v>1462</v>
      </c>
      <c r="G50" s="3">
        <v>8406</v>
      </c>
      <c r="H50" s="3">
        <v>126</v>
      </c>
      <c r="I50" s="3">
        <v>125</v>
      </c>
      <c r="J50" s="3">
        <v>474</v>
      </c>
      <c r="K50" s="3">
        <v>195</v>
      </c>
      <c r="L50" s="3">
        <v>165</v>
      </c>
      <c r="M50" s="3">
        <v>166</v>
      </c>
      <c r="N50" s="3">
        <v>236</v>
      </c>
      <c r="O50" s="3">
        <v>131</v>
      </c>
      <c r="P50" s="3">
        <v>1137</v>
      </c>
      <c r="Q50" s="3">
        <v>853</v>
      </c>
      <c r="R50" s="31">
        <v>99.2</v>
      </c>
      <c r="S50" s="31">
        <v>41.1</v>
      </c>
      <c r="T50" s="31">
        <v>100.6</v>
      </c>
      <c r="U50" s="31">
        <v>75</v>
      </c>
      <c r="V50" s="31">
        <v>95.1</v>
      </c>
    </row>
    <row r="51" spans="1:22" ht="15" customHeight="1">
      <c r="A51" s="30" t="s">
        <v>65</v>
      </c>
      <c r="B51" s="7">
        <v>2972</v>
      </c>
      <c r="C51" s="3">
        <v>2704</v>
      </c>
      <c r="D51" s="3">
        <v>16</v>
      </c>
      <c r="E51" s="3">
        <v>2720</v>
      </c>
      <c r="F51" s="3">
        <v>593</v>
      </c>
      <c r="G51" s="3">
        <v>3313</v>
      </c>
      <c r="H51" s="3">
        <v>57</v>
      </c>
      <c r="I51" s="3">
        <v>57</v>
      </c>
      <c r="J51" s="3">
        <v>277</v>
      </c>
      <c r="K51" s="3">
        <v>57</v>
      </c>
      <c r="L51" s="3">
        <v>62</v>
      </c>
      <c r="M51" s="3">
        <v>64</v>
      </c>
      <c r="N51" s="3">
        <v>153</v>
      </c>
      <c r="O51" s="3">
        <v>79</v>
      </c>
      <c r="P51" s="3">
        <v>639</v>
      </c>
      <c r="Q51" s="3">
        <v>410</v>
      </c>
      <c r="R51" s="31">
        <v>100</v>
      </c>
      <c r="S51" s="31">
        <v>20.6</v>
      </c>
      <c r="T51" s="31">
        <v>103.2</v>
      </c>
      <c r="U51" s="31">
        <v>64.2</v>
      </c>
      <c r="V51" s="31">
        <v>91</v>
      </c>
    </row>
    <row r="52" spans="1:22" ht="15" customHeight="1">
      <c r="A52" s="30" t="s">
        <v>66</v>
      </c>
      <c r="B52" s="7">
        <v>10722</v>
      </c>
      <c r="C52" s="3">
        <v>10482</v>
      </c>
      <c r="D52" s="3">
        <v>51</v>
      </c>
      <c r="E52" s="3">
        <v>10533</v>
      </c>
      <c r="F52" s="3">
        <v>4194</v>
      </c>
      <c r="G52" s="3">
        <v>14727</v>
      </c>
      <c r="H52" s="3">
        <v>124</v>
      </c>
      <c r="I52" s="3">
        <v>126</v>
      </c>
      <c r="J52" s="3">
        <v>517</v>
      </c>
      <c r="K52" s="3">
        <v>476</v>
      </c>
      <c r="L52" s="3">
        <v>353</v>
      </c>
      <c r="M52" s="3">
        <v>367</v>
      </c>
      <c r="N52" s="3">
        <v>571</v>
      </c>
      <c r="O52" s="3">
        <v>559</v>
      </c>
      <c r="P52" s="3">
        <v>2207</v>
      </c>
      <c r="Q52" s="3">
        <v>2099</v>
      </c>
      <c r="R52" s="31">
        <v>101.6</v>
      </c>
      <c r="S52" s="31">
        <v>92.1</v>
      </c>
      <c r="T52" s="31">
        <v>104</v>
      </c>
      <c r="U52" s="31">
        <v>95.1</v>
      </c>
      <c r="V52" s="31">
        <v>97.8</v>
      </c>
    </row>
    <row r="53" spans="1:22" ht="15" customHeight="1">
      <c r="A53" s="30" t="s">
        <v>67</v>
      </c>
      <c r="B53" s="7">
        <v>8254</v>
      </c>
      <c r="C53" s="3">
        <v>7694</v>
      </c>
      <c r="D53" s="3">
        <v>28</v>
      </c>
      <c r="E53" s="3">
        <v>7722</v>
      </c>
      <c r="F53" s="3">
        <v>3593</v>
      </c>
      <c r="G53" s="3">
        <v>11315</v>
      </c>
      <c r="H53" s="3">
        <v>91</v>
      </c>
      <c r="I53" s="3">
        <v>93</v>
      </c>
      <c r="J53" s="3">
        <v>675</v>
      </c>
      <c r="K53" s="3">
        <v>240</v>
      </c>
      <c r="L53" s="3">
        <v>197</v>
      </c>
      <c r="M53" s="3">
        <v>201</v>
      </c>
      <c r="N53" s="3">
        <v>431</v>
      </c>
      <c r="O53" s="3">
        <v>223</v>
      </c>
      <c r="P53" s="3">
        <v>1643</v>
      </c>
      <c r="Q53" s="3">
        <v>1188</v>
      </c>
      <c r="R53" s="31">
        <v>102.2</v>
      </c>
      <c r="S53" s="31">
        <v>35.6</v>
      </c>
      <c r="T53" s="31">
        <v>102</v>
      </c>
      <c r="U53" s="31">
        <v>72.3</v>
      </c>
      <c r="V53" s="31">
        <v>93.2</v>
      </c>
    </row>
    <row r="54" spans="1:22" ht="15" customHeight="1">
      <c r="A54" s="21" t="s">
        <v>68</v>
      </c>
      <c r="B54" s="7">
        <v>3995</v>
      </c>
      <c r="C54" s="3">
        <v>3934</v>
      </c>
      <c r="D54" s="3">
        <v>8</v>
      </c>
      <c r="E54" s="3">
        <v>3943</v>
      </c>
      <c r="F54" s="3">
        <v>742</v>
      </c>
      <c r="G54" s="3">
        <v>4685</v>
      </c>
      <c r="H54" s="3">
        <v>88</v>
      </c>
      <c r="I54" s="3">
        <v>87</v>
      </c>
      <c r="J54" s="3">
        <v>80</v>
      </c>
      <c r="K54" s="3">
        <v>77</v>
      </c>
      <c r="L54" s="3">
        <v>92</v>
      </c>
      <c r="M54" s="3">
        <v>95</v>
      </c>
      <c r="N54" s="3">
        <v>274</v>
      </c>
      <c r="O54" s="3">
        <v>69</v>
      </c>
      <c r="P54" s="3">
        <v>600</v>
      </c>
      <c r="Q54" s="3">
        <v>602</v>
      </c>
      <c r="R54" s="31">
        <v>98.9</v>
      </c>
      <c r="S54" s="31">
        <v>96.3</v>
      </c>
      <c r="T54" s="31">
        <v>103.3</v>
      </c>
      <c r="U54" s="31">
        <v>100.3</v>
      </c>
      <c r="V54" s="31">
        <v>98.5</v>
      </c>
    </row>
    <row r="55" spans="1:22" ht="15" customHeight="1">
      <c r="A55" s="21" t="s">
        <v>69</v>
      </c>
      <c r="B55" s="7">
        <v>1461</v>
      </c>
      <c r="C55" s="3">
        <v>1389</v>
      </c>
      <c r="D55" s="3">
        <v>6</v>
      </c>
      <c r="E55" s="3">
        <v>1395</v>
      </c>
      <c r="F55" s="3">
        <v>312</v>
      </c>
      <c r="G55" s="3">
        <v>1707</v>
      </c>
      <c r="H55" s="3">
        <v>29</v>
      </c>
      <c r="I55" s="3">
        <v>29</v>
      </c>
      <c r="J55" s="3">
        <v>91</v>
      </c>
      <c r="K55" s="3">
        <v>35</v>
      </c>
      <c r="L55" s="3">
        <v>29</v>
      </c>
      <c r="M55" s="3">
        <v>29</v>
      </c>
      <c r="N55" s="3">
        <v>90</v>
      </c>
      <c r="O55" s="3">
        <v>29</v>
      </c>
      <c r="P55" s="3">
        <v>267</v>
      </c>
      <c r="Q55" s="3">
        <v>212</v>
      </c>
      <c r="R55" s="31">
        <v>100</v>
      </c>
      <c r="S55" s="31">
        <v>38.5</v>
      </c>
      <c r="T55" s="31">
        <v>100</v>
      </c>
      <c r="U55" s="31">
        <v>79.4</v>
      </c>
      <c r="V55" s="31">
        <v>95.1</v>
      </c>
    </row>
    <row r="56" spans="1:22" ht="15" customHeight="1">
      <c r="A56" s="21" t="s">
        <v>70</v>
      </c>
      <c r="B56" s="7">
        <v>5716</v>
      </c>
      <c r="C56" s="3">
        <v>5398</v>
      </c>
      <c r="D56" s="3">
        <v>29</v>
      </c>
      <c r="E56" s="3">
        <v>5427</v>
      </c>
      <c r="F56" s="3">
        <v>2024</v>
      </c>
      <c r="G56" s="3">
        <v>7451</v>
      </c>
      <c r="H56" s="3">
        <v>90</v>
      </c>
      <c r="I56" s="3">
        <v>89</v>
      </c>
      <c r="J56" s="3">
        <v>426</v>
      </c>
      <c r="K56" s="3">
        <v>178</v>
      </c>
      <c r="L56" s="3">
        <v>163</v>
      </c>
      <c r="M56" s="3">
        <v>174</v>
      </c>
      <c r="N56" s="3">
        <v>454</v>
      </c>
      <c r="O56" s="3">
        <v>205</v>
      </c>
      <c r="P56" s="3">
        <v>1319</v>
      </c>
      <c r="Q56" s="3">
        <v>1100</v>
      </c>
      <c r="R56" s="31">
        <v>98.9</v>
      </c>
      <c r="S56" s="31">
        <v>41.8</v>
      </c>
      <c r="T56" s="31">
        <v>106.7</v>
      </c>
      <c r="U56" s="31">
        <v>83.4</v>
      </c>
      <c r="V56" s="31">
        <v>94.4</v>
      </c>
    </row>
    <row r="57" spans="1:22" ht="15" customHeight="1">
      <c r="A57" s="21" t="s">
        <v>71</v>
      </c>
      <c r="B57" s="7">
        <v>2952</v>
      </c>
      <c r="C57" s="3">
        <v>2914</v>
      </c>
      <c r="D57" s="3">
        <v>8</v>
      </c>
      <c r="E57" s="3">
        <v>2922</v>
      </c>
      <c r="F57" s="3">
        <v>466</v>
      </c>
      <c r="G57" s="3">
        <v>3388</v>
      </c>
      <c r="H57" s="3">
        <v>47</v>
      </c>
      <c r="I57" s="3">
        <v>47</v>
      </c>
      <c r="J57" s="3">
        <v>74</v>
      </c>
      <c r="K57" s="3">
        <v>65</v>
      </c>
      <c r="L57" s="3">
        <v>45</v>
      </c>
      <c r="M57" s="3">
        <v>49</v>
      </c>
      <c r="N57" s="3">
        <v>122</v>
      </c>
      <c r="O57" s="3">
        <v>34</v>
      </c>
      <c r="P57" s="3">
        <v>332</v>
      </c>
      <c r="Q57" s="3">
        <v>317</v>
      </c>
      <c r="R57" s="31">
        <v>100</v>
      </c>
      <c r="S57" s="31">
        <v>87.8</v>
      </c>
      <c r="T57" s="31">
        <v>108.9</v>
      </c>
      <c r="U57" s="31">
        <v>95.5</v>
      </c>
      <c r="V57" s="31">
        <v>98.7</v>
      </c>
    </row>
    <row r="58" spans="1:22" ht="15" customHeight="1">
      <c r="A58" s="21" t="s">
        <v>72</v>
      </c>
      <c r="B58" s="7">
        <v>3331</v>
      </c>
      <c r="C58" s="3">
        <v>3276</v>
      </c>
      <c r="D58" s="3">
        <v>4</v>
      </c>
      <c r="E58" s="3">
        <v>3280</v>
      </c>
      <c r="F58" s="3">
        <v>725</v>
      </c>
      <c r="G58" s="3">
        <v>4005</v>
      </c>
      <c r="H58" s="3">
        <v>60</v>
      </c>
      <c r="I58" s="3">
        <v>61</v>
      </c>
      <c r="J58" s="3">
        <v>73</v>
      </c>
      <c r="K58" s="3">
        <v>66</v>
      </c>
      <c r="L58" s="3">
        <v>60</v>
      </c>
      <c r="M58" s="3">
        <v>58</v>
      </c>
      <c r="N58" s="3">
        <v>268</v>
      </c>
      <c r="O58" s="3">
        <v>59</v>
      </c>
      <c r="P58" s="3">
        <v>535</v>
      </c>
      <c r="Q58" s="3">
        <v>512</v>
      </c>
      <c r="R58" s="31">
        <v>101.7</v>
      </c>
      <c r="S58" s="31">
        <v>90.4</v>
      </c>
      <c r="T58" s="31">
        <v>96.7</v>
      </c>
      <c r="U58" s="31">
        <v>95.7</v>
      </c>
      <c r="V58" s="31">
        <v>98.3</v>
      </c>
    </row>
    <row r="59" spans="1:22" s="6" customFormat="1" ht="15" customHeight="1">
      <c r="A59" s="27" t="s">
        <v>73</v>
      </c>
      <c r="B59" s="8">
        <v>188078</v>
      </c>
      <c r="C59" s="5">
        <v>173194</v>
      </c>
      <c r="D59" s="5">
        <v>1239</v>
      </c>
      <c r="E59" s="5">
        <v>174433</v>
      </c>
      <c r="F59" s="5">
        <v>99561</v>
      </c>
      <c r="G59" s="5">
        <v>273994</v>
      </c>
      <c r="H59" s="5">
        <v>6997</v>
      </c>
      <c r="I59" s="5">
        <v>6936</v>
      </c>
      <c r="J59" s="5">
        <v>14851</v>
      </c>
      <c r="K59" s="5">
        <v>7907</v>
      </c>
      <c r="L59" s="5">
        <v>5345</v>
      </c>
      <c r="M59" s="5">
        <v>5254</v>
      </c>
      <c r="N59" s="5">
        <v>15325</v>
      </c>
      <c r="O59" s="5">
        <v>12370</v>
      </c>
      <c r="P59" s="5">
        <v>56353</v>
      </c>
      <c r="Q59" s="5">
        <v>47792</v>
      </c>
      <c r="R59" s="34">
        <v>99.1</v>
      </c>
      <c r="S59" s="34">
        <v>53.2</v>
      </c>
      <c r="T59" s="34">
        <v>98.3</v>
      </c>
      <c r="U59" s="34">
        <v>84.8</v>
      </c>
      <c r="V59" s="34">
        <v>92.1</v>
      </c>
    </row>
    <row r="60" spans="1:22" ht="15" customHeight="1">
      <c r="A60" s="21" t="s">
        <v>19</v>
      </c>
      <c r="B60" s="7">
        <v>26035</v>
      </c>
      <c r="C60" s="3">
        <v>23209</v>
      </c>
      <c r="D60" s="3">
        <v>226</v>
      </c>
      <c r="E60" s="3">
        <v>23435</v>
      </c>
      <c r="F60" s="3">
        <v>13201</v>
      </c>
      <c r="G60" s="3">
        <v>36636</v>
      </c>
      <c r="H60" s="3">
        <v>688</v>
      </c>
      <c r="I60" s="3">
        <v>688</v>
      </c>
      <c r="J60" s="3">
        <v>3081</v>
      </c>
      <c r="K60" s="3">
        <v>1569</v>
      </c>
      <c r="L60" s="3">
        <v>880</v>
      </c>
      <c r="M60" s="3">
        <v>875</v>
      </c>
      <c r="N60" s="3">
        <v>1998</v>
      </c>
      <c r="O60" s="3">
        <v>2113</v>
      </c>
      <c r="P60" s="3">
        <v>8932</v>
      </c>
      <c r="Q60" s="3">
        <v>7243</v>
      </c>
      <c r="R60" s="31">
        <v>100</v>
      </c>
      <c r="S60" s="31">
        <v>50.9</v>
      </c>
      <c r="T60" s="31">
        <v>99.4</v>
      </c>
      <c r="U60" s="31">
        <v>81.1</v>
      </c>
      <c r="V60" s="31">
        <v>89.1</v>
      </c>
    </row>
    <row r="61" spans="1:22" ht="15" customHeight="1">
      <c r="A61" s="30" t="s">
        <v>21</v>
      </c>
      <c r="B61" s="7">
        <v>10190</v>
      </c>
      <c r="C61" s="3">
        <v>9055</v>
      </c>
      <c r="D61" s="3">
        <v>54</v>
      </c>
      <c r="E61" s="3">
        <v>9109</v>
      </c>
      <c r="F61" s="3">
        <v>4693</v>
      </c>
      <c r="G61" s="3">
        <v>13802</v>
      </c>
      <c r="H61" s="3">
        <v>266</v>
      </c>
      <c r="I61" s="3">
        <v>240</v>
      </c>
      <c r="J61" s="3">
        <v>1209</v>
      </c>
      <c r="K61" s="3">
        <v>586</v>
      </c>
      <c r="L61" s="3">
        <v>312</v>
      </c>
      <c r="M61" s="3">
        <v>312</v>
      </c>
      <c r="N61" s="3">
        <v>917</v>
      </c>
      <c r="O61" s="3">
        <v>818</v>
      </c>
      <c r="P61" s="3">
        <v>3605</v>
      </c>
      <c r="Q61" s="3">
        <v>2873</v>
      </c>
      <c r="R61" s="31">
        <v>90.2</v>
      </c>
      <c r="S61" s="31">
        <v>48.5</v>
      </c>
      <c r="T61" s="31">
        <v>100</v>
      </c>
      <c r="U61" s="31">
        <v>79.7</v>
      </c>
      <c r="V61" s="31">
        <v>88.9</v>
      </c>
    </row>
    <row r="62" spans="1:22" ht="15" customHeight="1">
      <c r="A62" s="30" t="s">
        <v>74</v>
      </c>
      <c r="B62" s="7">
        <v>13893</v>
      </c>
      <c r="C62" s="3">
        <v>12877</v>
      </c>
      <c r="D62" s="3">
        <v>113</v>
      </c>
      <c r="E62" s="3">
        <v>12990</v>
      </c>
      <c r="F62" s="3">
        <v>9030</v>
      </c>
      <c r="G62" s="3">
        <v>22020</v>
      </c>
      <c r="H62" s="3">
        <v>770</v>
      </c>
      <c r="I62" s="3">
        <v>770</v>
      </c>
      <c r="J62" s="3">
        <v>1126</v>
      </c>
      <c r="K62" s="3">
        <v>726</v>
      </c>
      <c r="L62" s="3">
        <v>212</v>
      </c>
      <c r="M62" s="3">
        <v>212</v>
      </c>
      <c r="N62" s="3">
        <v>1270</v>
      </c>
      <c r="O62" s="3">
        <v>1030</v>
      </c>
      <c r="P62" s="3">
        <v>4439</v>
      </c>
      <c r="Q62" s="3">
        <v>4008</v>
      </c>
      <c r="R62" s="31">
        <v>100</v>
      </c>
      <c r="S62" s="31">
        <v>64.5</v>
      </c>
      <c r="T62" s="31">
        <v>100</v>
      </c>
      <c r="U62" s="31">
        <v>90.3</v>
      </c>
      <c r="V62" s="31">
        <v>92.7</v>
      </c>
    </row>
    <row r="63" spans="1:22" ht="15" customHeight="1">
      <c r="A63" s="30" t="s">
        <v>30</v>
      </c>
      <c r="B63" s="7">
        <v>15749</v>
      </c>
      <c r="C63" s="3">
        <v>14769</v>
      </c>
      <c r="D63" s="3">
        <v>147</v>
      </c>
      <c r="E63" s="3">
        <v>14916</v>
      </c>
      <c r="F63" s="3">
        <v>9524</v>
      </c>
      <c r="G63" s="3">
        <v>24440</v>
      </c>
      <c r="H63" s="3">
        <v>649</v>
      </c>
      <c r="I63" s="3">
        <v>649</v>
      </c>
      <c r="J63" s="3">
        <v>978</v>
      </c>
      <c r="K63" s="3">
        <v>892</v>
      </c>
      <c r="L63" s="3">
        <v>294</v>
      </c>
      <c r="M63" s="3">
        <v>293</v>
      </c>
      <c r="N63" s="3">
        <v>1469</v>
      </c>
      <c r="O63" s="3">
        <v>1411</v>
      </c>
      <c r="P63" s="3">
        <v>4984</v>
      </c>
      <c r="Q63" s="3">
        <v>4714</v>
      </c>
      <c r="R63" s="31">
        <v>100</v>
      </c>
      <c r="S63" s="31">
        <v>91.2</v>
      </c>
      <c r="T63" s="31">
        <v>99.7</v>
      </c>
      <c r="U63" s="31">
        <v>94.6</v>
      </c>
      <c r="V63" s="31">
        <v>93.8</v>
      </c>
    </row>
    <row r="64" spans="1:22" ht="15" customHeight="1">
      <c r="A64" s="30" t="s">
        <v>32</v>
      </c>
      <c r="B64" s="7">
        <v>12963</v>
      </c>
      <c r="C64" s="3">
        <v>12026</v>
      </c>
      <c r="D64" s="3">
        <v>143</v>
      </c>
      <c r="E64" s="3">
        <v>12169</v>
      </c>
      <c r="F64" s="3">
        <v>9840</v>
      </c>
      <c r="G64" s="3">
        <v>22009</v>
      </c>
      <c r="H64" s="3">
        <v>589</v>
      </c>
      <c r="I64" s="3">
        <v>583</v>
      </c>
      <c r="J64" s="3">
        <v>584</v>
      </c>
      <c r="K64" s="3">
        <v>226</v>
      </c>
      <c r="L64" s="3">
        <v>428</v>
      </c>
      <c r="M64" s="3">
        <v>428</v>
      </c>
      <c r="N64" s="3">
        <v>1188</v>
      </c>
      <c r="O64" s="3">
        <v>953</v>
      </c>
      <c r="P64" s="3">
        <v>3887</v>
      </c>
      <c r="Q64" s="3">
        <v>3378</v>
      </c>
      <c r="R64" s="31">
        <v>99</v>
      </c>
      <c r="S64" s="31">
        <v>38.7</v>
      </c>
      <c r="T64" s="31">
        <v>100</v>
      </c>
      <c r="U64" s="31">
        <v>86.9</v>
      </c>
      <c r="V64" s="31">
        <v>92.8</v>
      </c>
    </row>
    <row r="65" spans="1:22" ht="15" customHeight="1">
      <c r="A65" s="30" t="s">
        <v>33</v>
      </c>
      <c r="B65" s="7">
        <v>32201</v>
      </c>
      <c r="C65" s="3">
        <v>29938</v>
      </c>
      <c r="D65" s="3">
        <v>126</v>
      </c>
      <c r="E65" s="3">
        <v>30064</v>
      </c>
      <c r="F65" s="3">
        <v>15541</v>
      </c>
      <c r="G65" s="3">
        <v>45605</v>
      </c>
      <c r="H65" s="3">
        <v>1437</v>
      </c>
      <c r="I65" s="3">
        <v>1437</v>
      </c>
      <c r="J65" s="3">
        <v>2592</v>
      </c>
      <c r="K65" s="3">
        <v>1077</v>
      </c>
      <c r="L65" s="3">
        <v>1136</v>
      </c>
      <c r="M65" s="3">
        <v>1136</v>
      </c>
      <c r="N65" s="3">
        <v>2075</v>
      </c>
      <c r="O65" s="3">
        <v>1341</v>
      </c>
      <c r="P65" s="3">
        <v>8971</v>
      </c>
      <c r="Q65" s="3">
        <v>7066</v>
      </c>
      <c r="R65" s="31">
        <v>100</v>
      </c>
      <c r="S65" s="31">
        <v>41.6</v>
      </c>
      <c r="T65" s="31">
        <v>100</v>
      </c>
      <c r="U65" s="31">
        <v>78.8</v>
      </c>
      <c r="V65" s="31">
        <v>93</v>
      </c>
    </row>
    <row r="66" spans="1:22" ht="15" customHeight="1">
      <c r="A66" s="30" t="s">
        <v>75</v>
      </c>
      <c r="B66" s="7">
        <v>4178</v>
      </c>
      <c r="C66" s="3">
        <v>3786</v>
      </c>
      <c r="D66" s="3">
        <v>17</v>
      </c>
      <c r="E66" s="3">
        <v>3803</v>
      </c>
      <c r="F66" s="3">
        <v>1612</v>
      </c>
      <c r="G66" s="3">
        <v>5415</v>
      </c>
      <c r="H66" s="3">
        <v>77</v>
      </c>
      <c r="I66" s="3">
        <v>77</v>
      </c>
      <c r="J66" s="3">
        <v>310</v>
      </c>
      <c r="K66" s="3">
        <v>115</v>
      </c>
      <c r="L66" s="3">
        <v>109</v>
      </c>
      <c r="M66" s="3">
        <v>109</v>
      </c>
      <c r="N66" s="3">
        <v>279</v>
      </c>
      <c r="O66" s="3">
        <v>182</v>
      </c>
      <c r="P66" s="3">
        <v>1005</v>
      </c>
      <c r="Q66" s="3">
        <v>762</v>
      </c>
      <c r="R66" s="31">
        <v>100</v>
      </c>
      <c r="S66" s="31">
        <v>37.1</v>
      </c>
      <c r="T66" s="31">
        <v>100</v>
      </c>
      <c r="U66" s="31">
        <v>75.8</v>
      </c>
      <c r="V66" s="31">
        <v>90.6</v>
      </c>
    </row>
    <row r="67" spans="1:22" ht="15" customHeight="1">
      <c r="A67" s="30" t="s">
        <v>76</v>
      </c>
      <c r="B67" s="7">
        <v>3355</v>
      </c>
      <c r="C67" s="3">
        <v>3105</v>
      </c>
      <c r="D67" s="3">
        <v>18</v>
      </c>
      <c r="E67" s="3">
        <v>3123</v>
      </c>
      <c r="F67" s="3">
        <v>1892</v>
      </c>
      <c r="G67" s="3">
        <v>5015</v>
      </c>
      <c r="H67" s="3">
        <v>95</v>
      </c>
      <c r="I67" s="3">
        <v>95</v>
      </c>
      <c r="J67" s="3">
        <v>355</v>
      </c>
      <c r="K67" s="3">
        <v>149</v>
      </c>
      <c r="L67" s="3">
        <v>86</v>
      </c>
      <c r="M67" s="3">
        <v>86</v>
      </c>
      <c r="N67" s="3">
        <v>269</v>
      </c>
      <c r="O67" s="3">
        <v>93</v>
      </c>
      <c r="P67" s="3">
        <v>910</v>
      </c>
      <c r="Q67" s="3">
        <v>692</v>
      </c>
      <c r="R67" s="31">
        <v>100</v>
      </c>
      <c r="S67" s="31">
        <v>42</v>
      </c>
      <c r="T67" s="31">
        <v>100</v>
      </c>
      <c r="U67" s="31">
        <v>76</v>
      </c>
      <c r="V67" s="31">
        <v>92.5</v>
      </c>
    </row>
    <row r="68" spans="1:22" ht="15" customHeight="1">
      <c r="A68" s="30" t="s">
        <v>77</v>
      </c>
      <c r="B68" s="7">
        <v>8992</v>
      </c>
      <c r="C68" s="3">
        <v>8397</v>
      </c>
      <c r="D68" s="3">
        <v>42</v>
      </c>
      <c r="E68" s="3">
        <v>8439</v>
      </c>
      <c r="F68" s="3">
        <v>4621</v>
      </c>
      <c r="G68" s="3">
        <v>13060</v>
      </c>
      <c r="H68" s="3">
        <v>350</v>
      </c>
      <c r="I68" s="3">
        <v>350</v>
      </c>
      <c r="J68" s="3">
        <v>532</v>
      </c>
      <c r="K68" s="3">
        <v>442</v>
      </c>
      <c r="L68" s="3">
        <v>196</v>
      </c>
      <c r="M68" s="3">
        <v>196</v>
      </c>
      <c r="N68" s="3">
        <v>762</v>
      </c>
      <c r="O68" s="3">
        <v>686</v>
      </c>
      <c r="P68" s="3">
        <v>2555</v>
      </c>
      <c r="Q68" s="3">
        <v>2436</v>
      </c>
      <c r="R68" s="31">
        <v>100</v>
      </c>
      <c r="S68" s="31">
        <v>83.1</v>
      </c>
      <c r="T68" s="31">
        <v>100</v>
      </c>
      <c r="U68" s="31">
        <v>95.3</v>
      </c>
      <c r="V68" s="31">
        <v>93.4</v>
      </c>
    </row>
    <row r="69" spans="1:22" ht="15" customHeight="1">
      <c r="A69" s="30" t="s">
        <v>78</v>
      </c>
      <c r="B69" s="7">
        <v>5360</v>
      </c>
      <c r="C69" s="3">
        <v>4944</v>
      </c>
      <c r="D69" s="3">
        <v>47</v>
      </c>
      <c r="E69" s="3">
        <v>4991</v>
      </c>
      <c r="F69" s="3">
        <v>3152</v>
      </c>
      <c r="G69" s="3">
        <v>8143</v>
      </c>
      <c r="H69" s="3">
        <v>274</v>
      </c>
      <c r="I69" s="3">
        <v>274</v>
      </c>
      <c r="J69" s="3">
        <v>160</v>
      </c>
      <c r="K69" s="3">
        <v>105</v>
      </c>
      <c r="L69" s="3">
        <v>129</v>
      </c>
      <c r="M69" s="3">
        <v>129</v>
      </c>
      <c r="N69" s="3">
        <v>502</v>
      </c>
      <c r="O69" s="3">
        <v>442</v>
      </c>
      <c r="P69" s="3">
        <v>1562</v>
      </c>
      <c r="Q69" s="3">
        <v>1452</v>
      </c>
      <c r="R69" s="31">
        <v>100</v>
      </c>
      <c r="S69" s="31">
        <v>65.6</v>
      </c>
      <c r="T69" s="31">
        <v>100</v>
      </c>
      <c r="U69" s="31">
        <v>93</v>
      </c>
      <c r="V69" s="31">
        <v>92.2</v>
      </c>
    </row>
    <row r="70" spans="1:22" ht="15" customHeight="1">
      <c r="A70" s="30" t="s">
        <v>79</v>
      </c>
      <c r="B70" s="7">
        <v>1980</v>
      </c>
      <c r="C70" s="3">
        <v>1852</v>
      </c>
      <c r="D70" s="3">
        <v>3</v>
      </c>
      <c r="E70" s="3">
        <v>1855</v>
      </c>
      <c r="F70" s="3">
        <v>686</v>
      </c>
      <c r="G70" s="3">
        <v>2541</v>
      </c>
      <c r="H70" s="3">
        <v>42</v>
      </c>
      <c r="I70" s="3">
        <v>42</v>
      </c>
      <c r="J70" s="3">
        <v>159</v>
      </c>
      <c r="K70" s="3">
        <v>115</v>
      </c>
      <c r="L70" s="3">
        <v>70</v>
      </c>
      <c r="M70" s="3">
        <v>70</v>
      </c>
      <c r="N70" s="3">
        <v>170</v>
      </c>
      <c r="O70" s="3">
        <v>66</v>
      </c>
      <c r="P70" s="3">
        <v>516</v>
      </c>
      <c r="Q70" s="3">
        <v>463</v>
      </c>
      <c r="R70" s="31">
        <v>100</v>
      </c>
      <c r="S70" s="31">
        <v>72.3</v>
      </c>
      <c r="T70" s="31">
        <v>100</v>
      </c>
      <c r="U70" s="31">
        <v>89.7</v>
      </c>
      <c r="V70" s="31">
        <v>93.5</v>
      </c>
    </row>
    <row r="71" spans="1:22" ht="15" customHeight="1">
      <c r="A71" s="30" t="s">
        <v>80</v>
      </c>
      <c r="B71" s="7">
        <v>2660</v>
      </c>
      <c r="C71" s="3">
        <v>2407</v>
      </c>
      <c r="D71" s="3">
        <v>3</v>
      </c>
      <c r="E71" s="3">
        <v>2410</v>
      </c>
      <c r="F71" s="3">
        <v>706</v>
      </c>
      <c r="G71" s="3">
        <v>3116</v>
      </c>
      <c r="H71" s="3">
        <v>59</v>
      </c>
      <c r="I71" s="3">
        <v>50</v>
      </c>
      <c r="J71" s="3">
        <v>160</v>
      </c>
      <c r="K71" s="3">
        <v>52</v>
      </c>
      <c r="L71" s="3">
        <v>55</v>
      </c>
      <c r="M71" s="3">
        <v>54</v>
      </c>
      <c r="N71" s="3">
        <v>172</v>
      </c>
      <c r="O71" s="3">
        <v>214</v>
      </c>
      <c r="P71" s="3">
        <v>670</v>
      </c>
      <c r="Q71" s="3">
        <v>542</v>
      </c>
      <c r="R71" s="31">
        <v>84.7</v>
      </c>
      <c r="S71" s="31">
        <v>32.5</v>
      </c>
      <c r="T71" s="31">
        <v>98.2</v>
      </c>
      <c r="U71" s="31">
        <v>80.9</v>
      </c>
      <c r="V71" s="31">
        <v>90.5</v>
      </c>
    </row>
    <row r="72" spans="1:22" ht="15" customHeight="1">
      <c r="A72" s="30" t="s">
        <v>81</v>
      </c>
      <c r="B72" s="7">
        <v>1493</v>
      </c>
      <c r="C72" s="3">
        <v>1442</v>
      </c>
      <c r="D72" s="3">
        <v>5</v>
      </c>
      <c r="E72" s="3">
        <v>1447</v>
      </c>
      <c r="F72" s="3">
        <v>318</v>
      </c>
      <c r="G72" s="3">
        <v>1765</v>
      </c>
      <c r="H72" s="3">
        <v>47</v>
      </c>
      <c r="I72" s="3">
        <v>47</v>
      </c>
      <c r="J72" s="3">
        <v>40</v>
      </c>
      <c r="K72" s="3">
        <v>36</v>
      </c>
      <c r="L72" s="3">
        <v>27</v>
      </c>
      <c r="M72" s="3">
        <v>27</v>
      </c>
      <c r="N72" s="3">
        <v>146</v>
      </c>
      <c r="O72" s="3">
        <v>39</v>
      </c>
      <c r="P72" s="3">
        <v>301</v>
      </c>
      <c r="Q72" s="3">
        <v>295</v>
      </c>
      <c r="R72" s="31">
        <v>100</v>
      </c>
      <c r="S72" s="31">
        <v>90</v>
      </c>
      <c r="T72" s="31">
        <v>100</v>
      </c>
      <c r="U72" s="31">
        <v>98</v>
      </c>
      <c r="V72" s="31">
        <v>96.6</v>
      </c>
    </row>
    <row r="73" spans="1:22" ht="15" customHeight="1">
      <c r="A73" s="30" t="s">
        <v>82</v>
      </c>
      <c r="B73" s="7">
        <v>2726</v>
      </c>
      <c r="C73" s="3">
        <v>2462</v>
      </c>
      <c r="D73" s="3">
        <v>12</v>
      </c>
      <c r="E73" s="3">
        <v>2474</v>
      </c>
      <c r="F73" s="3">
        <v>603</v>
      </c>
      <c r="G73" s="3">
        <v>3077</v>
      </c>
      <c r="H73" s="3">
        <v>26</v>
      </c>
      <c r="I73" s="3">
        <v>26</v>
      </c>
      <c r="J73" s="3">
        <v>224</v>
      </c>
      <c r="K73" s="3">
        <v>45</v>
      </c>
      <c r="L73" s="3">
        <v>123</v>
      </c>
      <c r="M73" s="3">
        <v>123</v>
      </c>
      <c r="N73" s="3">
        <v>169</v>
      </c>
      <c r="O73" s="3">
        <v>129</v>
      </c>
      <c r="P73" s="3">
        <v>700</v>
      </c>
      <c r="Q73" s="3">
        <v>492</v>
      </c>
      <c r="R73" s="31">
        <v>100</v>
      </c>
      <c r="S73" s="31">
        <v>20.1</v>
      </c>
      <c r="T73" s="31">
        <v>100</v>
      </c>
      <c r="U73" s="31">
        <v>70.3</v>
      </c>
      <c r="V73" s="31">
        <v>90.3</v>
      </c>
    </row>
    <row r="74" spans="1:22" ht="15" customHeight="1">
      <c r="A74" s="30" t="s">
        <v>83</v>
      </c>
      <c r="B74" s="7">
        <v>3919</v>
      </c>
      <c r="C74" s="3">
        <v>3762</v>
      </c>
      <c r="D74" s="3">
        <v>14</v>
      </c>
      <c r="E74" s="3">
        <v>3776</v>
      </c>
      <c r="F74" s="3">
        <v>1237</v>
      </c>
      <c r="G74" s="3">
        <v>5013</v>
      </c>
      <c r="H74" s="3">
        <v>110</v>
      </c>
      <c r="I74" s="3">
        <v>110</v>
      </c>
      <c r="J74" s="3">
        <v>147</v>
      </c>
      <c r="K74" s="3">
        <v>133</v>
      </c>
      <c r="L74" s="3">
        <v>58</v>
      </c>
      <c r="M74" s="3">
        <v>54</v>
      </c>
      <c r="N74" s="3">
        <v>291</v>
      </c>
      <c r="O74" s="3">
        <v>146</v>
      </c>
      <c r="P74" s="3">
        <v>769</v>
      </c>
      <c r="Q74" s="3">
        <v>734</v>
      </c>
      <c r="R74" s="31">
        <v>100</v>
      </c>
      <c r="S74" s="31">
        <v>90.5</v>
      </c>
      <c r="T74" s="31">
        <v>93.1</v>
      </c>
      <c r="U74" s="31">
        <v>95.4</v>
      </c>
      <c r="V74" s="31">
        <v>96</v>
      </c>
    </row>
    <row r="75" spans="1:22" ht="15" customHeight="1">
      <c r="A75" s="30" t="s">
        <v>84</v>
      </c>
      <c r="B75" s="7">
        <v>1603</v>
      </c>
      <c r="C75" s="3">
        <v>1504</v>
      </c>
      <c r="D75" s="3">
        <v>2</v>
      </c>
      <c r="E75" s="3">
        <v>1506</v>
      </c>
      <c r="F75" s="3">
        <v>666</v>
      </c>
      <c r="G75" s="3">
        <v>2172</v>
      </c>
      <c r="H75" s="3">
        <v>51</v>
      </c>
      <c r="I75" s="3">
        <v>51</v>
      </c>
      <c r="J75" s="3">
        <v>99</v>
      </c>
      <c r="K75" s="3">
        <v>46</v>
      </c>
      <c r="L75" s="3">
        <v>36</v>
      </c>
      <c r="M75" s="3">
        <v>36</v>
      </c>
      <c r="N75" s="3">
        <v>132</v>
      </c>
      <c r="O75" s="3">
        <v>95</v>
      </c>
      <c r="P75" s="3">
        <v>422</v>
      </c>
      <c r="Q75" s="3">
        <v>360</v>
      </c>
      <c r="R75" s="31">
        <v>100</v>
      </c>
      <c r="S75" s="31">
        <v>46.5</v>
      </c>
      <c r="T75" s="31">
        <v>100</v>
      </c>
      <c r="U75" s="31">
        <v>85.3</v>
      </c>
      <c r="V75" s="31">
        <v>93.8</v>
      </c>
    </row>
    <row r="76" spans="1:22" ht="15" customHeight="1">
      <c r="A76" s="21" t="s">
        <v>85</v>
      </c>
      <c r="B76" s="7">
        <v>6604</v>
      </c>
      <c r="C76" s="3">
        <v>6195</v>
      </c>
      <c r="D76" s="3">
        <v>9</v>
      </c>
      <c r="E76" s="3">
        <v>6204</v>
      </c>
      <c r="F76" s="3">
        <v>1970</v>
      </c>
      <c r="G76" s="3">
        <v>8174</v>
      </c>
      <c r="H76" s="3">
        <v>105</v>
      </c>
      <c r="I76" s="3">
        <v>105</v>
      </c>
      <c r="J76" s="3">
        <v>297</v>
      </c>
      <c r="K76" s="3">
        <v>157</v>
      </c>
      <c r="L76" s="3">
        <v>220</v>
      </c>
      <c r="M76" s="3">
        <v>220</v>
      </c>
      <c r="N76" s="3">
        <v>568</v>
      </c>
      <c r="O76" s="3">
        <v>353</v>
      </c>
      <c r="P76" s="3">
        <v>1562</v>
      </c>
      <c r="Q76" s="3">
        <v>1403</v>
      </c>
      <c r="R76" s="31">
        <v>100</v>
      </c>
      <c r="S76" s="31">
        <v>52.9</v>
      </c>
      <c r="T76" s="31">
        <v>100</v>
      </c>
      <c r="U76" s="31">
        <v>89.8</v>
      </c>
      <c r="V76" s="31">
        <v>93.8</v>
      </c>
    </row>
    <row r="77" spans="1:22" ht="15" customHeight="1">
      <c r="A77" s="30" t="s">
        <v>86</v>
      </c>
      <c r="B77" s="7">
        <v>5050</v>
      </c>
      <c r="C77" s="3">
        <v>4389</v>
      </c>
      <c r="D77" s="3">
        <v>19</v>
      </c>
      <c r="E77" s="3">
        <v>4408</v>
      </c>
      <c r="F77" s="3">
        <v>2648</v>
      </c>
      <c r="G77" s="3">
        <v>7056</v>
      </c>
      <c r="H77" s="3">
        <v>175</v>
      </c>
      <c r="I77" s="3">
        <v>175</v>
      </c>
      <c r="J77" s="3">
        <v>629</v>
      </c>
      <c r="K77" s="3">
        <v>188</v>
      </c>
      <c r="L77" s="3">
        <v>136</v>
      </c>
      <c r="M77" s="3">
        <v>136</v>
      </c>
      <c r="N77" s="3">
        <v>393</v>
      </c>
      <c r="O77" s="3">
        <v>252</v>
      </c>
      <c r="P77" s="3">
        <v>1661</v>
      </c>
      <c r="Q77" s="3">
        <v>1144</v>
      </c>
      <c r="R77" s="31">
        <v>100</v>
      </c>
      <c r="S77" s="31">
        <v>29.9</v>
      </c>
      <c r="T77" s="31">
        <v>100</v>
      </c>
      <c r="U77" s="31">
        <v>68.9</v>
      </c>
      <c r="V77" s="31">
        <v>86.9</v>
      </c>
    </row>
    <row r="78" spans="1:22" ht="15" customHeight="1">
      <c r="A78" s="30" t="s">
        <v>87</v>
      </c>
      <c r="B78" s="7">
        <v>1969</v>
      </c>
      <c r="C78" s="3">
        <v>1810</v>
      </c>
      <c r="D78" s="3">
        <v>7</v>
      </c>
      <c r="E78" s="3">
        <v>1817</v>
      </c>
      <c r="F78" s="3">
        <v>630</v>
      </c>
      <c r="G78" s="3">
        <v>2447</v>
      </c>
      <c r="H78" s="3">
        <v>74</v>
      </c>
      <c r="I78" s="3">
        <v>54</v>
      </c>
      <c r="J78" s="3">
        <v>162</v>
      </c>
      <c r="K78" s="3">
        <v>47</v>
      </c>
      <c r="L78" s="3">
        <v>51</v>
      </c>
      <c r="M78" s="3">
        <v>51</v>
      </c>
      <c r="N78" s="3">
        <v>141</v>
      </c>
      <c r="O78" s="3">
        <v>49</v>
      </c>
      <c r="P78" s="3">
        <v>478</v>
      </c>
      <c r="Q78" s="3">
        <v>342</v>
      </c>
      <c r="R78" s="31">
        <v>73</v>
      </c>
      <c r="S78" s="31">
        <v>29</v>
      </c>
      <c r="T78" s="31">
        <v>100</v>
      </c>
      <c r="U78" s="31">
        <v>71.5</v>
      </c>
      <c r="V78" s="31">
        <v>91.9</v>
      </c>
    </row>
    <row r="79" spans="1:22" ht="15" customHeight="1">
      <c r="A79" s="30" t="s">
        <v>88</v>
      </c>
      <c r="B79" s="7">
        <v>5331</v>
      </c>
      <c r="C79" s="3">
        <v>4871</v>
      </c>
      <c r="D79" s="3">
        <v>39</v>
      </c>
      <c r="E79" s="3">
        <v>4910</v>
      </c>
      <c r="F79" s="3">
        <v>2375</v>
      </c>
      <c r="G79" s="3">
        <v>7285</v>
      </c>
      <c r="H79" s="3">
        <v>157</v>
      </c>
      <c r="I79" s="3">
        <v>157</v>
      </c>
      <c r="J79" s="3">
        <v>535</v>
      </c>
      <c r="K79" s="3">
        <v>264</v>
      </c>
      <c r="L79" s="3">
        <v>109</v>
      </c>
      <c r="M79" s="3">
        <v>53</v>
      </c>
      <c r="N79" s="3">
        <v>368</v>
      </c>
      <c r="O79" s="3">
        <v>409</v>
      </c>
      <c r="P79" s="3">
        <v>1612</v>
      </c>
      <c r="Q79" s="3">
        <v>1251</v>
      </c>
      <c r="R79" s="31">
        <v>100</v>
      </c>
      <c r="S79" s="31">
        <v>49.3</v>
      </c>
      <c r="T79" s="31">
        <v>48.6</v>
      </c>
      <c r="U79" s="31">
        <v>77.6</v>
      </c>
      <c r="V79" s="31">
        <v>91.4</v>
      </c>
    </row>
    <row r="80" spans="1:22" ht="15" customHeight="1">
      <c r="A80" s="30" t="s">
        <v>89</v>
      </c>
      <c r="B80" s="7">
        <v>2831</v>
      </c>
      <c r="C80" s="3">
        <v>2608</v>
      </c>
      <c r="D80" s="3">
        <v>10</v>
      </c>
      <c r="E80" s="3">
        <v>2618</v>
      </c>
      <c r="F80" s="3">
        <v>1434</v>
      </c>
      <c r="G80" s="3">
        <v>4052</v>
      </c>
      <c r="H80" s="3">
        <v>58</v>
      </c>
      <c r="I80" s="3">
        <v>58</v>
      </c>
      <c r="J80" s="3">
        <v>196</v>
      </c>
      <c r="K80" s="3">
        <v>111</v>
      </c>
      <c r="L80" s="3">
        <v>101</v>
      </c>
      <c r="M80" s="3">
        <v>101</v>
      </c>
      <c r="N80" s="3">
        <v>220</v>
      </c>
      <c r="O80" s="3">
        <v>130</v>
      </c>
      <c r="P80" s="3">
        <v>728</v>
      </c>
      <c r="Q80" s="3">
        <v>620</v>
      </c>
      <c r="R80" s="31">
        <v>100</v>
      </c>
      <c r="S80" s="31">
        <v>56.6</v>
      </c>
      <c r="T80" s="31">
        <v>100</v>
      </c>
      <c r="U80" s="31">
        <v>85.2</v>
      </c>
      <c r="V80" s="31">
        <v>92.1</v>
      </c>
    </row>
    <row r="81" spans="1:22" ht="15" customHeight="1">
      <c r="A81" s="21" t="s">
        <v>90</v>
      </c>
      <c r="B81" s="7">
        <v>8865</v>
      </c>
      <c r="C81" s="3">
        <v>8447</v>
      </c>
      <c r="D81" s="3">
        <v>87</v>
      </c>
      <c r="E81" s="3">
        <v>8534</v>
      </c>
      <c r="F81" s="3">
        <v>6641</v>
      </c>
      <c r="G81" s="3">
        <v>15175</v>
      </c>
      <c r="H81" s="3">
        <v>430</v>
      </c>
      <c r="I81" s="3">
        <v>430</v>
      </c>
      <c r="J81" s="3">
        <v>671</v>
      </c>
      <c r="K81" s="3">
        <v>517</v>
      </c>
      <c r="L81" s="3">
        <v>271</v>
      </c>
      <c r="M81" s="3">
        <v>251</v>
      </c>
      <c r="N81" s="3">
        <v>975</v>
      </c>
      <c r="O81" s="3">
        <v>657</v>
      </c>
      <c r="P81" s="3">
        <v>3010</v>
      </c>
      <c r="Q81" s="3">
        <v>2830</v>
      </c>
      <c r="R81" s="31">
        <v>100</v>
      </c>
      <c r="S81" s="31">
        <v>77</v>
      </c>
      <c r="T81" s="31">
        <v>92.6</v>
      </c>
      <c r="U81" s="31">
        <v>94</v>
      </c>
      <c r="V81" s="31">
        <v>95.3</v>
      </c>
    </row>
    <row r="82" spans="1:22" ht="15" customHeight="1">
      <c r="A82" s="30" t="s">
        <v>91</v>
      </c>
      <c r="B82" s="7">
        <v>6135</v>
      </c>
      <c r="C82" s="3">
        <v>5595</v>
      </c>
      <c r="D82" s="3">
        <v>60</v>
      </c>
      <c r="E82" s="3">
        <v>5655</v>
      </c>
      <c r="F82" s="3">
        <v>4195</v>
      </c>
      <c r="G82" s="3">
        <v>9850</v>
      </c>
      <c r="H82" s="3">
        <v>320</v>
      </c>
      <c r="I82" s="3">
        <v>320</v>
      </c>
      <c r="J82" s="3">
        <v>419</v>
      </c>
      <c r="K82" s="3">
        <v>206</v>
      </c>
      <c r="L82" s="3">
        <v>151</v>
      </c>
      <c r="M82" s="3">
        <v>151</v>
      </c>
      <c r="N82" s="3">
        <v>491</v>
      </c>
      <c r="O82" s="3">
        <v>486</v>
      </c>
      <c r="P82" s="3">
        <v>1929</v>
      </c>
      <c r="Q82" s="3">
        <v>1654</v>
      </c>
      <c r="R82" s="31">
        <v>100</v>
      </c>
      <c r="S82" s="31">
        <v>49.2</v>
      </c>
      <c r="T82" s="31">
        <v>100</v>
      </c>
      <c r="U82" s="31">
        <v>85.7</v>
      </c>
      <c r="V82" s="31">
        <v>91.2</v>
      </c>
    </row>
    <row r="83" spans="1:22" ht="15" customHeight="1">
      <c r="A83" s="30" t="s">
        <v>92</v>
      </c>
      <c r="B83" s="7">
        <v>3996</v>
      </c>
      <c r="C83" s="3">
        <v>3744</v>
      </c>
      <c r="D83" s="3">
        <v>36</v>
      </c>
      <c r="E83" s="3">
        <v>3780</v>
      </c>
      <c r="F83" s="3">
        <v>2346</v>
      </c>
      <c r="G83" s="3">
        <v>6126</v>
      </c>
      <c r="H83" s="3">
        <v>148</v>
      </c>
      <c r="I83" s="3">
        <v>148</v>
      </c>
      <c r="J83" s="3">
        <v>186</v>
      </c>
      <c r="K83" s="3">
        <v>103</v>
      </c>
      <c r="L83" s="3">
        <v>155</v>
      </c>
      <c r="M83" s="3">
        <v>151</v>
      </c>
      <c r="N83" s="3">
        <v>360</v>
      </c>
      <c r="O83" s="3">
        <v>276</v>
      </c>
      <c r="P83" s="3">
        <v>1145</v>
      </c>
      <c r="Q83" s="3">
        <v>1038</v>
      </c>
      <c r="R83" s="31">
        <v>100</v>
      </c>
      <c r="S83" s="31">
        <v>55.4</v>
      </c>
      <c r="T83" s="31">
        <v>97.4</v>
      </c>
      <c r="U83" s="31">
        <v>90.7</v>
      </c>
      <c r="V83" s="31">
        <v>93.7</v>
      </c>
    </row>
    <row r="84" spans="1:22" s="6" customFormat="1" ht="15" customHeight="1">
      <c r="A84" s="35" t="s">
        <v>93</v>
      </c>
      <c r="B84" s="8">
        <v>130469</v>
      </c>
      <c r="C84" s="5">
        <v>123355</v>
      </c>
      <c r="D84" s="5">
        <v>403</v>
      </c>
      <c r="E84" s="5">
        <v>123758</v>
      </c>
      <c r="F84" s="5">
        <v>41979</v>
      </c>
      <c r="G84" s="5">
        <v>165737</v>
      </c>
      <c r="H84" s="5">
        <v>3277</v>
      </c>
      <c r="I84" s="5">
        <v>3257</v>
      </c>
      <c r="J84" s="5">
        <v>6882</v>
      </c>
      <c r="K84" s="5">
        <v>2966</v>
      </c>
      <c r="L84" s="5">
        <v>2830</v>
      </c>
      <c r="M84" s="5">
        <v>2822</v>
      </c>
      <c r="N84" s="5">
        <v>9470</v>
      </c>
      <c r="O84" s="5">
        <v>5386</v>
      </c>
      <c r="P84" s="5">
        <v>29079</v>
      </c>
      <c r="Q84" s="5">
        <v>23901</v>
      </c>
      <c r="R84" s="34">
        <v>99.4</v>
      </c>
      <c r="S84" s="34">
        <v>43.1</v>
      </c>
      <c r="T84" s="34">
        <v>99.7</v>
      </c>
      <c r="U84" s="34">
        <v>82.2</v>
      </c>
      <c r="V84" s="34">
        <v>94.5</v>
      </c>
    </row>
    <row r="85" spans="1:22" ht="15" customHeight="1">
      <c r="A85" s="30" t="s">
        <v>20</v>
      </c>
      <c r="B85" s="7">
        <v>12113</v>
      </c>
      <c r="C85" s="3">
        <v>11440</v>
      </c>
      <c r="D85" s="3">
        <v>53</v>
      </c>
      <c r="E85" s="3">
        <v>11493</v>
      </c>
      <c r="F85" s="3">
        <v>5591</v>
      </c>
      <c r="G85" s="3">
        <v>17084</v>
      </c>
      <c r="H85" s="3">
        <v>525</v>
      </c>
      <c r="I85" s="3">
        <v>522</v>
      </c>
      <c r="J85" s="3">
        <v>485</v>
      </c>
      <c r="K85" s="3">
        <v>230</v>
      </c>
      <c r="L85" s="3">
        <v>107</v>
      </c>
      <c r="M85" s="3">
        <v>114</v>
      </c>
      <c r="N85" s="3">
        <v>911</v>
      </c>
      <c r="O85" s="3">
        <v>661</v>
      </c>
      <c r="P85" s="3">
        <v>2787</v>
      </c>
      <c r="Q85" s="3">
        <v>2438</v>
      </c>
      <c r="R85" s="31">
        <v>99.4</v>
      </c>
      <c r="S85" s="31">
        <v>47.4</v>
      </c>
      <c r="T85" s="31">
        <v>106.5</v>
      </c>
      <c r="U85" s="31">
        <v>87.5</v>
      </c>
      <c r="V85" s="31">
        <v>94.4</v>
      </c>
    </row>
    <row r="86" spans="1:22" ht="15" customHeight="1">
      <c r="A86" s="30" t="s">
        <v>22</v>
      </c>
      <c r="B86" s="7">
        <v>12842</v>
      </c>
      <c r="C86" s="3">
        <v>11423</v>
      </c>
      <c r="D86" s="3">
        <v>57</v>
      </c>
      <c r="E86" s="3">
        <v>11480</v>
      </c>
      <c r="F86" s="3">
        <v>5371</v>
      </c>
      <c r="G86" s="3">
        <v>16851</v>
      </c>
      <c r="H86" s="3">
        <v>318</v>
      </c>
      <c r="I86" s="3">
        <v>324</v>
      </c>
      <c r="J86" s="3">
        <v>1282</v>
      </c>
      <c r="K86" s="3">
        <v>279</v>
      </c>
      <c r="L86" s="3">
        <v>345</v>
      </c>
      <c r="M86" s="3">
        <v>341</v>
      </c>
      <c r="N86" s="3">
        <v>990</v>
      </c>
      <c r="O86" s="3">
        <v>362</v>
      </c>
      <c r="P86" s="3">
        <v>3533</v>
      </c>
      <c r="Q86" s="3">
        <v>2296</v>
      </c>
      <c r="R86" s="31">
        <v>101.9</v>
      </c>
      <c r="S86" s="31">
        <v>21.8</v>
      </c>
      <c r="T86" s="31">
        <v>98.8</v>
      </c>
      <c r="U86" s="31">
        <v>65</v>
      </c>
      <c r="V86" s="31">
        <v>89</v>
      </c>
    </row>
    <row r="87" spans="1:22" ht="15" customHeight="1">
      <c r="A87" s="30" t="s">
        <v>23</v>
      </c>
      <c r="B87" s="7">
        <v>11978</v>
      </c>
      <c r="C87" s="3">
        <v>10956</v>
      </c>
      <c r="D87" s="3">
        <v>51</v>
      </c>
      <c r="E87" s="3">
        <v>11007</v>
      </c>
      <c r="F87" s="3">
        <v>4202</v>
      </c>
      <c r="G87" s="3">
        <v>15209</v>
      </c>
      <c r="H87" s="3">
        <v>261</v>
      </c>
      <c r="I87" s="3">
        <v>242</v>
      </c>
      <c r="J87" s="3">
        <v>827</v>
      </c>
      <c r="K87" s="3">
        <v>88</v>
      </c>
      <c r="L87" s="3">
        <v>371</v>
      </c>
      <c r="M87" s="3">
        <v>368</v>
      </c>
      <c r="N87" s="3">
        <v>916</v>
      </c>
      <c r="O87" s="3">
        <v>430</v>
      </c>
      <c r="P87" s="3">
        <v>2917</v>
      </c>
      <c r="Q87" s="3">
        <v>2044</v>
      </c>
      <c r="R87" s="31">
        <v>92.7</v>
      </c>
      <c r="S87" s="31">
        <v>10.6</v>
      </c>
      <c r="T87" s="31">
        <v>99.2</v>
      </c>
      <c r="U87" s="31">
        <v>70.1</v>
      </c>
      <c r="V87" s="31">
        <v>91.5</v>
      </c>
    </row>
    <row r="88" spans="1:22" ht="15" customHeight="1">
      <c r="A88" s="30" t="s">
        <v>24</v>
      </c>
      <c r="B88" s="7">
        <v>8089</v>
      </c>
      <c r="C88" s="3">
        <v>7843</v>
      </c>
      <c r="D88" s="3">
        <v>21</v>
      </c>
      <c r="E88" s="3">
        <v>7864</v>
      </c>
      <c r="F88" s="3">
        <v>2471</v>
      </c>
      <c r="G88" s="3">
        <v>10335</v>
      </c>
      <c r="H88" s="3">
        <v>162</v>
      </c>
      <c r="I88" s="3">
        <v>161</v>
      </c>
      <c r="J88" s="3">
        <v>344</v>
      </c>
      <c r="K88" s="3">
        <v>285</v>
      </c>
      <c r="L88" s="3">
        <v>217</v>
      </c>
      <c r="M88" s="3">
        <v>190</v>
      </c>
      <c r="N88" s="3">
        <v>646</v>
      </c>
      <c r="O88" s="3">
        <v>553</v>
      </c>
      <c r="P88" s="3">
        <v>1832</v>
      </c>
      <c r="Q88" s="3">
        <v>1735</v>
      </c>
      <c r="R88" s="31">
        <v>99.4</v>
      </c>
      <c r="S88" s="31">
        <v>82.8</v>
      </c>
      <c r="T88" s="31">
        <v>87.6</v>
      </c>
      <c r="U88" s="31">
        <v>94.7</v>
      </c>
      <c r="V88" s="31">
        <v>97</v>
      </c>
    </row>
    <row r="89" spans="1:22" ht="15" customHeight="1">
      <c r="A89" s="30" t="s">
        <v>25</v>
      </c>
      <c r="B89" s="7">
        <v>8318</v>
      </c>
      <c r="C89" s="3">
        <v>8036</v>
      </c>
      <c r="D89" s="3">
        <v>28</v>
      </c>
      <c r="E89" s="3">
        <v>8064</v>
      </c>
      <c r="F89" s="3">
        <v>2644</v>
      </c>
      <c r="G89" s="3">
        <v>10708</v>
      </c>
      <c r="H89" s="3">
        <v>225</v>
      </c>
      <c r="I89" s="3">
        <v>224</v>
      </c>
      <c r="J89" s="3">
        <v>308</v>
      </c>
      <c r="K89" s="3">
        <v>203</v>
      </c>
      <c r="L89" s="3">
        <v>207</v>
      </c>
      <c r="M89" s="3">
        <v>207</v>
      </c>
      <c r="N89" s="3">
        <v>655</v>
      </c>
      <c r="O89" s="3">
        <v>339</v>
      </c>
      <c r="P89" s="3">
        <v>1784</v>
      </c>
      <c r="Q89" s="3">
        <v>1628</v>
      </c>
      <c r="R89" s="31">
        <v>99.6</v>
      </c>
      <c r="S89" s="31">
        <v>65.9</v>
      </c>
      <c r="T89" s="31">
        <v>100</v>
      </c>
      <c r="U89" s="31">
        <v>91.3</v>
      </c>
      <c r="V89" s="31">
        <v>96.6</v>
      </c>
    </row>
    <row r="90" spans="1:22" ht="15" customHeight="1">
      <c r="A90" s="30" t="s">
        <v>31</v>
      </c>
      <c r="B90" s="7">
        <v>10693</v>
      </c>
      <c r="C90" s="3">
        <v>10192</v>
      </c>
      <c r="D90" s="3">
        <v>37</v>
      </c>
      <c r="E90" s="3">
        <v>10229</v>
      </c>
      <c r="F90" s="3">
        <v>2773</v>
      </c>
      <c r="G90" s="3">
        <v>13002</v>
      </c>
      <c r="H90" s="3">
        <v>174</v>
      </c>
      <c r="I90" s="3">
        <v>174</v>
      </c>
      <c r="J90" s="3">
        <v>605</v>
      </c>
      <c r="K90" s="3">
        <v>378</v>
      </c>
      <c r="L90" s="3">
        <v>300</v>
      </c>
      <c r="M90" s="3">
        <v>301</v>
      </c>
      <c r="N90" s="3">
        <v>752</v>
      </c>
      <c r="O90" s="3">
        <v>628</v>
      </c>
      <c r="P90" s="3">
        <v>2559</v>
      </c>
      <c r="Q90" s="3">
        <v>2233</v>
      </c>
      <c r="R90" s="31">
        <v>100</v>
      </c>
      <c r="S90" s="31">
        <v>62.5</v>
      </c>
      <c r="T90" s="31">
        <v>100.3</v>
      </c>
      <c r="U90" s="31">
        <v>87.3</v>
      </c>
      <c r="V90" s="31">
        <v>95.3</v>
      </c>
    </row>
    <row r="91" spans="1:22" ht="15" customHeight="1">
      <c r="A91" s="30" t="s">
        <v>94</v>
      </c>
      <c r="B91" s="7">
        <v>3785</v>
      </c>
      <c r="C91" s="3">
        <v>3646</v>
      </c>
      <c r="D91" s="4">
        <v>3</v>
      </c>
      <c r="E91" s="3">
        <v>3649</v>
      </c>
      <c r="F91" s="3">
        <v>1065</v>
      </c>
      <c r="G91" s="3">
        <v>4714</v>
      </c>
      <c r="H91" s="3">
        <v>136</v>
      </c>
      <c r="I91" s="3">
        <v>129</v>
      </c>
      <c r="J91" s="3">
        <v>147</v>
      </c>
      <c r="K91" s="3">
        <v>67</v>
      </c>
      <c r="L91" s="3">
        <v>57</v>
      </c>
      <c r="M91" s="3">
        <v>51</v>
      </c>
      <c r="N91" s="3">
        <v>325</v>
      </c>
      <c r="O91" s="3">
        <v>106</v>
      </c>
      <c r="P91" s="3">
        <v>776</v>
      </c>
      <c r="Q91" s="3">
        <v>678</v>
      </c>
      <c r="R91" s="31">
        <v>94.9</v>
      </c>
      <c r="S91" s="31">
        <v>45.6</v>
      </c>
      <c r="T91" s="31">
        <v>89.5</v>
      </c>
      <c r="U91" s="31">
        <v>87.4</v>
      </c>
      <c r="V91" s="31">
        <v>96.3</v>
      </c>
    </row>
    <row r="92" spans="1:22" ht="15" customHeight="1">
      <c r="A92" s="30" t="s">
        <v>95</v>
      </c>
      <c r="B92" s="7">
        <v>3977</v>
      </c>
      <c r="C92" s="3">
        <v>3786</v>
      </c>
      <c r="D92" s="3">
        <v>14</v>
      </c>
      <c r="E92" s="3">
        <v>3800</v>
      </c>
      <c r="F92" s="3">
        <v>1092</v>
      </c>
      <c r="G92" s="3">
        <v>4892</v>
      </c>
      <c r="H92" s="3">
        <v>124</v>
      </c>
      <c r="I92" s="3">
        <v>126</v>
      </c>
      <c r="J92" s="3">
        <v>248</v>
      </c>
      <c r="K92" s="3">
        <v>106</v>
      </c>
      <c r="L92" s="3">
        <v>58</v>
      </c>
      <c r="M92" s="3">
        <v>60</v>
      </c>
      <c r="N92" s="3">
        <v>279</v>
      </c>
      <c r="O92" s="3">
        <v>86</v>
      </c>
      <c r="P92" s="3">
        <v>831</v>
      </c>
      <c r="Q92" s="3">
        <v>657</v>
      </c>
      <c r="R92" s="31">
        <v>101.6</v>
      </c>
      <c r="S92" s="31">
        <v>42.7</v>
      </c>
      <c r="T92" s="31">
        <v>103.4</v>
      </c>
      <c r="U92" s="31">
        <v>79.1</v>
      </c>
      <c r="V92" s="31">
        <v>95.2</v>
      </c>
    </row>
    <row r="93" spans="1:22" ht="15" customHeight="1">
      <c r="A93" s="30" t="s">
        <v>96</v>
      </c>
      <c r="B93" s="7">
        <v>5230</v>
      </c>
      <c r="C93" s="3">
        <v>5014</v>
      </c>
      <c r="D93" s="3">
        <v>10</v>
      </c>
      <c r="E93" s="3">
        <v>5024</v>
      </c>
      <c r="F93" s="3">
        <v>992</v>
      </c>
      <c r="G93" s="3">
        <v>6016</v>
      </c>
      <c r="H93" s="3">
        <v>148</v>
      </c>
      <c r="I93" s="3">
        <v>134</v>
      </c>
      <c r="J93" s="3">
        <v>270</v>
      </c>
      <c r="K93" s="3">
        <v>123</v>
      </c>
      <c r="L93" s="3">
        <v>84</v>
      </c>
      <c r="M93" s="3">
        <v>102</v>
      </c>
      <c r="N93" s="3">
        <v>311</v>
      </c>
      <c r="O93" s="3">
        <v>88</v>
      </c>
      <c r="P93" s="3">
        <v>917</v>
      </c>
      <c r="Q93" s="3">
        <v>758</v>
      </c>
      <c r="R93" s="31">
        <v>90.5</v>
      </c>
      <c r="S93" s="31">
        <v>45.6</v>
      </c>
      <c r="T93" s="31">
        <v>121.4</v>
      </c>
      <c r="U93" s="31">
        <v>82.7</v>
      </c>
      <c r="V93" s="31">
        <v>95.9</v>
      </c>
    </row>
    <row r="94" spans="1:22" ht="15" customHeight="1">
      <c r="A94" s="30" t="s">
        <v>97</v>
      </c>
      <c r="B94" s="7">
        <v>1749</v>
      </c>
      <c r="C94" s="3">
        <v>1701</v>
      </c>
      <c r="D94" s="3">
        <v>1</v>
      </c>
      <c r="E94" s="3">
        <v>1702</v>
      </c>
      <c r="F94" s="3">
        <v>405</v>
      </c>
      <c r="G94" s="3">
        <v>2107</v>
      </c>
      <c r="H94" s="3">
        <v>79</v>
      </c>
      <c r="I94" s="3">
        <v>77</v>
      </c>
      <c r="J94" s="3">
        <v>52</v>
      </c>
      <c r="K94" s="3">
        <v>41</v>
      </c>
      <c r="L94" s="3">
        <v>25</v>
      </c>
      <c r="M94" s="3">
        <v>24</v>
      </c>
      <c r="N94" s="3">
        <v>115</v>
      </c>
      <c r="O94" s="3">
        <v>33</v>
      </c>
      <c r="P94" s="3">
        <v>323</v>
      </c>
      <c r="Q94" s="3">
        <v>290</v>
      </c>
      <c r="R94" s="31">
        <v>97.5</v>
      </c>
      <c r="S94" s="31">
        <v>78.8</v>
      </c>
      <c r="T94" s="31">
        <v>96</v>
      </c>
      <c r="U94" s="31">
        <v>89.8</v>
      </c>
      <c r="V94" s="31">
        <v>97.3</v>
      </c>
    </row>
    <row r="95" spans="1:22" ht="15" customHeight="1">
      <c r="A95" s="30" t="s">
        <v>98</v>
      </c>
      <c r="B95" s="7">
        <v>3933</v>
      </c>
      <c r="C95" s="3">
        <v>3677</v>
      </c>
      <c r="D95" s="3">
        <v>13</v>
      </c>
      <c r="E95" s="3">
        <v>3690</v>
      </c>
      <c r="F95" s="3">
        <v>1129</v>
      </c>
      <c r="G95" s="3">
        <v>4819</v>
      </c>
      <c r="H95" s="3">
        <v>103</v>
      </c>
      <c r="I95" s="3">
        <v>105</v>
      </c>
      <c r="J95" s="3">
        <v>254</v>
      </c>
      <c r="K95" s="3">
        <v>87</v>
      </c>
      <c r="L95" s="3">
        <v>73</v>
      </c>
      <c r="M95" s="3">
        <v>75</v>
      </c>
      <c r="N95" s="3">
        <v>290</v>
      </c>
      <c r="O95" s="3">
        <v>98</v>
      </c>
      <c r="P95" s="3">
        <v>863</v>
      </c>
      <c r="Q95" s="3">
        <v>655</v>
      </c>
      <c r="R95" s="31">
        <v>101.9</v>
      </c>
      <c r="S95" s="31">
        <v>34.3</v>
      </c>
      <c r="T95" s="31">
        <v>102.7</v>
      </c>
      <c r="U95" s="31">
        <v>75.9</v>
      </c>
      <c r="V95" s="31">
        <v>93.5</v>
      </c>
    </row>
    <row r="96" spans="1:22" ht="15" customHeight="1">
      <c r="A96" s="30" t="s">
        <v>99</v>
      </c>
      <c r="B96" s="7">
        <v>6458</v>
      </c>
      <c r="C96" s="3">
        <v>6291</v>
      </c>
      <c r="D96" s="3">
        <v>9</v>
      </c>
      <c r="E96" s="3">
        <v>6300</v>
      </c>
      <c r="F96" s="3">
        <v>1317</v>
      </c>
      <c r="G96" s="3">
        <v>7617</v>
      </c>
      <c r="H96" s="3">
        <v>124</v>
      </c>
      <c r="I96" s="3">
        <v>137</v>
      </c>
      <c r="J96" s="3">
        <v>168</v>
      </c>
      <c r="K96" s="3">
        <v>121</v>
      </c>
      <c r="L96" s="3">
        <v>105</v>
      </c>
      <c r="M96" s="3">
        <v>91</v>
      </c>
      <c r="N96" s="3">
        <v>367</v>
      </c>
      <c r="O96" s="3">
        <v>145</v>
      </c>
      <c r="P96" s="3">
        <v>935</v>
      </c>
      <c r="Q96" s="3">
        <v>861</v>
      </c>
      <c r="R96" s="31">
        <v>110.5</v>
      </c>
      <c r="S96" s="31">
        <v>72</v>
      </c>
      <c r="T96" s="31">
        <v>86.7</v>
      </c>
      <c r="U96" s="31">
        <v>92.1</v>
      </c>
      <c r="V96" s="31">
        <v>97.4</v>
      </c>
    </row>
    <row r="97" spans="1:22" ht="15" customHeight="1">
      <c r="A97" s="30" t="s">
        <v>100</v>
      </c>
      <c r="B97" s="7">
        <v>2195</v>
      </c>
      <c r="C97" s="3">
        <v>2100</v>
      </c>
      <c r="D97" s="3">
        <v>7</v>
      </c>
      <c r="E97" s="3">
        <v>2107</v>
      </c>
      <c r="F97" s="3">
        <v>564</v>
      </c>
      <c r="G97" s="3">
        <v>2671</v>
      </c>
      <c r="H97" s="3">
        <v>48</v>
      </c>
      <c r="I97" s="3">
        <v>52</v>
      </c>
      <c r="J97" s="3">
        <v>73</v>
      </c>
      <c r="K97" s="3">
        <v>42</v>
      </c>
      <c r="L97" s="3">
        <v>25</v>
      </c>
      <c r="M97" s="3">
        <v>24</v>
      </c>
      <c r="N97" s="3">
        <v>164</v>
      </c>
      <c r="O97" s="3">
        <v>84</v>
      </c>
      <c r="P97" s="3">
        <v>413</v>
      </c>
      <c r="Q97" s="3">
        <v>366</v>
      </c>
      <c r="R97" s="31">
        <v>108.3</v>
      </c>
      <c r="S97" s="31">
        <v>57.5</v>
      </c>
      <c r="T97" s="31">
        <v>96</v>
      </c>
      <c r="U97" s="31">
        <v>88.6</v>
      </c>
      <c r="V97" s="31">
        <v>95.7</v>
      </c>
    </row>
    <row r="98" spans="1:22" ht="15" customHeight="1">
      <c r="A98" s="30" t="s">
        <v>101</v>
      </c>
      <c r="B98" s="7">
        <v>5289</v>
      </c>
      <c r="C98" s="3">
        <v>5159</v>
      </c>
      <c r="D98" s="3">
        <v>8</v>
      </c>
      <c r="E98" s="3">
        <v>5167</v>
      </c>
      <c r="F98" s="3">
        <v>1508</v>
      </c>
      <c r="G98" s="3">
        <v>6675</v>
      </c>
      <c r="H98" s="3">
        <v>131</v>
      </c>
      <c r="I98" s="3">
        <v>134</v>
      </c>
      <c r="J98" s="3">
        <v>145</v>
      </c>
      <c r="K98" s="3">
        <v>95</v>
      </c>
      <c r="L98" s="3">
        <v>77</v>
      </c>
      <c r="M98" s="3">
        <v>80</v>
      </c>
      <c r="N98" s="3">
        <v>449</v>
      </c>
      <c r="O98" s="3">
        <v>243</v>
      </c>
      <c r="P98" s="3">
        <v>1086</v>
      </c>
      <c r="Q98" s="3">
        <v>1001</v>
      </c>
      <c r="R98" s="31">
        <v>102.3</v>
      </c>
      <c r="S98" s="31">
        <v>65.5</v>
      </c>
      <c r="T98" s="31">
        <v>103.9</v>
      </c>
      <c r="U98" s="31">
        <v>92.2</v>
      </c>
      <c r="V98" s="31">
        <v>97.5</v>
      </c>
    </row>
    <row r="99" spans="1:22" ht="15" customHeight="1">
      <c r="A99" s="30" t="s">
        <v>102</v>
      </c>
      <c r="B99" s="7">
        <v>10094</v>
      </c>
      <c r="C99" s="3">
        <v>9348</v>
      </c>
      <c r="D99" s="3">
        <v>43</v>
      </c>
      <c r="E99" s="3">
        <v>9391</v>
      </c>
      <c r="F99" s="3">
        <v>4492</v>
      </c>
      <c r="G99" s="3">
        <v>13883</v>
      </c>
      <c r="H99" s="3">
        <v>256</v>
      </c>
      <c r="I99" s="3">
        <v>254</v>
      </c>
      <c r="J99" s="3">
        <v>702</v>
      </c>
      <c r="K99" s="3">
        <v>346</v>
      </c>
      <c r="L99" s="3">
        <v>255</v>
      </c>
      <c r="M99" s="3">
        <v>256</v>
      </c>
      <c r="N99" s="3">
        <v>761</v>
      </c>
      <c r="O99" s="3">
        <v>491</v>
      </c>
      <c r="P99" s="3">
        <v>2674</v>
      </c>
      <c r="Q99" s="3">
        <v>2108</v>
      </c>
      <c r="R99" s="31">
        <v>99.2</v>
      </c>
      <c r="S99" s="31">
        <v>49.3</v>
      </c>
      <c r="T99" s="31">
        <v>100.4</v>
      </c>
      <c r="U99" s="31">
        <v>78.8</v>
      </c>
      <c r="V99" s="31">
        <v>92.6</v>
      </c>
    </row>
    <row r="100" spans="1:22" ht="15" customHeight="1">
      <c r="A100" s="30" t="s">
        <v>103</v>
      </c>
      <c r="B100" s="7">
        <v>2263</v>
      </c>
      <c r="C100" s="3">
        <v>2116</v>
      </c>
      <c r="D100" s="3">
        <v>7</v>
      </c>
      <c r="E100" s="3">
        <v>2123</v>
      </c>
      <c r="F100" s="3">
        <v>829</v>
      </c>
      <c r="G100" s="3">
        <v>2952</v>
      </c>
      <c r="H100" s="3">
        <v>57</v>
      </c>
      <c r="I100" s="3">
        <v>59</v>
      </c>
      <c r="J100" s="3">
        <v>122</v>
      </c>
      <c r="K100" s="3">
        <v>39</v>
      </c>
      <c r="L100" s="3">
        <v>60</v>
      </c>
      <c r="M100" s="3">
        <v>62</v>
      </c>
      <c r="N100" s="3">
        <v>146</v>
      </c>
      <c r="O100" s="3">
        <v>117</v>
      </c>
      <c r="P100" s="3">
        <v>549</v>
      </c>
      <c r="Q100" s="3">
        <v>423</v>
      </c>
      <c r="R100" s="31">
        <v>103.5</v>
      </c>
      <c r="S100" s="31">
        <v>32</v>
      </c>
      <c r="T100" s="31">
        <v>103.3</v>
      </c>
      <c r="U100" s="31">
        <v>77</v>
      </c>
      <c r="V100" s="31">
        <v>93.5</v>
      </c>
    </row>
    <row r="101" spans="1:22" ht="15" customHeight="1">
      <c r="A101" s="30" t="s">
        <v>104</v>
      </c>
      <c r="B101" s="7">
        <v>10227</v>
      </c>
      <c r="C101" s="3">
        <v>9806</v>
      </c>
      <c r="D101" s="3">
        <v>24</v>
      </c>
      <c r="E101" s="3">
        <v>9830</v>
      </c>
      <c r="F101" s="3">
        <v>3104</v>
      </c>
      <c r="G101" s="3">
        <v>12934</v>
      </c>
      <c r="H101" s="3">
        <v>210</v>
      </c>
      <c r="I101" s="3">
        <v>214</v>
      </c>
      <c r="J101" s="3">
        <v>415</v>
      </c>
      <c r="K101" s="3">
        <v>244</v>
      </c>
      <c r="L101" s="3">
        <v>249</v>
      </c>
      <c r="M101" s="3">
        <v>254</v>
      </c>
      <c r="N101" s="3">
        <v>646</v>
      </c>
      <c r="O101" s="3">
        <v>638</v>
      </c>
      <c r="P101" s="3">
        <v>2263</v>
      </c>
      <c r="Q101" s="3">
        <v>1996</v>
      </c>
      <c r="R101" s="31">
        <v>101.9</v>
      </c>
      <c r="S101" s="31">
        <v>58.8</v>
      </c>
      <c r="T101" s="31">
        <v>102</v>
      </c>
      <c r="U101" s="31">
        <v>88.2</v>
      </c>
      <c r="V101" s="31">
        <v>95.9</v>
      </c>
    </row>
    <row r="102" spans="1:22" ht="15" customHeight="1">
      <c r="A102" s="30" t="s">
        <v>105</v>
      </c>
      <c r="B102" s="7">
        <v>4332</v>
      </c>
      <c r="C102" s="3">
        <v>4255</v>
      </c>
      <c r="D102" s="3">
        <v>4</v>
      </c>
      <c r="E102" s="3">
        <v>4259</v>
      </c>
      <c r="F102" s="3">
        <v>700</v>
      </c>
      <c r="G102" s="3">
        <v>4959</v>
      </c>
      <c r="H102" s="3">
        <v>80</v>
      </c>
      <c r="I102" s="3">
        <v>68</v>
      </c>
      <c r="J102" s="3">
        <v>120</v>
      </c>
      <c r="K102" s="3">
        <v>88</v>
      </c>
      <c r="L102" s="3">
        <v>80</v>
      </c>
      <c r="M102" s="3">
        <v>83</v>
      </c>
      <c r="N102" s="3">
        <v>271</v>
      </c>
      <c r="O102" s="3">
        <v>125</v>
      </c>
      <c r="P102" s="3">
        <v>673</v>
      </c>
      <c r="Q102" s="3">
        <v>635</v>
      </c>
      <c r="R102" s="31">
        <v>85</v>
      </c>
      <c r="S102" s="31">
        <v>73.3</v>
      </c>
      <c r="T102" s="31">
        <v>103.8</v>
      </c>
      <c r="U102" s="31">
        <v>94.4</v>
      </c>
      <c r="V102" s="31">
        <v>98.2</v>
      </c>
    </row>
    <row r="103" spans="1:22" ht="15" customHeight="1">
      <c r="A103" s="30" t="s">
        <v>106</v>
      </c>
      <c r="B103" s="7">
        <v>6904</v>
      </c>
      <c r="C103" s="3">
        <v>6566</v>
      </c>
      <c r="D103" s="3">
        <v>13</v>
      </c>
      <c r="E103" s="3">
        <v>6579</v>
      </c>
      <c r="F103" s="3">
        <v>1730</v>
      </c>
      <c r="G103" s="3">
        <v>8309</v>
      </c>
      <c r="H103" s="3">
        <v>116</v>
      </c>
      <c r="I103" s="3">
        <v>121</v>
      </c>
      <c r="J103" s="3">
        <v>315</v>
      </c>
      <c r="K103" s="3">
        <v>104</v>
      </c>
      <c r="L103" s="3">
        <v>135</v>
      </c>
      <c r="M103" s="3">
        <v>139</v>
      </c>
      <c r="N103" s="3">
        <v>476</v>
      </c>
      <c r="O103" s="3">
        <v>259</v>
      </c>
      <c r="P103" s="3">
        <v>1364</v>
      </c>
      <c r="Q103" s="3">
        <v>1099</v>
      </c>
      <c r="R103" s="31">
        <v>104.3</v>
      </c>
      <c r="S103" s="31">
        <v>33</v>
      </c>
      <c r="T103" s="31">
        <v>103</v>
      </c>
      <c r="U103" s="31">
        <v>80.6</v>
      </c>
      <c r="V103" s="31">
        <v>95.1</v>
      </c>
    </row>
    <row r="104" spans="1:22" ht="15" customHeight="1" thickBot="1">
      <c r="A104" s="18"/>
      <c r="B104" s="26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1"/>
      <c r="S104" s="31"/>
      <c r="T104" s="31"/>
      <c r="U104" s="31"/>
      <c r="V104" s="31"/>
    </row>
    <row r="105" spans="1:22" ht="15" customHeight="1">
      <c r="A105" s="17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ht="15" customHeight="1">
      <c r="A106" s="1" t="s">
        <v>135</v>
      </c>
      <c r="B106" s="18"/>
      <c r="C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ht="15" customHeight="1">
      <c r="A107" s="1" t="s">
        <v>112</v>
      </c>
      <c r="B107" s="18"/>
      <c r="C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</sheetData>
  <mergeCells count="7">
    <mergeCell ref="G3:G4"/>
    <mergeCell ref="N4:N6"/>
    <mergeCell ref="U2:V2"/>
    <mergeCell ref="B4:B5"/>
    <mergeCell ref="C4:C5"/>
    <mergeCell ref="D4:D5"/>
    <mergeCell ref="F3:F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2003-03-18T00:34:31Z</cp:lastPrinted>
  <dcterms:created xsi:type="dcterms:W3CDTF">2000-12-14T13:19:54Z</dcterms:created>
  <dcterms:modified xsi:type="dcterms:W3CDTF">2012-09-03T02:46:07Z</dcterms:modified>
  <cp:category/>
  <cp:version/>
  <cp:contentType/>
  <cp:contentStatus/>
</cp:coreProperties>
</file>