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6" sheetId="1" r:id="rId1"/>
  </sheets>
  <definedNames>
    <definedName name="_xlnm.Print_Titles" localSheetId="0">'6'!$3:$3</definedName>
  </definedNames>
  <calcPr fullCalcOnLoad="1"/>
</workbook>
</file>

<file path=xl/sharedStrings.xml><?xml version="1.0" encoding="utf-8"?>
<sst xmlns="http://schemas.openxmlformats.org/spreadsheetml/2006/main" count="102" uniqueCount="102">
  <si>
    <t>日立市</t>
  </si>
  <si>
    <t>土浦市</t>
  </si>
  <si>
    <t>古河市</t>
  </si>
  <si>
    <t>石岡市</t>
  </si>
  <si>
    <t>下館市</t>
  </si>
  <si>
    <t>結城市</t>
  </si>
  <si>
    <t>龍ケ崎市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</si>
  <si>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</si>
  <si>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</si>
  <si>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</si>
  <si>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</si>
  <si>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</si>
  <si>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</si>
  <si>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</si>
  <si>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</si>
  <si>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</si>
  <si>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</si>
  <si>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</si>
  <si>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</si>
  <si>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</si>
  <si>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</si>
  <si>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</si>
  <si>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</si>
  <si>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</si>
  <si>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</si>
  <si>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</si>
  <si>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</si>
  <si>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</si>
  <si>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</si>
  <si>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</si>
  <si>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</si>
  <si>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</si>
  <si>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</si>
  <si>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</si>
  <si>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</si>
  <si>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</si>
  <si>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</si>
  <si>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</si>
  <si>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</si>
  <si>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</si>
  <si>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</si>
  <si>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</si>
  <si>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</si>
  <si>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</si>
  <si>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</si>
  <si>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</si>
  <si>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</si>
  <si>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</si>
  <si>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</si>
  <si>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北浦町</t>
  </si>
  <si>
    <t>玉造町</t>
  </si>
  <si>
    <t>江戸崎町</t>
  </si>
  <si>
    <t>美浦村</t>
  </si>
  <si>
    <t>阿見町</t>
  </si>
  <si>
    <t>新利根町</t>
  </si>
  <si>
    <t>河内町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</si>
  <si>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</si>
  <si>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</si>
  <si>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</si>
  <si>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</si>
  <si>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</si>
  <si>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</si>
  <si>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</si>
  <si>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</si>
  <si>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</si>
  <si>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</si>
  <si>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</si>
  <si>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</si>
  <si>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</si>
  <si>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</si>
  <si>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</si>
  <si>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</si>
  <si>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</si>
  <si>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</si>
  <si>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</si>
  <si>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</si>
  <si>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</si>
  <si>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</si>
  <si>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藤代町</t>
  </si>
  <si>
    <t>利根町</t>
  </si>
  <si>
    <t>その他</t>
  </si>
  <si>
    <t>市町村</t>
  </si>
  <si>
    <t>総面積</t>
  </si>
  <si>
    <t>田</t>
  </si>
  <si>
    <t>畑</t>
  </si>
  <si>
    <t>宅地</t>
  </si>
  <si>
    <t>山林</t>
  </si>
  <si>
    <t>原野</t>
  </si>
  <si>
    <t>雑種地</t>
  </si>
  <si>
    <t>市計</t>
  </si>
  <si>
    <t>水戸市</t>
  </si>
  <si>
    <t>県計</t>
  </si>
  <si>
    <t>町村計</t>
  </si>
  <si>
    <t>６　主要地目別面積（平成１５年）</t>
  </si>
  <si>
    <t>資料　県市町村課「茨城県市町村概況（平成16年度版）」</t>
  </si>
  <si>
    <t>注）　１．平成15年１月１日現在</t>
  </si>
  <si>
    <t>　　市町村及び市計，町村計の総面積には霞ヶ浦及び北浦の面積は含まれていない。</t>
  </si>
  <si>
    <t>潮来市</t>
  </si>
  <si>
    <t>守谷市</t>
  </si>
  <si>
    <t>２．総面積は国土交通省国土地理院「平成14年全国市町村別面積調」を基にし，境界未定市町村に係る総面積は「全国市町村要覧」に</t>
  </si>
  <si>
    <t>　　記載されている便宜上の概算数値とし，総面積と各地目別の合計との差を「その他」に含めた。</t>
  </si>
  <si>
    <t>（単位：千平方ｍ）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</si>
</sst>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_ ;[Red]\-#,##0.00\ 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  <font>
      <b/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0">
    <xf numFmtId="0" fontId="0" fillId="0" borderId="0" xfId="0" applyAlignment="1">
      <alignment/>
    </xf>
    <xf numFmtId="190" fontId="8" fillId="0" borderId="0" xfId="17" applyNumberFormat="1" applyFont="1" applyFill="1" applyBorder="1" applyAlignment="1" applyProtection="1">
      <alignment vertical="center"/>
      <protection/>
    </xf>
    <xf numFmtId="38" fontId="10" fillId="0" borderId="0" xfId="17" applyFont="1" applyFill="1" applyBorder="1" applyAlignment="1" applyProtection="1">
      <alignment vertical="center"/>
      <protection/>
    </xf>
    <xf numFmtId="38" fontId="6" fillId="0" borderId="1" xfId="17" applyFont="1" applyFill="1" applyBorder="1" applyAlignment="1" applyProtection="1">
      <alignment vertical="center"/>
      <protection/>
    </xf>
    <xf numFmtId="38" fontId="6" fillId="0" borderId="2" xfId="17" applyFont="1" applyFill="1" applyBorder="1" applyAlignment="1" applyProtection="1">
      <alignment vertical="center"/>
      <protection/>
    </xf>
    <xf numFmtId="38" fontId="8" fillId="0" borderId="0" xfId="17" applyFont="1" applyFill="1" applyBorder="1" applyAlignment="1" applyProtection="1">
      <alignment vertical="center"/>
      <protection/>
    </xf>
    <xf numFmtId="190" fontId="8" fillId="0" borderId="3" xfId="17" applyNumberFormat="1" applyFont="1" applyFill="1" applyBorder="1" applyAlignment="1" applyProtection="1">
      <alignment vertical="center"/>
      <protection/>
    </xf>
    <xf numFmtId="38" fontId="6" fillId="0" borderId="4" xfId="17" applyFont="1" applyFill="1" applyBorder="1" applyAlignment="1" applyProtection="1">
      <alignment horizontal="right" vertical="center"/>
      <protection/>
    </xf>
    <xf numFmtId="38" fontId="5" fillId="0" borderId="0" xfId="17" applyFont="1" applyFill="1" applyBorder="1" applyAlignment="1" applyProtection="1">
      <alignment vertical="center"/>
      <protection/>
    </xf>
    <xf numFmtId="38" fontId="6" fillId="0" borderId="0" xfId="17" applyFont="1" applyFill="1" applyBorder="1" applyAlignment="1" applyProtection="1">
      <alignment vertical="center"/>
      <protection/>
    </xf>
    <xf numFmtId="38" fontId="6" fillId="0" borderId="0" xfId="17" applyFont="1" applyFill="1" applyBorder="1" applyAlignment="1">
      <alignment vertical="center"/>
    </xf>
    <xf numFmtId="38" fontId="6" fillId="0" borderId="5" xfId="17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>
      <alignment vertical="center"/>
    </xf>
    <xf numFmtId="38" fontId="6" fillId="0" borderId="4" xfId="17" applyFont="1" applyFill="1" applyBorder="1" applyAlignment="1">
      <alignment vertical="center"/>
    </xf>
    <xf numFmtId="190" fontId="6" fillId="0" borderId="6" xfId="17" applyNumberFormat="1" applyFont="1" applyFill="1" applyBorder="1" applyAlignment="1">
      <alignment vertical="center"/>
    </xf>
    <xf numFmtId="190" fontId="6" fillId="0" borderId="4" xfId="17" applyNumberFormat="1" applyFont="1" applyFill="1" applyBorder="1" applyAlignment="1">
      <alignment vertical="center"/>
    </xf>
    <xf numFmtId="38" fontId="6" fillId="0" borderId="0" xfId="17" applyFont="1" applyFill="1" applyBorder="1" applyAlignment="1">
      <alignment horizontal="left" vertical="center" indent="1"/>
    </xf>
    <xf numFmtId="38" fontId="6" fillId="0" borderId="0" xfId="17" applyFont="1" applyFill="1" applyBorder="1" applyAlignment="1">
      <alignment horizontal="left" vertical="center" indent="2"/>
    </xf>
    <xf numFmtId="38" fontId="6" fillId="0" borderId="0" xfId="17" applyFont="1" applyFill="1" applyBorder="1" applyAlignment="1">
      <alignment horizontal="left" vertical="center" indent="3"/>
    </xf>
    <xf numFmtId="0" fontId="6" fillId="0" borderId="0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38" fontId="6" fillId="0" borderId="0" xfId="17" applyFont="1" applyFill="1" applyAlignment="1">
      <alignment/>
    </xf>
    <xf numFmtId="38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 horizontal="right"/>
    </xf>
    <xf numFmtId="38" fontId="6" fillId="0" borderId="3" xfId="17" applyFont="1" applyFill="1" applyBorder="1" applyAlignment="1">
      <alignment/>
    </xf>
    <xf numFmtId="38" fontId="7" fillId="0" borderId="3" xfId="0" applyNumberFormat="1" applyFont="1" applyFill="1" applyBorder="1" applyAlignment="1">
      <alignment horizontal="right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3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D1" sqref="D1"/>
    </sheetView>
  </sheetViews>
  <sheetFormatPr defaultColWidth="10.59765625" defaultRowHeight="15" customHeight="1"/>
  <cols>
    <col min="1" max="1" width="11.59765625" style="10" customWidth="1"/>
    <col min="2" max="9" width="10.59765625" style="10" customWidth="1"/>
    <col min="10" max="16384" width="8.59765625" style="10" customWidth="1"/>
  </cols>
  <sheetData>
    <row r="1" spans="1:21" ht="15" customHeight="1">
      <c r="A1" s="8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 customHeight="1" thickBot="1">
      <c r="A2" s="9"/>
      <c r="B2" s="9"/>
      <c r="C2" s="9"/>
      <c r="D2" s="9"/>
      <c r="E2" s="9"/>
      <c r="F2" s="9"/>
      <c r="G2" s="9"/>
      <c r="H2" s="7"/>
      <c r="I2" s="7" t="s">
        <v>101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" customHeight="1">
      <c r="A3" s="11" t="s">
        <v>81</v>
      </c>
      <c r="B3" s="3" t="s">
        <v>82</v>
      </c>
      <c r="C3" s="4" t="s">
        <v>83</v>
      </c>
      <c r="D3" s="4" t="s">
        <v>84</v>
      </c>
      <c r="E3" s="4" t="s">
        <v>85</v>
      </c>
      <c r="F3" s="4" t="s">
        <v>86</v>
      </c>
      <c r="G3" s="4" t="s">
        <v>87</v>
      </c>
      <c r="H3" s="4" t="s">
        <v>88</v>
      </c>
      <c r="I3" s="11" t="s">
        <v>80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51" ht="15" customHeight="1">
      <c r="A4" s="5"/>
      <c r="B4" s="6"/>
      <c r="C4" s="1"/>
      <c r="D4" s="1"/>
      <c r="E4" s="1"/>
      <c r="F4" s="1"/>
      <c r="G4" s="1"/>
      <c r="H4" s="1"/>
      <c r="I4" s="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251" s="13" customFormat="1" ht="15" customHeight="1">
      <c r="A5" s="2" t="s">
        <v>91</v>
      </c>
      <c r="B5" s="29">
        <v>6095620</v>
      </c>
      <c r="C5" s="23">
        <v>956855</v>
      </c>
      <c r="D5" s="23">
        <v>1066017</v>
      </c>
      <c r="E5" s="23">
        <v>688210</v>
      </c>
      <c r="F5" s="23">
        <v>1687075</v>
      </c>
      <c r="G5" s="23">
        <v>105644</v>
      </c>
      <c r="H5" s="23">
        <v>413816</v>
      </c>
      <c r="I5" s="23">
        <v>1178003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</row>
    <row r="6" spans="1:251" s="13" customFormat="1" ht="15" customHeight="1">
      <c r="A6" s="2" t="s">
        <v>89</v>
      </c>
      <c r="B6" s="29">
        <v>2245080</v>
      </c>
      <c r="C6" s="23">
        <v>352366</v>
      </c>
      <c r="D6" s="23">
        <v>351844</v>
      </c>
      <c r="E6" s="23">
        <v>349799</v>
      </c>
      <c r="F6" s="23">
        <v>491121</v>
      </c>
      <c r="G6" s="23">
        <v>37436</v>
      </c>
      <c r="H6" s="23">
        <v>168712</v>
      </c>
      <c r="I6" s="23">
        <v>493802</v>
      </c>
      <c r="J6" s="12"/>
      <c r="K6" s="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</row>
    <row r="7" spans="1:251" s="13" customFormat="1" ht="15" customHeight="1">
      <c r="A7" s="2" t="s">
        <v>92</v>
      </c>
      <c r="B7" s="29">
        <v>3647750</v>
      </c>
      <c r="C7" s="23">
        <v>604489</v>
      </c>
      <c r="D7" s="23">
        <v>714173</v>
      </c>
      <c r="E7" s="23">
        <v>338411</v>
      </c>
      <c r="F7" s="23">
        <v>1195954</v>
      </c>
      <c r="G7" s="23">
        <v>68208</v>
      </c>
      <c r="H7" s="23">
        <v>245104</v>
      </c>
      <c r="I7" s="23">
        <v>481411</v>
      </c>
      <c r="J7" s="12"/>
      <c r="K7" s="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</row>
    <row r="8" spans="1:251" ht="15" customHeight="1">
      <c r="A8" s="5"/>
      <c r="B8" s="21"/>
      <c r="C8" s="24"/>
      <c r="D8" s="24"/>
      <c r="E8" s="24"/>
      <c r="F8" s="20"/>
      <c r="G8" s="24"/>
      <c r="H8" s="24"/>
      <c r="I8" s="25"/>
      <c r="J8" s="9"/>
      <c r="K8" s="5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</row>
    <row r="9" spans="1:251" ht="15" customHeight="1">
      <c r="A9" s="5" t="s">
        <v>90</v>
      </c>
      <c r="B9" s="28">
        <v>175900</v>
      </c>
      <c r="C9" s="22">
        <v>27849</v>
      </c>
      <c r="D9" s="22">
        <v>36073</v>
      </c>
      <c r="E9" s="22">
        <v>37343</v>
      </c>
      <c r="F9" s="22">
        <f>B9-SUM(C9:E9,G9:I9)</f>
        <v>25149</v>
      </c>
      <c r="G9" s="22">
        <v>1565</v>
      </c>
      <c r="H9" s="22">
        <v>10845</v>
      </c>
      <c r="I9" s="26">
        <v>37076</v>
      </c>
      <c r="J9" s="9"/>
      <c r="K9" s="5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</row>
    <row r="10" spans="1:251" ht="15" customHeight="1">
      <c r="A10" s="5" t="s">
        <v>0</v>
      </c>
      <c r="B10" s="28">
        <v>153430</v>
      </c>
      <c r="C10" s="22">
        <v>5247</v>
      </c>
      <c r="D10" s="22">
        <v>5860</v>
      </c>
      <c r="E10" s="22">
        <v>29348</v>
      </c>
      <c r="F10" s="22">
        <f aca="true" t="shared" si="0" ref="F10:F54">B10-SUM(C10:E10,G10:I10)</f>
        <v>60327</v>
      </c>
      <c r="G10" s="22">
        <v>4756</v>
      </c>
      <c r="H10" s="22">
        <v>12673</v>
      </c>
      <c r="I10" s="26">
        <v>35219</v>
      </c>
      <c r="J10" s="9"/>
      <c r="K10" s="5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</row>
    <row r="11" spans="1:251" ht="15" customHeight="1">
      <c r="A11" s="5" t="s">
        <v>1</v>
      </c>
      <c r="B11" s="28">
        <v>81830</v>
      </c>
      <c r="C11" s="22">
        <v>14369</v>
      </c>
      <c r="D11" s="22">
        <v>15374</v>
      </c>
      <c r="E11" s="22">
        <v>21705</v>
      </c>
      <c r="F11" s="22">
        <f t="shared" si="0"/>
        <v>7994</v>
      </c>
      <c r="G11" s="22">
        <v>670</v>
      </c>
      <c r="H11" s="22">
        <v>7367</v>
      </c>
      <c r="I11" s="26">
        <v>14351</v>
      </c>
      <c r="J11" s="9"/>
      <c r="K11" s="5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</row>
    <row r="12" spans="1:251" ht="15" customHeight="1">
      <c r="A12" s="5" t="s">
        <v>2</v>
      </c>
      <c r="B12" s="28">
        <v>21000</v>
      </c>
      <c r="C12" s="22">
        <v>1689</v>
      </c>
      <c r="D12" s="22">
        <v>3582</v>
      </c>
      <c r="E12" s="22">
        <v>6184</v>
      </c>
      <c r="F12" s="22">
        <f t="shared" si="0"/>
        <v>306</v>
      </c>
      <c r="G12" s="22">
        <v>2</v>
      </c>
      <c r="H12" s="22">
        <v>959</v>
      </c>
      <c r="I12" s="26">
        <v>8278</v>
      </c>
      <c r="J12" s="9"/>
      <c r="K12" s="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</row>
    <row r="13" spans="1:251" ht="15" customHeight="1">
      <c r="A13" s="5" t="s">
        <v>3</v>
      </c>
      <c r="B13" s="28">
        <v>59600</v>
      </c>
      <c r="C13" s="22">
        <v>11606</v>
      </c>
      <c r="D13" s="22">
        <v>15730</v>
      </c>
      <c r="E13" s="22">
        <v>11796</v>
      </c>
      <c r="F13" s="22">
        <f t="shared" si="0"/>
        <v>7807</v>
      </c>
      <c r="G13" s="22">
        <v>496</v>
      </c>
      <c r="H13" s="22">
        <v>8752</v>
      </c>
      <c r="I13" s="26">
        <v>3413</v>
      </c>
      <c r="J13" s="9"/>
      <c r="K13" s="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</row>
    <row r="14" spans="1:251" ht="15" customHeight="1">
      <c r="A14" s="5" t="s">
        <v>4</v>
      </c>
      <c r="B14" s="28">
        <v>86250</v>
      </c>
      <c r="C14" s="22">
        <v>31741</v>
      </c>
      <c r="D14" s="22">
        <v>14826</v>
      </c>
      <c r="E14" s="22">
        <v>15178</v>
      </c>
      <c r="F14" s="22">
        <f t="shared" si="0"/>
        <v>3390</v>
      </c>
      <c r="G14" s="22">
        <v>268</v>
      </c>
      <c r="H14" s="22">
        <v>3152</v>
      </c>
      <c r="I14" s="26">
        <v>17695</v>
      </c>
      <c r="J14" s="9"/>
      <c r="K14" s="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</row>
    <row r="15" spans="1:251" ht="15" customHeight="1">
      <c r="A15" s="5" t="s">
        <v>5</v>
      </c>
      <c r="B15" s="28">
        <v>65840</v>
      </c>
      <c r="C15" s="22">
        <v>12825</v>
      </c>
      <c r="D15" s="22">
        <v>25514</v>
      </c>
      <c r="E15" s="22">
        <v>11789</v>
      </c>
      <c r="F15" s="22">
        <f t="shared" si="0"/>
        <v>3136</v>
      </c>
      <c r="G15" s="22">
        <v>37</v>
      </c>
      <c r="H15" s="22">
        <v>2330</v>
      </c>
      <c r="I15" s="26">
        <v>10209</v>
      </c>
      <c r="J15" s="9"/>
      <c r="K15" s="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</row>
    <row r="16" spans="1:251" ht="15" customHeight="1">
      <c r="A16" s="5" t="s">
        <v>6</v>
      </c>
      <c r="B16" s="28">
        <v>78190</v>
      </c>
      <c r="C16" s="22">
        <v>24636</v>
      </c>
      <c r="D16" s="22">
        <v>10274</v>
      </c>
      <c r="E16" s="22">
        <v>13507</v>
      </c>
      <c r="F16" s="22">
        <f t="shared" si="0"/>
        <v>6949</v>
      </c>
      <c r="G16" s="22">
        <v>3796</v>
      </c>
      <c r="H16" s="22">
        <v>4239</v>
      </c>
      <c r="I16" s="26">
        <v>14789</v>
      </c>
      <c r="J16" s="9"/>
      <c r="K16" s="5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</row>
    <row r="17" spans="1:251" ht="15" customHeight="1">
      <c r="A17" s="5" t="s">
        <v>7</v>
      </c>
      <c r="B17" s="28">
        <v>61050</v>
      </c>
      <c r="C17" s="22">
        <v>17514</v>
      </c>
      <c r="D17" s="22">
        <v>16173</v>
      </c>
      <c r="E17" s="22">
        <v>10382</v>
      </c>
      <c r="F17" s="22">
        <f t="shared" si="0"/>
        <v>3257</v>
      </c>
      <c r="G17" s="22">
        <v>203</v>
      </c>
      <c r="H17" s="22">
        <v>1898</v>
      </c>
      <c r="I17" s="26">
        <v>11623</v>
      </c>
      <c r="J17" s="9"/>
      <c r="K17" s="5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</row>
    <row r="18" spans="1:251" ht="15" customHeight="1">
      <c r="A18" s="5" t="s">
        <v>8</v>
      </c>
      <c r="B18" s="28">
        <v>79680</v>
      </c>
      <c r="C18" s="22">
        <v>23664</v>
      </c>
      <c r="D18" s="22">
        <v>16798</v>
      </c>
      <c r="E18" s="22">
        <v>12005</v>
      </c>
      <c r="F18" s="22">
        <f t="shared" si="0"/>
        <v>4538</v>
      </c>
      <c r="G18" s="22">
        <v>322</v>
      </c>
      <c r="H18" s="22">
        <v>8232</v>
      </c>
      <c r="I18" s="26">
        <v>14121</v>
      </c>
      <c r="J18" s="9"/>
      <c r="K18" s="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</row>
    <row r="19" spans="1:251" ht="15" customHeight="1">
      <c r="A19" s="5" t="s">
        <v>9</v>
      </c>
      <c r="B19" s="28">
        <v>109500</v>
      </c>
      <c r="C19" s="22">
        <v>18949</v>
      </c>
      <c r="D19" s="22">
        <v>10276</v>
      </c>
      <c r="E19" s="22">
        <v>8418</v>
      </c>
      <c r="F19" s="22">
        <f t="shared" si="0"/>
        <v>47172</v>
      </c>
      <c r="G19" s="22">
        <v>3230</v>
      </c>
      <c r="H19" s="22">
        <v>4834</v>
      </c>
      <c r="I19" s="26">
        <v>16621</v>
      </c>
      <c r="J19" s="9"/>
      <c r="K19" s="5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</row>
    <row r="20" spans="1:251" ht="15" customHeight="1">
      <c r="A20" s="5" t="s">
        <v>10</v>
      </c>
      <c r="B20" s="28">
        <v>193650</v>
      </c>
      <c r="C20" s="22">
        <v>7487</v>
      </c>
      <c r="D20" s="22">
        <v>3442</v>
      </c>
      <c r="E20" s="22">
        <v>7913</v>
      </c>
      <c r="F20" s="22">
        <f t="shared" si="0"/>
        <v>94774</v>
      </c>
      <c r="G20" s="22">
        <v>2019</v>
      </c>
      <c r="H20" s="22">
        <v>3769</v>
      </c>
      <c r="I20" s="26">
        <v>74246</v>
      </c>
      <c r="J20" s="9"/>
      <c r="K20" s="5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</row>
    <row r="21" spans="1:251" ht="15" customHeight="1">
      <c r="A21" s="5" t="s">
        <v>11</v>
      </c>
      <c r="B21" s="28">
        <v>186490</v>
      </c>
      <c r="C21" s="22">
        <v>13567</v>
      </c>
      <c r="D21" s="22">
        <v>5565</v>
      </c>
      <c r="E21" s="22">
        <v>11265</v>
      </c>
      <c r="F21" s="22">
        <f t="shared" si="0"/>
        <v>58232</v>
      </c>
      <c r="G21" s="22">
        <v>7774</v>
      </c>
      <c r="H21" s="22">
        <v>2960</v>
      </c>
      <c r="I21" s="26">
        <v>87127</v>
      </c>
      <c r="J21" s="9"/>
      <c r="K21" s="5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</row>
    <row r="22" spans="1:251" ht="15" customHeight="1">
      <c r="A22" s="5" t="s">
        <v>12</v>
      </c>
      <c r="B22" s="28">
        <v>131610</v>
      </c>
      <c r="C22" s="22">
        <v>14876</v>
      </c>
      <c r="D22" s="22">
        <v>11009</v>
      </c>
      <c r="E22" s="22">
        <v>8338</v>
      </c>
      <c r="F22" s="22">
        <f t="shared" si="0"/>
        <v>56600</v>
      </c>
      <c r="G22" s="22">
        <v>1485</v>
      </c>
      <c r="H22" s="22">
        <v>9351</v>
      </c>
      <c r="I22" s="26">
        <v>29951</v>
      </c>
      <c r="J22" s="9"/>
      <c r="K22" s="5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</row>
    <row r="23" spans="1:251" ht="15" customHeight="1">
      <c r="A23" s="5" t="s">
        <v>13</v>
      </c>
      <c r="B23" s="28">
        <v>37090</v>
      </c>
      <c r="C23" s="22">
        <v>6007</v>
      </c>
      <c r="D23" s="22">
        <v>3291</v>
      </c>
      <c r="E23" s="22">
        <v>7896</v>
      </c>
      <c r="F23" s="22">
        <f t="shared" si="0"/>
        <v>2156</v>
      </c>
      <c r="G23" s="22">
        <v>1327</v>
      </c>
      <c r="H23" s="22">
        <v>9642</v>
      </c>
      <c r="I23" s="26">
        <v>6771</v>
      </c>
      <c r="J23" s="9"/>
      <c r="K23" s="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</row>
    <row r="24" spans="1:251" ht="15" customHeight="1">
      <c r="A24" s="5" t="s">
        <v>14</v>
      </c>
      <c r="B24" s="28">
        <v>90720</v>
      </c>
      <c r="C24" s="22">
        <v>17556</v>
      </c>
      <c r="D24" s="22">
        <v>26035</v>
      </c>
      <c r="E24" s="22">
        <v>12256</v>
      </c>
      <c r="F24" s="22">
        <f t="shared" si="0"/>
        <v>10082</v>
      </c>
      <c r="G24" s="22">
        <v>602</v>
      </c>
      <c r="H24" s="22">
        <v>5361</v>
      </c>
      <c r="I24" s="26">
        <v>18828</v>
      </c>
      <c r="J24" s="9"/>
      <c r="K24" s="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</row>
    <row r="25" spans="1:251" ht="15" customHeight="1">
      <c r="A25" s="5" t="s">
        <v>15</v>
      </c>
      <c r="B25" s="28">
        <v>58890</v>
      </c>
      <c r="C25" s="22">
        <v>6705</v>
      </c>
      <c r="D25" s="22">
        <v>13935</v>
      </c>
      <c r="E25" s="22">
        <v>10892</v>
      </c>
      <c r="F25" s="22">
        <f t="shared" si="0"/>
        <v>13236</v>
      </c>
      <c r="G25" s="22">
        <v>593</v>
      </c>
      <c r="H25" s="22">
        <v>5638</v>
      </c>
      <c r="I25" s="26">
        <v>7891</v>
      </c>
      <c r="J25" s="9"/>
      <c r="K25" s="5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</row>
    <row r="26" spans="1:251" ht="15" customHeight="1">
      <c r="A26" s="5" t="s">
        <v>16</v>
      </c>
      <c r="B26" s="28">
        <v>284070</v>
      </c>
      <c r="C26" s="22">
        <v>47891</v>
      </c>
      <c r="D26" s="22">
        <v>70725</v>
      </c>
      <c r="E26" s="22">
        <v>54438</v>
      </c>
      <c r="F26" s="22">
        <f t="shared" si="0"/>
        <v>52305</v>
      </c>
      <c r="G26" s="22">
        <v>2007</v>
      </c>
      <c r="H26" s="22">
        <v>15147</v>
      </c>
      <c r="I26" s="26">
        <v>41557</v>
      </c>
      <c r="J26" s="9"/>
      <c r="K26" s="5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</row>
    <row r="27" spans="1:251" ht="15" customHeight="1">
      <c r="A27" s="5" t="s">
        <v>17</v>
      </c>
      <c r="B27" s="28">
        <v>99030</v>
      </c>
      <c r="C27" s="22">
        <v>9828</v>
      </c>
      <c r="D27" s="22">
        <v>22326</v>
      </c>
      <c r="E27" s="22">
        <v>26108</v>
      </c>
      <c r="F27" s="22">
        <f t="shared" si="0"/>
        <v>7839</v>
      </c>
      <c r="G27" s="22">
        <v>948</v>
      </c>
      <c r="H27" s="22">
        <v>17230</v>
      </c>
      <c r="I27" s="26">
        <v>14751</v>
      </c>
      <c r="J27" s="9"/>
      <c r="K27" s="5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</row>
    <row r="28" spans="1:251" ht="15" customHeight="1">
      <c r="A28" s="5" t="s">
        <v>18</v>
      </c>
      <c r="B28" s="28">
        <v>92960</v>
      </c>
      <c r="C28" s="22">
        <v>13776</v>
      </c>
      <c r="D28" s="22">
        <v>14049</v>
      </c>
      <c r="E28" s="22">
        <v>18517</v>
      </c>
      <c r="F28" s="22">
        <f t="shared" si="0"/>
        <v>14893</v>
      </c>
      <c r="G28" s="22">
        <v>2549</v>
      </c>
      <c r="H28" s="22">
        <v>21826</v>
      </c>
      <c r="I28" s="27">
        <v>7350</v>
      </c>
      <c r="J28" s="9"/>
      <c r="K28" s="5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</row>
    <row r="29" spans="1:21" ht="15" customHeight="1">
      <c r="A29" s="5" t="s">
        <v>97</v>
      </c>
      <c r="B29" s="28">
        <v>62670</v>
      </c>
      <c r="C29" s="22">
        <v>19725</v>
      </c>
      <c r="D29" s="22">
        <v>6180</v>
      </c>
      <c r="E29" s="22">
        <v>6821</v>
      </c>
      <c r="F29" s="22">
        <f t="shared" si="0"/>
        <v>8292</v>
      </c>
      <c r="G29" s="22">
        <v>1171</v>
      </c>
      <c r="H29" s="22">
        <v>3737</v>
      </c>
      <c r="I29" s="26">
        <v>16744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9" ht="15" customHeight="1">
      <c r="A30" s="5" t="s">
        <v>98</v>
      </c>
      <c r="B30" s="28">
        <v>35630</v>
      </c>
      <c r="C30" s="22">
        <v>4859</v>
      </c>
      <c r="D30" s="22">
        <v>4807</v>
      </c>
      <c r="E30" s="22">
        <v>7700</v>
      </c>
      <c r="F30" s="22">
        <f t="shared" si="0"/>
        <v>2687</v>
      </c>
      <c r="G30" s="22">
        <v>1616</v>
      </c>
      <c r="H30" s="22">
        <v>8770</v>
      </c>
      <c r="I30" s="26">
        <v>5191</v>
      </c>
    </row>
    <row r="31" spans="1:251" ht="15" customHeight="1">
      <c r="A31" s="5" t="s">
        <v>19</v>
      </c>
      <c r="B31" s="28">
        <v>121640</v>
      </c>
      <c r="C31" s="22">
        <v>19722</v>
      </c>
      <c r="D31" s="22">
        <v>43953</v>
      </c>
      <c r="E31" s="22">
        <v>11415</v>
      </c>
      <c r="F31" s="22">
        <f t="shared" si="0"/>
        <v>25944</v>
      </c>
      <c r="G31" s="22">
        <v>1363</v>
      </c>
      <c r="H31" s="22">
        <v>6017</v>
      </c>
      <c r="I31" s="27">
        <v>13226</v>
      </c>
      <c r="J31" s="9"/>
      <c r="K31" s="5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</row>
    <row r="32" spans="1:251" ht="15" customHeight="1">
      <c r="A32" s="5" t="s">
        <v>20</v>
      </c>
      <c r="B32" s="28">
        <v>62980</v>
      </c>
      <c r="C32" s="22">
        <v>8334</v>
      </c>
      <c r="D32" s="22">
        <v>22709</v>
      </c>
      <c r="E32" s="22">
        <v>6261</v>
      </c>
      <c r="F32" s="22">
        <f t="shared" si="0"/>
        <v>14810</v>
      </c>
      <c r="G32" s="22">
        <v>3628</v>
      </c>
      <c r="H32" s="22">
        <v>2168</v>
      </c>
      <c r="I32" s="27">
        <v>5070</v>
      </c>
      <c r="J32" s="9"/>
      <c r="K32" s="5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</row>
    <row r="33" spans="1:251" ht="15" customHeight="1">
      <c r="A33" s="5" t="s">
        <v>21</v>
      </c>
      <c r="B33" s="28">
        <v>61900</v>
      </c>
      <c r="C33" s="22">
        <v>8125</v>
      </c>
      <c r="D33" s="22">
        <v>24462</v>
      </c>
      <c r="E33" s="22">
        <v>7646</v>
      </c>
      <c r="F33" s="22">
        <f t="shared" si="0"/>
        <v>11982</v>
      </c>
      <c r="G33" s="22">
        <v>363</v>
      </c>
      <c r="H33" s="22">
        <v>4606</v>
      </c>
      <c r="I33" s="26">
        <v>4716</v>
      </c>
      <c r="J33" s="9"/>
      <c r="K33" s="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</row>
    <row r="34" spans="1:251" ht="15" customHeight="1">
      <c r="A34" s="5" t="s">
        <v>22</v>
      </c>
      <c r="B34" s="28">
        <v>41550</v>
      </c>
      <c r="C34" s="22">
        <v>8887</v>
      </c>
      <c r="D34" s="22">
        <v>10961</v>
      </c>
      <c r="E34" s="22">
        <v>4500</v>
      </c>
      <c r="F34" s="22">
        <f t="shared" si="0"/>
        <v>8816</v>
      </c>
      <c r="G34" s="22">
        <v>345</v>
      </c>
      <c r="H34" s="22">
        <v>5170</v>
      </c>
      <c r="I34" s="26">
        <v>2871</v>
      </c>
      <c r="J34" s="9"/>
      <c r="K34" s="5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</row>
    <row r="35" spans="1:251" ht="15" customHeight="1">
      <c r="A35" s="5" t="s">
        <v>23</v>
      </c>
      <c r="B35" s="28">
        <v>52360</v>
      </c>
      <c r="C35" s="22">
        <v>5784</v>
      </c>
      <c r="D35" s="22">
        <v>7855</v>
      </c>
      <c r="E35" s="22">
        <v>3606</v>
      </c>
      <c r="F35" s="22">
        <f t="shared" si="0"/>
        <v>25939</v>
      </c>
      <c r="G35" s="22">
        <v>586</v>
      </c>
      <c r="H35" s="22">
        <v>4953</v>
      </c>
      <c r="I35" s="27">
        <v>3637</v>
      </c>
      <c r="J35" s="9"/>
      <c r="K35" s="5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</row>
    <row r="36" spans="1:251" ht="15" customHeight="1">
      <c r="A36" s="5" t="s">
        <v>24</v>
      </c>
      <c r="B36" s="28">
        <v>46330</v>
      </c>
      <c r="C36" s="22">
        <v>4218</v>
      </c>
      <c r="D36" s="22">
        <v>7344</v>
      </c>
      <c r="E36" s="22">
        <v>2362</v>
      </c>
      <c r="F36" s="22">
        <f t="shared" si="0"/>
        <v>23867</v>
      </c>
      <c r="G36" s="22">
        <v>849</v>
      </c>
      <c r="H36" s="22">
        <v>3394</v>
      </c>
      <c r="I36" s="26">
        <v>4296</v>
      </c>
      <c r="J36" s="9"/>
      <c r="K36" s="5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</row>
    <row r="37" spans="1:251" ht="15" customHeight="1">
      <c r="A37" s="5" t="s">
        <v>25</v>
      </c>
      <c r="B37" s="28">
        <v>44390</v>
      </c>
      <c r="C37" s="22">
        <v>2724</v>
      </c>
      <c r="D37" s="22">
        <v>4103</v>
      </c>
      <c r="E37" s="22">
        <v>1509</v>
      </c>
      <c r="F37" s="22">
        <f t="shared" si="0"/>
        <v>27122</v>
      </c>
      <c r="G37" s="22">
        <v>791</v>
      </c>
      <c r="H37" s="22">
        <v>3608</v>
      </c>
      <c r="I37" s="26">
        <v>4533</v>
      </c>
      <c r="J37" s="9"/>
      <c r="K37" s="5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</row>
    <row r="38" spans="1:251" ht="15" customHeight="1">
      <c r="A38" s="5" t="s">
        <v>26</v>
      </c>
      <c r="B38" s="28">
        <v>23190</v>
      </c>
      <c r="C38" s="22">
        <v>3539</v>
      </c>
      <c r="D38" s="22">
        <v>3065</v>
      </c>
      <c r="E38" s="22">
        <v>3497</v>
      </c>
      <c r="F38" s="22">
        <f t="shared" si="0"/>
        <v>3029</v>
      </c>
      <c r="G38" s="22">
        <v>506</v>
      </c>
      <c r="H38" s="22">
        <v>3059</v>
      </c>
      <c r="I38" s="26">
        <v>6495</v>
      </c>
      <c r="J38" s="9"/>
      <c r="K38" s="5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</row>
    <row r="39" spans="1:251" ht="15" customHeight="1">
      <c r="A39" s="5" t="s">
        <v>27</v>
      </c>
      <c r="B39" s="28">
        <v>58710</v>
      </c>
      <c r="C39" s="22">
        <v>8189</v>
      </c>
      <c r="D39" s="22">
        <v>11806</v>
      </c>
      <c r="E39" s="22">
        <v>7797</v>
      </c>
      <c r="F39" s="22">
        <f t="shared" si="0"/>
        <v>16735</v>
      </c>
      <c r="G39" s="22">
        <v>568</v>
      </c>
      <c r="H39" s="22">
        <v>6843</v>
      </c>
      <c r="I39" s="26">
        <v>6772</v>
      </c>
      <c r="J39" s="9"/>
      <c r="K39" s="5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</row>
    <row r="40" spans="1:251" ht="15" customHeight="1">
      <c r="A40" s="5" t="s">
        <v>28</v>
      </c>
      <c r="B40" s="28">
        <v>49930</v>
      </c>
      <c r="C40" s="22">
        <v>6359</v>
      </c>
      <c r="D40" s="22">
        <v>12846</v>
      </c>
      <c r="E40" s="22">
        <v>5128</v>
      </c>
      <c r="F40" s="22">
        <f t="shared" si="0"/>
        <v>14743</v>
      </c>
      <c r="G40" s="22">
        <v>25</v>
      </c>
      <c r="H40" s="22">
        <v>7062</v>
      </c>
      <c r="I40" s="26">
        <v>3767</v>
      </c>
      <c r="J40" s="9"/>
      <c r="K40" s="5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</row>
    <row r="41" spans="1:251" ht="15" customHeight="1">
      <c r="A41" s="5" t="s">
        <v>29</v>
      </c>
      <c r="B41" s="28">
        <v>63040</v>
      </c>
      <c r="C41" s="22">
        <v>2547</v>
      </c>
      <c r="D41" s="22">
        <v>1640</v>
      </c>
      <c r="E41" s="22">
        <v>916</v>
      </c>
      <c r="F41" s="22">
        <f t="shared" si="0"/>
        <v>48227</v>
      </c>
      <c r="G41" s="22">
        <v>200</v>
      </c>
      <c r="H41" s="22">
        <v>4972</v>
      </c>
      <c r="I41" s="26">
        <v>4538</v>
      </c>
      <c r="J41" s="9"/>
      <c r="K41" s="5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</row>
    <row r="42" spans="1:251" ht="15" customHeight="1">
      <c r="A42" s="5" t="s">
        <v>30</v>
      </c>
      <c r="B42" s="28">
        <v>87160</v>
      </c>
      <c r="C42" s="22">
        <v>15185</v>
      </c>
      <c r="D42" s="22">
        <v>10862</v>
      </c>
      <c r="E42" s="22">
        <v>6825</v>
      </c>
      <c r="F42" s="22">
        <f t="shared" si="0"/>
        <v>31001</v>
      </c>
      <c r="G42" s="22">
        <v>912</v>
      </c>
      <c r="H42" s="22">
        <v>5630</v>
      </c>
      <c r="I42" s="26">
        <v>16745</v>
      </c>
      <c r="J42" s="9"/>
      <c r="K42" s="5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</row>
    <row r="43" spans="1:251" ht="15" customHeight="1">
      <c r="A43" s="5" t="s">
        <v>31</v>
      </c>
      <c r="B43" s="28">
        <v>37480</v>
      </c>
      <c r="C43" s="22">
        <v>4284</v>
      </c>
      <c r="D43" s="22">
        <v>7080</v>
      </c>
      <c r="E43" s="22">
        <v>8921</v>
      </c>
      <c r="F43" s="22">
        <f t="shared" si="0"/>
        <v>4430</v>
      </c>
      <c r="G43" s="22">
        <v>568</v>
      </c>
      <c r="H43" s="22">
        <v>4123</v>
      </c>
      <c r="I43" s="26">
        <v>8074</v>
      </c>
      <c r="J43" s="9"/>
      <c r="K43" s="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</row>
    <row r="44" spans="1:251" ht="15" customHeight="1">
      <c r="A44" s="5" t="s">
        <v>32</v>
      </c>
      <c r="B44" s="28">
        <v>83140</v>
      </c>
      <c r="C44" s="22">
        <v>17976</v>
      </c>
      <c r="D44" s="22">
        <v>24110</v>
      </c>
      <c r="E44" s="22">
        <v>12109</v>
      </c>
      <c r="F44" s="22">
        <f t="shared" si="0"/>
        <v>14363</v>
      </c>
      <c r="G44" s="22">
        <v>1171</v>
      </c>
      <c r="H44" s="22">
        <v>3345</v>
      </c>
      <c r="I44" s="26">
        <v>10066</v>
      </c>
      <c r="J44" s="9"/>
      <c r="K44" s="5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</row>
    <row r="45" spans="1:251" ht="15" customHeight="1">
      <c r="A45" s="5" t="s">
        <v>33</v>
      </c>
      <c r="B45" s="28">
        <v>14660</v>
      </c>
      <c r="C45" s="22">
        <v>3247</v>
      </c>
      <c r="D45" s="22">
        <v>2969</v>
      </c>
      <c r="E45" s="22">
        <v>1810</v>
      </c>
      <c r="F45" s="22">
        <f t="shared" si="0"/>
        <v>3468</v>
      </c>
      <c r="G45" s="22">
        <v>324</v>
      </c>
      <c r="H45" s="22">
        <v>861</v>
      </c>
      <c r="I45" s="26">
        <v>1981</v>
      </c>
      <c r="J45" s="9"/>
      <c r="K45" s="5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</row>
    <row r="46" spans="1:251" ht="15" customHeight="1">
      <c r="A46" s="5" t="s">
        <v>34</v>
      </c>
      <c r="B46" s="28">
        <v>82840</v>
      </c>
      <c r="C46" s="22">
        <v>12741</v>
      </c>
      <c r="D46" s="22">
        <v>14762</v>
      </c>
      <c r="E46" s="22">
        <v>7820</v>
      </c>
      <c r="F46" s="22">
        <f t="shared" si="0"/>
        <v>23573</v>
      </c>
      <c r="G46" s="22">
        <v>2570</v>
      </c>
      <c r="H46" s="22">
        <v>9092</v>
      </c>
      <c r="I46" s="26">
        <v>12282</v>
      </c>
      <c r="J46" s="9"/>
      <c r="K46" s="5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</row>
    <row r="47" spans="1:251" ht="15" customHeight="1">
      <c r="A47" s="5" t="s">
        <v>35</v>
      </c>
      <c r="B47" s="28">
        <v>84060</v>
      </c>
      <c r="C47" s="22">
        <v>4532</v>
      </c>
      <c r="D47" s="22">
        <v>7117</v>
      </c>
      <c r="E47" s="22">
        <v>2373</v>
      </c>
      <c r="F47" s="22">
        <f t="shared" si="0"/>
        <v>50786</v>
      </c>
      <c r="G47" s="22">
        <v>2714</v>
      </c>
      <c r="H47" s="22">
        <v>5582</v>
      </c>
      <c r="I47" s="26">
        <v>10956</v>
      </c>
      <c r="J47" s="9"/>
      <c r="K47" s="5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</row>
    <row r="48" spans="1:251" ht="15" customHeight="1">
      <c r="A48" s="5" t="s">
        <v>36</v>
      </c>
      <c r="B48" s="28">
        <v>80350</v>
      </c>
      <c r="C48" s="22">
        <v>1591</v>
      </c>
      <c r="D48" s="22">
        <v>4070</v>
      </c>
      <c r="E48" s="22">
        <v>1454</v>
      </c>
      <c r="F48" s="22">
        <f t="shared" si="0"/>
        <v>60911</v>
      </c>
      <c r="G48" s="22">
        <v>724</v>
      </c>
      <c r="H48" s="22">
        <v>1286</v>
      </c>
      <c r="I48" s="26">
        <v>10314</v>
      </c>
      <c r="J48" s="9"/>
      <c r="K48" s="5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</row>
    <row r="49" spans="1:251" ht="15" customHeight="1">
      <c r="A49" s="5" t="s">
        <v>37</v>
      </c>
      <c r="B49" s="28">
        <v>56740</v>
      </c>
      <c r="C49" s="22">
        <v>3165</v>
      </c>
      <c r="D49" s="22">
        <v>4412</v>
      </c>
      <c r="E49" s="22">
        <v>1602</v>
      </c>
      <c r="F49" s="22">
        <f t="shared" si="0"/>
        <v>36957</v>
      </c>
      <c r="G49" s="22">
        <v>2146</v>
      </c>
      <c r="H49" s="22">
        <v>4153</v>
      </c>
      <c r="I49" s="26">
        <v>4305</v>
      </c>
      <c r="J49" s="9"/>
      <c r="K49" s="5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</row>
    <row r="50" spans="1:251" ht="15" customHeight="1">
      <c r="A50" s="5" t="s">
        <v>38</v>
      </c>
      <c r="B50" s="28">
        <v>61640</v>
      </c>
      <c r="C50" s="22">
        <v>10471</v>
      </c>
      <c r="D50" s="22">
        <v>7326</v>
      </c>
      <c r="E50" s="22">
        <v>3947</v>
      </c>
      <c r="F50" s="22">
        <f t="shared" si="0"/>
        <v>24653</v>
      </c>
      <c r="G50" s="22">
        <v>1726</v>
      </c>
      <c r="H50" s="22">
        <v>10007</v>
      </c>
      <c r="I50" s="26">
        <v>3510</v>
      </c>
      <c r="J50" s="9"/>
      <c r="K50" s="5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</row>
    <row r="51" spans="1:251" ht="15" customHeight="1">
      <c r="A51" s="5" t="s">
        <v>39</v>
      </c>
      <c r="B51" s="28">
        <v>80920</v>
      </c>
      <c r="C51" s="22">
        <v>3198</v>
      </c>
      <c r="D51" s="22">
        <v>6402</v>
      </c>
      <c r="E51" s="22">
        <v>2053</v>
      </c>
      <c r="F51" s="22">
        <f t="shared" si="0"/>
        <v>41549</v>
      </c>
      <c r="G51" s="22">
        <v>2941</v>
      </c>
      <c r="H51" s="22">
        <v>3410</v>
      </c>
      <c r="I51" s="26">
        <v>21367</v>
      </c>
      <c r="J51" s="9"/>
      <c r="K51" s="5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</row>
    <row r="52" spans="1:251" ht="15" customHeight="1">
      <c r="A52" s="5" t="s">
        <v>40</v>
      </c>
      <c r="B52" s="28">
        <v>119950</v>
      </c>
      <c r="C52" s="22">
        <v>3823</v>
      </c>
      <c r="D52" s="22">
        <v>2291</v>
      </c>
      <c r="E52" s="22">
        <v>1479</v>
      </c>
      <c r="F52" s="22">
        <f t="shared" si="0"/>
        <v>78621</v>
      </c>
      <c r="G52" s="22">
        <v>935</v>
      </c>
      <c r="H52" s="22">
        <v>492</v>
      </c>
      <c r="I52" s="26">
        <v>32309</v>
      </c>
      <c r="J52" s="9"/>
      <c r="K52" s="5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</row>
    <row r="53" spans="1:251" ht="15" customHeight="1">
      <c r="A53" s="5" t="s">
        <v>41</v>
      </c>
      <c r="B53" s="28">
        <v>325780</v>
      </c>
      <c r="C53" s="22">
        <v>14940</v>
      </c>
      <c r="D53" s="22">
        <v>19350</v>
      </c>
      <c r="E53" s="22">
        <v>6235</v>
      </c>
      <c r="F53" s="22">
        <f t="shared" si="0"/>
        <v>217099</v>
      </c>
      <c r="G53" s="22">
        <v>20620</v>
      </c>
      <c r="H53" s="22">
        <v>8708</v>
      </c>
      <c r="I53" s="26">
        <v>38828</v>
      </c>
      <c r="J53" s="9"/>
      <c r="K53" s="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</row>
    <row r="54" spans="1:251" ht="15" customHeight="1">
      <c r="A54" s="5" t="s">
        <v>42</v>
      </c>
      <c r="B54" s="28">
        <v>72120</v>
      </c>
      <c r="C54" s="22">
        <v>3789</v>
      </c>
      <c r="D54" s="22">
        <v>2328</v>
      </c>
      <c r="E54" s="22">
        <v>2864</v>
      </c>
      <c r="F54" s="22">
        <f t="shared" si="0"/>
        <v>54298</v>
      </c>
      <c r="G54" s="22">
        <v>561</v>
      </c>
      <c r="H54" s="22">
        <v>2765</v>
      </c>
      <c r="I54" s="26">
        <v>5515</v>
      </c>
      <c r="J54" s="9"/>
      <c r="K54" s="5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</row>
    <row r="55" spans="1:251" ht="15" customHeight="1">
      <c r="A55" s="5" t="s">
        <v>43</v>
      </c>
      <c r="B55" s="28">
        <v>53800</v>
      </c>
      <c r="C55" s="22">
        <v>3493</v>
      </c>
      <c r="D55" s="22">
        <v>26376</v>
      </c>
      <c r="E55" s="22">
        <v>4143</v>
      </c>
      <c r="F55" s="22">
        <v>10297</v>
      </c>
      <c r="G55" s="22">
        <v>559</v>
      </c>
      <c r="H55" s="22">
        <v>3737</v>
      </c>
      <c r="I55" s="26">
        <v>5195</v>
      </c>
      <c r="J55" s="9"/>
      <c r="K55" s="5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</row>
    <row r="56" spans="1:251" ht="15" customHeight="1">
      <c r="A56" s="5" t="s">
        <v>44</v>
      </c>
      <c r="B56" s="28">
        <v>106470</v>
      </c>
      <c r="C56" s="22">
        <v>11320</v>
      </c>
      <c r="D56" s="22">
        <v>43808</v>
      </c>
      <c r="E56" s="22">
        <v>8966</v>
      </c>
      <c r="F56" s="22">
        <v>27785</v>
      </c>
      <c r="G56" s="22">
        <v>1758</v>
      </c>
      <c r="H56" s="22">
        <v>3941</v>
      </c>
      <c r="I56" s="26">
        <v>8892</v>
      </c>
      <c r="J56" s="9"/>
      <c r="K56" s="5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</row>
    <row r="57" spans="1:251" ht="15" customHeight="1">
      <c r="A57" s="5" t="s">
        <v>45</v>
      </c>
      <c r="B57" s="28">
        <v>43630</v>
      </c>
      <c r="C57" s="22">
        <v>5040</v>
      </c>
      <c r="D57" s="22">
        <v>12407</v>
      </c>
      <c r="E57" s="22">
        <v>5152</v>
      </c>
      <c r="F57" s="22">
        <v>11567</v>
      </c>
      <c r="G57" s="22">
        <v>883</v>
      </c>
      <c r="H57" s="22">
        <v>2831</v>
      </c>
      <c r="I57" s="26">
        <v>5750</v>
      </c>
      <c r="J57" s="9"/>
      <c r="K57" s="5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</row>
    <row r="58" spans="1:251" ht="15" customHeight="1">
      <c r="A58" s="5" t="s">
        <v>46</v>
      </c>
      <c r="B58" s="28">
        <v>78960</v>
      </c>
      <c r="C58" s="22">
        <v>8490</v>
      </c>
      <c r="D58" s="22">
        <v>7922</v>
      </c>
      <c r="E58" s="22">
        <v>27474</v>
      </c>
      <c r="F58" s="22">
        <v>2754</v>
      </c>
      <c r="G58" s="22">
        <v>2303</v>
      </c>
      <c r="H58" s="22">
        <v>22123</v>
      </c>
      <c r="I58" s="26">
        <v>7894</v>
      </c>
      <c r="J58" s="9"/>
      <c r="K58" s="5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</row>
    <row r="59" spans="1:251" ht="15" customHeight="1">
      <c r="A59" s="5" t="s">
        <v>47</v>
      </c>
      <c r="B59" s="28">
        <v>68280</v>
      </c>
      <c r="C59" s="22">
        <v>6440</v>
      </c>
      <c r="D59" s="22">
        <v>11952</v>
      </c>
      <c r="E59" s="22">
        <v>11629</v>
      </c>
      <c r="F59" s="22">
        <v>12001</v>
      </c>
      <c r="G59" s="22">
        <v>1196</v>
      </c>
      <c r="H59" s="22">
        <v>8643</v>
      </c>
      <c r="I59" s="26">
        <v>16419</v>
      </c>
      <c r="J59" s="9"/>
      <c r="K59" s="5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</row>
    <row r="60" spans="1:251" ht="15" customHeight="1">
      <c r="A60" s="5" t="s">
        <v>48</v>
      </c>
      <c r="B60" s="28">
        <v>60380</v>
      </c>
      <c r="C60" s="22">
        <v>15624</v>
      </c>
      <c r="D60" s="22">
        <v>13600</v>
      </c>
      <c r="E60" s="22">
        <v>4765</v>
      </c>
      <c r="F60" s="22">
        <v>14757</v>
      </c>
      <c r="G60" s="22">
        <v>881</v>
      </c>
      <c r="H60" s="22">
        <v>7494</v>
      </c>
      <c r="I60" s="26">
        <v>3259</v>
      </c>
      <c r="J60" s="9"/>
      <c r="K60" s="5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</row>
    <row r="61" spans="1:23" ht="15" customHeight="1">
      <c r="A61" s="5" t="s">
        <v>49</v>
      </c>
      <c r="B61" s="28">
        <v>54700</v>
      </c>
      <c r="C61" s="22">
        <v>8774</v>
      </c>
      <c r="D61" s="22">
        <v>17965</v>
      </c>
      <c r="E61" s="22">
        <v>3525</v>
      </c>
      <c r="F61" s="22">
        <v>15264</v>
      </c>
      <c r="G61" s="22">
        <v>877</v>
      </c>
      <c r="H61" s="22">
        <v>3176</v>
      </c>
      <c r="I61" s="26">
        <v>5119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5" customHeight="1">
      <c r="A62" s="5" t="s">
        <v>50</v>
      </c>
      <c r="B62" s="28">
        <v>51250</v>
      </c>
      <c r="C62" s="22">
        <v>10631</v>
      </c>
      <c r="D62" s="22">
        <v>14003</v>
      </c>
      <c r="E62" s="22">
        <v>4570</v>
      </c>
      <c r="F62" s="22">
        <v>12108</v>
      </c>
      <c r="G62" s="22">
        <v>1025</v>
      </c>
      <c r="H62" s="22">
        <v>5067</v>
      </c>
      <c r="I62" s="26">
        <v>3846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5" customHeight="1">
      <c r="A63" s="5" t="s">
        <v>51</v>
      </c>
      <c r="B63" s="28">
        <v>52820</v>
      </c>
      <c r="C63" s="22">
        <v>14081</v>
      </c>
      <c r="D63" s="22">
        <v>9193</v>
      </c>
      <c r="E63" s="22">
        <v>5116</v>
      </c>
      <c r="F63" s="22">
        <v>11355</v>
      </c>
      <c r="G63" s="22">
        <v>662</v>
      </c>
      <c r="H63" s="22">
        <v>4031</v>
      </c>
      <c r="I63" s="26">
        <v>8382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5" customHeight="1">
      <c r="A64" s="5" t="s">
        <v>52</v>
      </c>
      <c r="B64" s="28">
        <v>34030</v>
      </c>
      <c r="C64" s="22">
        <v>10560</v>
      </c>
      <c r="D64" s="22">
        <v>3497</v>
      </c>
      <c r="E64" s="22">
        <v>5348</v>
      </c>
      <c r="F64" s="22">
        <v>5184</v>
      </c>
      <c r="G64" s="22">
        <v>668</v>
      </c>
      <c r="H64" s="22">
        <v>5393</v>
      </c>
      <c r="I64" s="26">
        <v>3380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5" customHeight="1">
      <c r="A65" s="5" t="s">
        <v>53</v>
      </c>
      <c r="B65" s="28">
        <v>64970</v>
      </c>
      <c r="C65" s="22">
        <v>8921</v>
      </c>
      <c r="D65" s="22">
        <v>18897</v>
      </c>
      <c r="E65" s="22">
        <v>9912</v>
      </c>
      <c r="F65" s="22">
        <v>13304</v>
      </c>
      <c r="G65" s="22">
        <v>1264</v>
      </c>
      <c r="H65" s="22">
        <v>8575</v>
      </c>
      <c r="I65" s="26">
        <v>4097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5" customHeight="1">
      <c r="A66" s="5" t="s">
        <v>54</v>
      </c>
      <c r="B66" s="28">
        <v>29740</v>
      </c>
      <c r="C66" s="22">
        <v>16857</v>
      </c>
      <c r="D66" s="22">
        <v>2489</v>
      </c>
      <c r="E66" s="22">
        <v>2911</v>
      </c>
      <c r="F66" s="22">
        <v>2199</v>
      </c>
      <c r="G66" s="22">
        <v>332</v>
      </c>
      <c r="H66" s="22">
        <v>469</v>
      </c>
      <c r="I66" s="26">
        <v>4483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9" ht="15" customHeight="1">
      <c r="A67" s="5" t="s">
        <v>55</v>
      </c>
      <c r="B67" s="28">
        <v>44320</v>
      </c>
      <c r="C67" s="22">
        <v>26639</v>
      </c>
      <c r="D67" s="22">
        <v>2220</v>
      </c>
      <c r="E67" s="22">
        <v>3313</v>
      </c>
      <c r="F67" s="22">
        <v>0</v>
      </c>
      <c r="G67" s="22">
        <v>348</v>
      </c>
      <c r="H67" s="22">
        <v>1230</v>
      </c>
      <c r="I67" s="26">
        <v>10570</v>
      </c>
    </row>
    <row r="68" spans="1:9" ht="15" customHeight="1">
      <c r="A68" s="5" t="s">
        <v>56</v>
      </c>
      <c r="B68" s="28">
        <v>34110</v>
      </c>
      <c r="C68" s="22">
        <v>13326</v>
      </c>
      <c r="D68" s="22">
        <v>2757</v>
      </c>
      <c r="E68" s="22">
        <v>2449</v>
      </c>
      <c r="F68" s="22">
        <v>3858</v>
      </c>
      <c r="G68" s="22">
        <v>775</v>
      </c>
      <c r="H68" s="22">
        <v>4144</v>
      </c>
      <c r="I68" s="27">
        <v>6801</v>
      </c>
    </row>
    <row r="69" spans="1:9" ht="15" customHeight="1">
      <c r="A69" s="5" t="s">
        <v>57</v>
      </c>
      <c r="B69" s="28">
        <v>61450</v>
      </c>
      <c r="C69" s="22">
        <v>37224</v>
      </c>
      <c r="D69" s="22">
        <v>2423</v>
      </c>
      <c r="E69" s="22">
        <v>4093</v>
      </c>
      <c r="F69" s="22">
        <v>1163</v>
      </c>
      <c r="G69" s="22">
        <v>556</v>
      </c>
      <c r="H69" s="22">
        <v>3099</v>
      </c>
      <c r="I69" s="27">
        <v>12892</v>
      </c>
    </row>
    <row r="70" spans="1:9" ht="15" customHeight="1">
      <c r="A70" s="5" t="s">
        <v>58</v>
      </c>
      <c r="B70" s="28">
        <v>70270</v>
      </c>
      <c r="C70" s="22">
        <v>15987</v>
      </c>
      <c r="D70" s="22">
        <v>20624</v>
      </c>
      <c r="E70" s="22">
        <v>6853</v>
      </c>
      <c r="F70" s="22">
        <v>13742</v>
      </c>
      <c r="G70" s="22">
        <v>1596</v>
      </c>
      <c r="H70" s="22">
        <v>3904</v>
      </c>
      <c r="I70" s="26">
        <v>7564</v>
      </c>
    </row>
    <row r="71" spans="1:9" ht="15" customHeight="1">
      <c r="A71" s="5" t="s">
        <v>59</v>
      </c>
      <c r="B71" s="28">
        <v>15330</v>
      </c>
      <c r="C71" s="22">
        <v>3742</v>
      </c>
      <c r="D71" s="22">
        <v>3645</v>
      </c>
      <c r="E71" s="22">
        <v>2507</v>
      </c>
      <c r="F71" s="22">
        <v>2542</v>
      </c>
      <c r="G71" s="22">
        <v>208</v>
      </c>
      <c r="H71" s="22">
        <v>645</v>
      </c>
      <c r="I71" s="26">
        <v>2041</v>
      </c>
    </row>
    <row r="72" spans="1:9" ht="15" customHeight="1">
      <c r="A72" s="5" t="s">
        <v>60</v>
      </c>
      <c r="B72" s="28">
        <v>153780</v>
      </c>
      <c r="C72" s="22">
        <v>22092</v>
      </c>
      <c r="D72" s="22">
        <v>28180</v>
      </c>
      <c r="E72" s="22">
        <v>9398</v>
      </c>
      <c r="F72" s="22">
        <v>72951</v>
      </c>
      <c r="G72" s="22">
        <v>866</v>
      </c>
      <c r="H72" s="22">
        <v>7203</v>
      </c>
      <c r="I72" s="26">
        <v>13090</v>
      </c>
    </row>
    <row r="73" spans="1:9" ht="15" customHeight="1">
      <c r="A73" s="5" t="s">
        <v>61</v>
      </c>
      <c r="B73" s="28">
        <v>48500</v>
      </c>
      <c r="C73" s="22">
        <v>7686</v>
      </c>
      <c r="D73" s="22">
        <v>14481</v>
      </c>
      <c r="E73" s="22">
        <v>5528</v>
      </c>
      <c r="F73" s="22">
        <v>11726</v>
      </c>
      <c r="G73" s="22">
        <v>906</v>
      </c>
      <c r="H73" s="22">
        <v>2865</v>
      </c>
      <c r="I73" s="26">
        <v>5308</v>
      </c>
    </row>
    <row r="74" spans="1:9" ht="15" customHeight="1">
      <c r="A74" s="5" t="s">
        <v>62</v>
      </c>
      <c r="B74" s="28">
        <v>31990</v>
      </c>
      <c r="C74" s="22">
        <v>6795</v>
      </c>
      <c r="D74" s="22">
        <v>7440</v>
      </c>
      <c r="E74" s="22">
        <v>3743</v>
      </c>
      <c r="F74" s="22">
        <v>7664</v>
      </c>
      <c r="G74" s="22">
        <v>427</v>
      </c>
      <c r="H74" s="22">
        <v>1009</v>
      </c>
      <c r="I74" s="26">
        <v>4912</v>
      </c>
    </row>
    <row r="75" spans="1:9" ht="15" customHeight="1">
      <c r="A75" s="5" t="s">
        <v>63</v>
      </c>
      <c r="B75" s="28">
        <v>45540</v>
      </c>
      <c r="C75" s="22">
        <v>16740</v>
      </c>
      <c r="D75" s="22">
        <v>8291</v>
      </c>
      <c r="E75" s="22">
        <v>4667</v>
      </c>
      <c r="F75" s="22">
        <v>3845</v>
      </c>
      <c r="G75" s="22">
        <v>498</v>
      </c>
      <c r="H75" s="22">
        <v>4045</v>
      </c>
      <c r="I75" s="26">
        <v>7454</v>
      </c>
    </row>
    <row r="76" spans="1:9" ht="15" customHeight="1">
      <c r="A76" s="5" t="s">
        <v>64</v>
      </c>
      <c r="B76" s="28">
        <v>33600</v>
      </c>
      <c r="C76" s="22">
        <v>11567</v>
      </c>
      <c r="D76" s="22">
        <v>7261</v>
      </c>
      <c r="E76" s="22">
        <v>4586</v>
      </c>
      <c r="F76" s="22">
        <v>1861</v>
      </c>
      <c r="G76" s="22">
        <v>328</v>
      </c>
      <c r="H76" s="22">
        <v>5184</v>
      </c>
      <c r="I76" s="26">
        <v>2813</v>
      </c>
    </row>
    <row r="77" spans="1:9" ht="15" customHeight="1">
      <c r="A77" s="5" t="s">
        <v>65</v>
      </c>
      <c r="B77" s="28">
        <v>34510</v>
      </c>
      <c r="C77" s="22">
        <v>8774</v>
      </c>
      <c r="D77" s="22">
        <v>12892</v>
      </c>
      <c r="E77" s="22">
        <v>5123</v>
      </c>
      <c r="F77" s="22">
        <v>1820</v>
      </c>
      <c r="G77" s="22">
        <v>63</v>
      </c>
      <c r="H77" s="22">
        <v>1024</v>
      </c>
      <c r="I77" s="26">
        <v>4814</v>
      </c>
    </row>
    <row r="78" spans="1:9" ht="15" customHeight="1">
      <c r="A78" s="5" t="s">
        <v>66</v>
      </c>
      <c r="B78" s="28">
        <v>48350</v>
      </c>
      <c r="C78" s="22">
        <v>13542</v>
      </c>
      <c r="D78" s="22">
        <v>15588</v>
      </c>
      <c r="E78" s="22">
        <v>5861</v>
      </c>
      <c r="F78" s="22">
        <v>5282</v>
      </c>
      <c r="G78" s="22">
        <v>448</v>
      </c>
      <c r="H78" s="22">
        <v>1903</v>
      </c>
      <c r="I78" s="26">
        <v>5726</v>
      </c>
    </row>
    <row r="79" spans="1:9" ht="15" customHeight="1">
      <c r="A79" s="5" t="s">
        <v>67</v>
      </c>
      <c r="B79" s="28">
        <v>63400</v>
      </c>
      <c r="C79" s="22">
        <v>10417</v>
      </c>
      <c r="D79" s="22">
        <v>9218</v>
      </c>
      <c r="E79" s="22">
        <v>5603</v>
      </c>
      <c r="F79" s="22">
        <v>29012</v>
      </c>
      <c r="G79" s="22">
        <v>152</v>
      </c>
      <c r="H79" s="22">
        <v>1848</v>
      </c>
      <c r="I79" s="26">
        <v>7150</v>
      </c>
    </row>
    <row r="80" spans="1:9" ht="15" customHeight="1">
      <c r="A80" s="5" t="s">
        <v>68</v>
      </c>
      <c r="B80" s="28">
        <v>29220</v>
      </c>
      <c r="C80" s="22">
        <v>5947</v>
      </c>
      <c r="D80" s="22">
        <v>6155</v>
      </c>
      <c r="E80" s="22">
        <v>2974</v>
      </c>
      <c r="F80" s="22">
        <v>10415</v>
      </c>
      <c r="G80" s="22">
        <v>87</v>
      </c>
      <c r="H80" s="22">
        <v>980</v>
      </c>
      <c r="I80" s="26">
        <v>2662</v>
      </c>
    </row>
    <row r="81" spans="1:9" ht="15" customHeight="1">
      <c r="A81" s="5" t="s">
        <v>69</v>
      </c>
      <c r="B81" s="28">
        <v>36240</v>
      </c>
      <c r="C81" s="22">
        <v>11672</v>
      </c>
      <c r="D81" s="22">
        <v>10897</v>
      </c>
      <c r="E81" s="22">
        <v>4379</v>
      </c>
      <c r="F81" s="22">
        <v>3078</v>
      </c>
      <c r="G81" s="22">
        <v>85</v>
      </c>
      <c r="H81" s="22">
        <v>1518</v>
      </c>
      <c r="I81" s="26">
        <v>4611</v>
      </c>
    </row>
    <row r="82" spans="1:9" ht="15" customHeight="1">
      <c r="A82" s="5" t="s">
        <v>70</v>
      </c>
      <c r="B82" s="28">
        <v>59100</v>
      </c>
      <c r="C82" s="22">
        <v>14252</v>
      </c>
      <c r="D82" s="22">
        <v>23198</v>
      </c>
      <c r="E82" s="22">
        <v>6874</v>
      </c>
      <c r="F82" s="22">
        <v>4763</v>
      </c>
      <c r="G82" s="22">
        <v>75</v>
      </c>
      <c r="H82" s="22">
        <v>2168</v>
      </c>
      <c r="I82" s="26">
        <v>7770</v>
      </c>
    </row>
    <row r="83" spans="1:9" ht="15" customHeight="1">
      <c r="A83" s="5" t="s">
        <v>71</v>
      </c>
      <c r="B83" s="28">
        <v>19830</v>
      </c>
      <c r="C83" s="22">
        <v>6283</v>
      </c>
      <c r="D83" s="22">
        <v>5385</v>
      </c>
      <c r="E83" s="22">
        <v>2766</v>
      </c>
      <c r="F83" s="22">
        <v>725</v>
      </c>
      <c r="G83" s="22">
        <v>42</v>
      </c>
      <c r="H83" s="22">
        <v>882</v>
      </c>
      <c r="I83" s="26">
        <v>3747</v>
      </c>
    </row>
    <row r="84" spans="1:9" ht="15" customHeight="1">
      <c r="A84" s="5" t="s">
        <v>72</v>
      </c>
      <c r="B84" s="28">
        <v>43840</v>
      </c>
      <c r="C84" s="22">
        <v>13229</v>
      </c>
      <c r="D84" s="22">
        <v>11309</v>
      </c>
      <c r="E84" s="22">
        <v>6681</v>
      </c>
      <c r="F84" s="22">
        <v>2898</v>
      </c>
      <c r="G84" s="22">
        <v>235</v>
      </c>
      <c r="H84" s="22">
        <v>1567</v>
      </c>
      <c r="I84" s="26">
        <v>7921</v>
      </c>
    </row>
    <row r="85" spans="1:9" ht="15" customHeight="1">
      <c r="A85" s="5" t="s">
        <v>73</v>
      </c>
      <c r="B85" s="28">
        <v>52800</v>
      </c>
      <c r="C85" s="22">
        <v>6987</v>
      </c>
      <c r="D85" s="22">
        <v>18005</v>
      </c>
      <c r="E85" s="22">
        <v>11491</v>
      </c>
      <c r="F85" s="22">
        <v>4606</v>
      </c>
      <c r="G85" s="22">
        <v>30</v>
      </c>
      <c r="H85" s="22">
        <v>2761</v>
      </c>
      <c r="I85" s="26">
        <v>8920</v>
      </c>
    </row>
    <row r="86" spans="1:9" ht="15" customHeight="1">
      <c r="A86" s="5" t="s">
        <v>74</v>
      </c>
      <c r="B86" s="28">
        <v>23090</v>
      </c>
      <c r="C86" s="22">
        <v>7322</v>
      </c>
      <c r="D86" s="22">
        <v>3225</v>
      </c>
      <c r="E86" s="22">
        <v>3487</v>
      </c>
      <c r="F86" s="22">
        <v>264</v>
      </c>
      <c r="G86" s="22">
        <v>29</v>
      </c>
      <c r="H86" s="22">
        <v>450</v>
      </c>
      <c r="I86" s="26">
        <v>8313</v>
      </c>
    </row>
    <row r="87" spans="1:9" ht="15" customHeight="1">
      <c r="A87" s="5" t="s">
        <v>75</v>
      </c>
      <c r="B87" s="28">
        <v>49780</v>
      </c>
      <c r="C87" s="22">
        <v>7454</v>
      </c>
      <c r="D87" s="22">
        <v>18700</v>
      </c>
      <c r="E87" s="22">
        <v>8570</v>
      </c>
      <c r="F87" s="22">
        <v>4709</v>
      </c>
      <c r="G87" s="22">
        <v>66</v>
      </c>
      <c r="H87" s="22">
        <v>4065</v>
      </c>
      <c r="I87" s="26">
        <v>6216</v>
      </c>
    </row>
    <row r="88" spans="1:9" ht="15" customHeight="1">
      <c r="A88" s="5" t="s">
        <v>76</v>
      </c>
      <c r="B88" s="28">
        <v>32460</v>
      </c>
      <c r="C88" s="22">
        <v>5011</v>
      </c>
      <c r="D88" s="22">
        <v>13609</v>
      </c>
      <c r="E88" s="22">
        <v>4410</v>
      </c>
      <c r="F88" s="22">
        <v>3713</v>
      </c>
      <c r="G88" s="22">
        <v>143</v>
      </c>
      <c r="H88" s="22">
        <v>1626</v>
      </c>
      <c r="I88" s="26">
        <v>3948</v>
      </c>
    </row>
    <row r="89" spans="1:9" ht="15" customHeight="1">
      <c r="A89" s="5" t="s">
        <v>77</v>
      </c>
      <c r="B89" s="28">
        <v>46580</v>
      </c>
      <c r="C89" s="22">
        <v>7832</v>
      </c>
      <c r="D89" s="22">
        <v>16946</v>
      </c>
      <c r="E89" s="22">
        <v>7601</v>
      </c>
      <c r="F89" s="22">
        <v>2935</v>
      </c>
      <c r="G89" s="22">
        <v>115</v>
      </c>
      <c r="H89" s="22">
        <v>2229</v>
      </c>
      <c r="I89" s="26">
        <v>8922</v>
      </c>
    </row>
    <row r="90" spans="1:9" ht="15" customHeight="1">
      <c r="A90" s="5" t="s">
        <v>78</v>
      </c>
      <c r="B90" s="28">
        <v>32870</v>
      </c>
      <c r="C90" s="22">
        <v>15077</v>
      </c>
      <c r="D90" s="22">
        <v>3429</v>
      </c>
      <c r="E90" s="22">
        <v>4574</v>
      </c>
      <c r="F90" s="22">
        <v>238</v>
      </c>
      <c r="G90" s="22">
        <v>344</v>
      </c>
      <c r="H90" s="22">
        <v>1227</v>
      </c>
      <c r="I90" s="26">
        <v>7981</v>
      </c>
    </row>
    <row r="91" spans="1:9" ht="15" customHeight="1">
      <c r="A91" s="5" t="s">
        <v>79</v>
      </c>
      <c r="B91" s="28">
        <v>24900</v>
      </c>
      <c r="C91" s="22">
        <v>11291</v>
      </c>
      <c r="D91" s="22">
        <v>2363</v>
      </c>
      <c r="E91" s="22">
        <v>3240</v>
      </c>
      <c r="F91" s="22">
        <v>646</v>
      </c>
      <c r="G91" s="22">
        <v>242</v>
      </c>
      <c r="H91" s="22">
        <v>742</v>
      </c>
      <c r="I91" s="26">
        <v>6376</v>
      </c>
    </row>
    <row r="92" spans="1:9" ht="15" customHeight="1" thickBot="1">
      <c r="A92" s="14"/>
      <c r="B92" s="15"/>
      <c r="C92" s="16"/>
      <c r="D92" s="16"/>
      <c r="E92" s="16"/>
      <c r="F92" s="16"/>
      <c r="G92" s="16"/>
      <c r="H92" s="16"/>
      <c r="I92" s="16"/>
    </row>
    <row r="94" ht="15" customHeight="1">
      <c r="A94" s="10" t="s">
        <v>94</v>
      </c>
    </row>
    <row r="95" ht="15" customHeight="1">
      <c r="A95" s="10" t="s">
        <v>95</v>
      </c>
    </row>
    <row r="96" ht="15" customHeight="1">
      <c r="A96" s="17" t="s">
        <v>99</v>
      </c>
    </row>
    <row r="97" ht="15" customHeight="1">
      <c r="A97" s="17" t="s">
        <v>100</v>
      </c>
    </row>
    <row r="98" ht="15" customHeight="1">
      <c r="A98" s="17" t="s">
        <v>96</v>
      </c>
    </row>
    <row r="99" ht="15" customHeight="1">
      <c r="A99" s="18"/>
    </row>
    <row r="100" ht="15" customHeight="1">
      <c r="A100" s="18"/>
    </row>
    <row r="101" ht="15" customHeight="1">
      <c r="A101" s="19"/>
    </row>
    <row r="102" ht="15" customHeight="1">
      <c r="A102" s="18"/>
    </row>
    <row r="103" ht="15" customHeight="1">
      <c r="A103" s="19"/>
    </row>
  </sheetData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2005-03-16T07:52:30Z</cp:lastPrinted>
  <dcterms:created xsi:type="dcterms:W3CDTF">2000-12-14T13:11:20Z</dcterms:created>
  <dcterms:modified xsi:type="dcterms:W3CDTF">2012-09-03T08:00:22Z</dcterms:modified>
  <cp:category/>
  <cp:version/>
  <cp:contentType/>
  <cp:contentStatus/>
</cp:coreProperties>
</file>