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207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<sst xmlns="http://schemas.openxmlformats.org/spreadsheetml/2006/main" count="25" uniqueCount="18">
  <si>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構成比</t>
  </si>
  <si>
    <t>１年未満</t>
  </si>
  <si>
    <t>２年未満</t>
  </si>
  <si>
    <t>３年未満</t>
  </si>
  <si>
    <t>10年以上</t>
  </si>
  <si>
    <t>総数</t>
  </si>
  <si>
    <t>構成比</t>
  </si>
  <si>
    <t>注）　１．運転者とは，四輪車・二輪車を運転していた者を指す。</t>
  </si>
  <si>
    <t>（単位：人，％）</t>
  </si>
  <si>
    <t>年数</t>
  </si>
  <si>
    <t>３～５</t>
  </si>
  <si>
    <t>５～10</t>
  </si>
  <si>
    <t>無免許</t>
  </si>
  <si>
    <t>その他</t>
  </si>
  <si>
    <t>２．その他には，軽車両・歩行者が起こした事故，ひき逃げのため事故を起こした者が不明の事故及び仮免許・国際免許の運転者を計上した。</t>
  </si>
  <si>
    <t>平成15年</t>
  </si>
  <si>
    <t>資料　県警察本部交通企画課「交通白書(平成19年）」</t>
  </si>
  <si>
    <t>２０７　運転経験年別・交通事故を起こした運転者数（平成15～19年）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</si>
</sst>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191" fontId="7" fillId="0" borderId="3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7" fillId="0" borderId="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8.19921875" style="14" customWidth="1"/>
    <col min="2" max="2" width="7.8984375" style="3" customWidth="1"/>
    <col min="3" max="3" width="7" style="3" bestFit="1" customWidth="1"/>
    <col min="4" max="4" width="7.8984375" style="3" customWidth="1"/>
    <col min="5" max="5" width="7" style="3" bestFit="1" customWidth="1"/>
    <col min="6" max="6" width="7.8984375" style="3" customWidth="1"/>
    <col min="7" max="7" width="7" style="3" bestFit="1" customWidth="1"/>
    <col min="8" max="8" width="7.8984375" style="3" customWidth="1"/>
    <col min="9" max="9" width="7" style="3" bestFit="1" customWidth="1"/>
    <col min="10" max="10" width="7.8984375" style="3" customWidth="1"/>
    <col min="11" max="11" width="7" style="3" bestFit="1" customWidth="1"/>
    <col min="12" max="12" width="7.8984375" style="3" customWidth="1"/>
    <col min="13" max="13" width="7" style="3" bestFit="1" customWidth="1"/>
    <col min="14" max="14" width="7.8984375" style="3" customWidth="1"/>
    <col min="15" max="15" width="7" style="3" bestFit="1" customWidth="1"/>
    <col min="16" max="16" width="7.8984375" style="3" customWidth="1"/>
    <col min="17" max="17" width="7" style="3" bestFit="1" customWidth="1"/>
    <col min="18" max="18" width="7.8984375" style="3" customWidth="1"/>
    <col min="19" max="19" width="7" style="3" customWidth="1"/>
    <col min="20" max="16384" width="9" style="3" customWidth="1"/>
  </cols>
  <sheetData>
    <row r="1" spans="1:23" ht="15" customHeight="1">
      <c r="A1" s="1" t="s">
        <v>17</v>
      </c>
      <c r="B1" s="15"/>
      <c r="C1" s="2"/>
      <c r="E1" s="2"/>
      <c r="F1" s="15"/>
      <c r="G1" s="2"/>
      <c r="H1" s="15"/>
      <c r="I1" s="2"/>
      <c r="J1" s="2"/>
      <c r="K1" s="2"/>
      <c r="M1" s="2"/>
      <c r="N1" s="2"/>
      <c r="O1" s="2"/>
      <c r="Q1" s="2"/>
      <c r="R1" s="2"/>
      <c r="S1" s="2"/>
      <c r="T1" s="2"/>
      <c r="U1" s="2"/>
      <c r="V1" s="2"/>
      <c r="W1" s="2"/>
    </row>
    <row r="2" spans="1:23" ht="15" customHeight="1" thickBot="1">
      <c r="A2" s="4"/>
      <c r="B2" s="15"/>
      <c r="C2" s="2"/>
      <c r="D2" s="15"/>
      <c r="E2" s="2"/>
      <c r="F2" s="15"/>
      <c r="G2" s="2"/>
      <c r="H2" s="15"/>
      <c r="I2" s="2"/>
      <c r="J2" s="2"/>
      <c r="K2" s="2"/>
      <c r="L2" s="2"/>
      <c r="M2" s="2"/>
      <c r="N2" s="2"/>
      <c r="O2" s="2"/>
      <c r="P2" s="2"/>
      <c r="Q2" s="2"/>
      <c r="R2" s="36" t="s">
        <v>8</v>
      </c>
      <c r="S2" s="36"/>
      <c r="U2" s="2"/>
      <c r="V2" s="2"/>
      <c r="W2" s="2"/>
    </row>
    <row r="3" spans="1:21" ht="15" customHeight="1">
      <c r="A3" s="7" t="s">
        <v>9</v>
      </c>
      <c r="B3" s="33" t="s">
        <v>5</v>
      </c>
      <c r="C3" s="6"/>
      <c r="D3" s="24" t="s">
        <v>1</v>
      </c>
      <c r="E3" s="6"/>
      <c r="F3" s="24" t="s">
        <v>2</v>
      </c>
      <c r="G3" s="6"/>
      <c r="H3" s="24" t="s">
        <v>3</v>
      </c>
      <c r="I3" s="6"/>
      <c r="J3" s="5" t="s">
        <v>10</v>
      </c>
      <c r="K3" s="6"/>
      <c r="L3" s="5" t="s">
        <v>11</v>
      </c>
      <c r="M3" s="6"/>
      <c r="N3" s="5" t="s">
        <v>4</v>
      </c>
      <c r="O3" s="6"/>
      <c r="P3" s="5" t="s">
        <v>12</v>
      </c>
      <c r="Q3" s="6"/>
      <c r="R3" s="5" t="s">
        <v>13</v>
      </c>
      <c r="S3" s="5"/>
      <c r="T3" s="2"/>
      <c r="U3" s="2"/>
    </row>
    <row r="4" spans="1:21" ht="15" customHeight="1">
      <c r="A4" s="4"/>
      <c r="B4" s="26"/>
      <c r="C4" s="16" t="s">
        <v>6</v>
      </c>
      <c r="D4" s="27"/>
      <c r="E4" s="16" t="s">
        <v>6</v>
      </c>
      <c r="F4" s="27"/>
      <c r="G4" s="16" t="s">
        <v>6</v>
      </c>
      <c r="H4" s="27"/>
      <c r="I4" s="16" t="s">
        <v>6</v>
      </c>
      <c r="J4" s="20"/>
      <c r="K4" s="16" t="s">
        <v>6</v>
      </c>
      <c r="L4" s="20"/>
      <c r="M4" s="16" t="s">
        <v>6</v>
      </c>
      <c r="N4" s="20"/>
      <c r="O4" s="16" t="s">
        <v>6</v>
      </c>
      <c r="P4" s="20"/>
      <c r="Q4" s="16" t="s">
        <v>6</v>
      </c>
      <c r="R4" s="20"/>
      <c r="S4" s="17" t="s">
        <v>0</v>
      </c>
      <c r="T4" s="2"/>
      <c r="U4" s="2"/>
    </row>
    <row r="5" spans="1:21" ht="15" customHeight="1">
      <c r="A5" s="18"/>
      <c r="B5" s="19"/>
      <c r="C5" s="21"/>
      <c r="D5" s="8"/>
      <c r="E5" s="21"/>
      <c r="F5" s="8"/>
      <c r="G5" s="21"/>
      <c r="H5" s="8"/>
      <c r="I5" s="21"/>
      <c r="J5" s="8"/>
      <c r="K5" s="21"/>
      <c r="L5" s="8"/>
      <c r="M5" s="21"/>
      <c r="N5" s="8"/>
      <c r="O5" s="21"/>
      <c r="P5" s="8"/>
      <c r="Q5" s="21"/>
      <c r="R5" s="8"/>
      <c r="S5" s="21"/>
      <c r="T5" s="2"/>
      <c r="U5" s="2"/>
    </row>
    <row r="6" spans="1:21" ht="15" customHeight="1">
      <c r="A6" s="4" t="s">
        <v>15</v>
      </c>
      <c r="B6" s="9">
        <v>23840</v>
      </c>
      <c r="C6" s="22">
        <v>100</v>
      </c>
      <c r="D6" s="10">
        <v>1539</v>
      </c>
      <c r="E6" s="22">
        <v>6.5</v>
      </c>
      <c r="F6" s="10">
        <v>1259</v>
      </c>
      <c r="G6" s="22">
        <v>5.3</v>
      </c>
      <c r="H6" s="10">
        <v>1075</v>
      </c>
      <c r="I6" s="22">
        <v>4.5</v>
      </c>
      <c r="J6" s="10">
        <v>1714</v>
      </c>
      <c r="K6" s="22">
        <v>7.2</v>
      </c>
      <c r="L6" s="10">
        <v>2911</v>
      </c>
      <c r="M6" s="22">
        <v>12.2</v>
      </c>
      <c r="N6" s="10">
        <v>14215</v>
      </c>
      <c r="O6" s="22">
        <v>59.6</v>
      </c>
      <c r="P6" s="10">
        <v>226</v>
      </c>
      <c r="Q6" s="22">
        <v>0.9</v>
      </c>
      <c r="R6" s="10">
        <v>901</v>
      </c>
      <c r="S6" s="22">
        <v>3.8</v>
      </c>
      <c r="T6" s="2"/>
      <c r="U6" s="2"/>
    </row>
    <row r="7" spans="1:21" ht="15" customHeight="1">
      <c r="A7" s="34">
        <v>16</v>
      </c>
      <c r="B7" s="9">
        <v>23773</v>
      </c>
      <c r="C7" s="22">
        <v>100</v>
      </c>
      <c r="D7" s="10">
        <v>1399</v>
      </c>
      <c r="E7" s="22">
        <v>5.9</v>
      </c>
      <c r="F7" s="10">
        <v>1248</v>
      </c>
      <c r="G7" s="22">
        <v>5.2</v>
      </c>
      <c r="H7" s="10">
        <v>998</v>
      </c>
      <c r="I7" s="22">
        <v>4.2</v>
      </c>
      <c r="J7" s="10">
        <v>1752</v>
      </c>
      <c r="K7" s="22">
        <v>7.4</v>
      </c>
      <c r="L7" s="10">
        <v>2820</v>
      </c>
      <c r="M7" s="22">
        <v>11.9</v>
      </c>
      <c r="N7" s="10">
        <v>14556</v>
      </c>
      <c r="O7" s="22">
        <v>61.2</v>
      </c>
      <c r="P7" s="10">
        <v>196</v>
      </c>
      <c r="Q7" s="22">
        <v>0.8</v>
      </c>
      <c r="R7" s="10">
        <v>804</v>
      </c>
      <c r="S7" s="22">
        <v>3.4</v>
      </c>
      <c r="T7" s="2"/>
      <c r="U7" s="2"/>
    </row>
    <row r="8" spans="1:21" ht="15" customHeight="1">
      <c r="A8" s="34">
        <v>17</v>
      </c>
      <c r="B8" s="9">
        <v>23486</v>
      </c>
      <c r="C8" s="22">
        <v>100</v>
      </c>
      <c r="D8" s="10">
        <v>1332</v>
      </c>
      <c r="E8" s="22">
        <v>5.7</v>
      </c>
      <c r="F8" s="10">
        <v>1096</v>
      </c>
      <c r="G8" s="22">
        <v>4.7</v>
      </c>
      <c r="H8" s="10">
        <v>914</v>
      </c>
      <c r="I8" s="22">
        <v>3.9</v>
      </c>
      <c r="J8" s="10">
        <v>1658</v>
      </c>
      <c r="K8" s="22">
        <v>7</v>
      </c>
      <c r="L8" s="10">
        <v>2797</v>
      </c>
      <c r="M8" s="22">
        <v>11.9</v>
      </c>
      <c r="N8" s="10">
        <v>14711</v>
      </c>
      <c r="O8" s="22">
        <v>62.6</v>
      </c>
      <c r="P8" s="10">
        <v>188</v>
      </c>
      <c r="Q8" s="22">
        <v>0.8</v>
      </c>
      <c r="R8" s="10">
        <v>790</v>
      </c>
      <c r="S8" s="22">
        <v>3.4</v>
      </c>
      <c r="T8" s="2"/>
      <c r="U8" s="2"/>
    </row>
    <row r="9" spans="1:21" ht="15" customHeight="1">
      <c r="A9" s="34">
        <v>18</v>
      </c>
      <c r="B9" s="9">
        <v>22396</v>
      </c>
      <c r="C9" s="22">
        <v>100</v>
      </c>
      <c r="D9" s="10">
        <v>1258</v>
      </c>
      <c r="E9" s="22">
        <v>5.6</v>
      </c>
      <c r="F9" s="10">
        <v>1083</v>
      </c>
      <c r="G9" s="22">
        <v>4.8</v>
      </c>
      <c r="H9" s="10">
        <v>887</v>
      </c>
      <c r="I9" s="22">
        <v>4</v>
      </c>
      <c r="J9" s="10">
        <v>1405</v>
      </c>
      <c r="K9" s="22">
        <v>6.3</v>
      </c>
      <c r="L9" s="10">
        <v>2608</v>
      </c>
      <c r="M9" s="22">
        <v>11.6</v>
      </c>
      <c r="N9" s="10">
        <v>14217</v>
      </c>
      <c r="O9" s="22">
        <v>63.5</v>
      </c>
      <c r="P9" s="10">
        <v>197</v>
      </c>
      <c r="Q9" s="22">
        <v>0.9</v>
      </c>
      <c r="R9" s="10">
        <v>741</v>
      </c>
      <c r="S9" s="22">
        <v>3.3</v>
      </c>
      <c r="T9" s="2"/>
      <c r="U9" s="2"/>
    </row>
    <row r="10" spans="1:21" ht="15" customHeight="1">
      <c r="A10" s="35">
        <v>19</v>
      </c>
      <c r="B10" s="11">
        <v>20415</v>
      </c>
      <c r="C10" s="23">
        <v>100</v>
      </c>
      <c r="D10" s="12">
        <v>1098</v>
      </c>
      <c r="E10" s="23">
        <f>ROUND(D10/$B$10*100,0)</f>
        <v>5</v>
      </c>
      <c r="F10" s="12">
        <v>1012</v>
      </c>
      <c r="G10" s="23">
        <f>ROUND(F10/$B$10*100,0)</f>
        <v>5</v>
      </c>
      <c r="H10" s="12">
        <v>801</v>
      </c>
      <c r="I10" s="23">
        <f>ROUND(H10/$B$10*100,0)</f>
        <v>4</v>
      </c>
      <c r="J10" s="12">
        <v>1289</v>
      </c>
      <c r="K10" s="23">
        <f>ROUND(J10/$B$10*100,0)</f>
        <v>6</v>
      </c>
      <c r="L10" s="12">
        <v>2299</v>
      </c>
      <c r="M10" s="23">
        <f>ROUND(L10/$B$10*100,0)</f>
        <v>11</v>
      </c>
      <c r="N10" s="12">
        <v>13118</v>
      </c>
      <c r="O10" s="23">
        <f>ROUND(N10/$B$10*100,0)</f>
        <v>64</v>
      </c>
      <c r="P10" s="12">
        <v>174</v>
      </c>
      <c r="Q10" s="23">
        <f>ROUND(P10/$B$10*100,0)</f>
        <v>1</v>
      </c>
      <c r="R10" s="12">
        <v>624</v>
      </c>
      <c r="S10" s="23">
        <f>ROUND(R10/$B$10*100,0)</f>
        <v>3</v>
      </c>
      <c r="T10" s="2"/>
      <c r="U10" s="2"/>
    </row>
    <row r="11" spans="1:21" s="32" customFormat="1" ht="15" customHeight="1" thickBot="1">
      <c r="A11" s="28"/>
      <c r="B11" s="29"/>
      <c r="C11" s="28"/>
      <c r="D11" s="28"/>
      <c r="E11" s="28"/>
      <c r="F11" s="28"/>
      <c r="G11" s="28"/>
      <c r="H11" s="28"/>
      <c r="I11" s="28"/>
      <c r="J11" s="30"/>
      <c r="K11" s="30"/>
      <c r="L11" s="28"/>
      <c r="M11" s="28"/>
      <c r="N11" s="28"/>
      <c r="O11" s="28"/>
      <c r="P11" s="28"/>
      <c r="Q11" s="28"/>
      <c r="R11" s="28"/>
      <c r="S11" s="28"/>
      <c r="T11" s="31"/>
      <c r="U11" s="31"/>
    </row>
    <row r="12" spans="1:23" ht="15" customHeight="1">
      <c r="A12" s="7"/>
      <c r="B12" s="5"/>
      <c r="C12" s="5"/>
      <c r="D12" s="5"/>
      <c r="E12" s="5"/>
      <c r="F12" s="5"/>
      <c r="G12" s="5"/>
      <c r="H12" s="5"/>
      <c r="I12" s="5"/>
      <c r="J12" s="2"/>
      <c r="K12" s="2"/>
      <c r="L12" s="5"/>
      <c r="M12" s="5"/>
      <c r="N12" s="5"/>
      <c r="O12" s="5"/>
      <c r="P12" s="5"/>
      <c r="Q12" s="5"/>
      <c r="R12" s="5"/>
      <c r="S12" s="5"/>
      <c r="T12" s="13"/>
      <c r="U12" s="13"/>
      <c r="V12" s="2"/>
      <c r="W12" s="2"/>
    </row>
    <row r="13" spans="1:23" ht="15" customHeight="1">
      <c r="A13" s="2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customHeight="1">
      <c r="A14" s="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25" t="s">
        <v>14</v>
      </c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mergeCells count="1">
    <mergeCell ref="R2:S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2009-06-30T06:40:15Z</cp:lastPrinted>
  <dcterms:created xsi:type="dcterms:W3CDTF">2000-12-14T13:22:20Z</dcterms:created>
  <dcterms:modified xsi:type="dcterms:W3CDTF">2012-09-07T06:10:50Z</dcterms:modified>
  <cp:category/>
  <cp:version/>
  <cp:contentType/>
  <cp:contentStatus/>
</cp:coreProperties>
</file>