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0" windowWidth="13380" windowHeight="8895" activeTab="0"/>
  </bookViews>
  <sheets>
    <sheet name="170-1" sheetId="1" r:id="rId1"/>
    <sheet name="170-2" sheetId="2" r:id="rId2"/>
    <sheet name="170-3" sheetId="3" r:id="rId3"/>
  </sheets>
  <definedNames>
    <definedName name="_xlnm.Print_Titles" localSheetId="0">'170-1'!$3:$6</definedName>
    <definedName name="_xlnm.Print_Titles" localSheetId="1">'170-2'!$3:$5</definedName>
    <definedName name="_xlnm.Print_Titles" localSheetId="2">'170-3'!$3:$9</definedName>
  </definedNames>
  <calcPr fullCalcOnLoad="1"/>
</workbook>
</file>

<file path=xl/sharedStrings.xml><?xml version="1.0" encoding="utf-8"?>
<sst xmlns="http://schemas.openxmlformats.org/spreadsheetml/2006/main" count="286" uniqueCount="153">
  <si>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</si>
  <si>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</si>
  <si>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</si>
  <si>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</si>
  <si>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</si>
  <si>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</si>
  <si>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</si>
  <si>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</si>
  <si>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</si>
  <si>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</si>
  <si>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</si>
  <si>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</si>
  <si>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</si>
  <si>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</si>
  <si>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</si>
  <si>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</si>
  <si>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</si>
  <si>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</si>
  <si>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</si>
  <si>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</si>
  <si>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</si>
  <si>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</si>
  <si>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</si>
  <si>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</si>
  <si>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</si>
  <si>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</si>
  <si>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年度，市町村</t>
  </si>
  <si>
    <t>公立</t>
  </si>
  <si>
    <t>私立</t>
  </si>
  <si>
    <t>市計</t>
  </si>
  <si>
    <t>水戸市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</si>
  <si>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</si>
  <si>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</si>
  <si>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</si>
  <si>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</si>
  <si>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</si>
  <si>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</si>
  <si>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</si>
  <si>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兼務者</t>
  </si>
  <si>
    <t>男</t>
  </si>
  <si>
    <t>女</t>
  </si>
  <si>
    <t>教員数</t>
  </si>
  <si>
    <t>（単位：人）</t>
  </si>
  <si>
    <t>大学等進学者</t>
  </si>
  <si>
    <t>専修学校（専門課程）進学者，専修学校（一般課程）等入学者，公共職業能力開発施設等入学者</t>
  </si>
  <si>
    <t>郡計</t>
  </si>
  <si>
    <t>（単位：人）</t>
  </si>
  <si>
    <t>卒業者総数</t>
  </si>
  <si>
    <t>就職者</t>
  </si>
  <si>
    <t>左記以外の者</t>
  </si>
  <si>
    <t>死亡・不詳</t>
  </si>
  <si>
    <t>計</t>
  </si>
  <si>
    <t>職員数（本務者）</t>
  </si>
  <si>
    <t>教員総数</t>
  </si>
  <si>
    <t>本務者</t>
  </si>
  <si>
    <t>職員総数</t>
  </si>
  <si>
    <t>事務職員</t>
  </si>
  <si>
    <t>実習助手</t>
  </si>
  <si>
    <t>その他</t>
  </si>
  <si>
    <t>校長</t>
  </si>
  <si>
    <t>教頭</t>
  </si>
  <si>
    <t>教諭</t>
  </si>
  <si>
    <t>助教諭</t>
  </si>
  <si>
    <t>養護教諭</t>
  </si>
  <si>
    <t>養護助教諭</t>
  </si>
  <si>
    <t>講師</t>
  </si>
  <si>
    <t>総数</t>
  </si>
  <si>
    <t>注）　各年度５月１日現在</t>
  </si>
  <si>
    <t>本科</t>
  </si>
  <si>
    <t>専攻科</t>
  </si>
  <si>
    <t>１学年</t>
  </si>
  <si>
    <t>２学年</t>
  </si>
  <si>
    <t>３学年</t>
  </si>
  <si>
    <t>４学年</t>
  </si>
  <si>
    <t>大学</t>
  </si>
  <si>
    <t>短期大学</t>
  </si>
  <si>
    <t>注）　前年度３月卒業者の各年度５月１日現在の状況</t>
  </si>
  <si>
    <t>常総市</t>
  </si>
  <si>
    <t>常陸大宮市</t>
  </si>
  <si>
    <t>かすみがうら市</t>
  </si>
  <si>
    <t>つくばみらい市</t>
  </si>
  <si>
    <t>東茨城郡</t>
  </si>
  <si>
    <t>那珂郡</t>
  </si>
  <si>
    <t>久慈郡</t>
  </si>
  <si>
    <t>稲敷郡</t>
  </si>
  <si>
    <t>結城郡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</si>
  <si>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</si>
  <si>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</si>
  <si>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</si>
  <si>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</si>
  <si>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</si>
  <si>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</si>
  <si>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</si>
  <si>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</si>
  <si>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郡計</t>
  </si>
  <si>
    <t>公立</t>
  </si>
  <si>
    <t>私立</t>
  </si>
  <si>
    <t>市計</t>
  </si>
  <si>
    <t>大学・短期大学の別科，大学・短期大学の通信教育部及び放送大学，高等学校の専攻科</t>
  </si>
  <si>
    <t>１７０－１　教員数及び職員数（全日制＋定時制）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</si>
  <si>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</si>
  <si>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</si>
  <si>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</si>
  <si>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</si>
  <si>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</si>
  <si>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</si>
  <si>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</si>
  <si>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</si>
  <si>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</si>
  <si>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</si>
  <si>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</si>
  <si>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</si>
  <si>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</si>
  <si>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</si>
  <si>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</si>
  <si>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</si>
  <si>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</si>
  <si>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</si>
  <si>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</si>
  <si>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小美玉市</t>
  </si>
  <si>
    <t>城里町</t>
  </si>
  <si>
    <t>市計</t>
  </si>
  <si>
    <t>龍ケ崎市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</si>
  <si>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</si>
  <si>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</si>
  <si>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</si>
  <si>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</si>
  <si>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</si>
  <si>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</si>
  <si>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</si>
  <si>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</si>
  <si>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</si>
  <si>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</si>
  <si>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</si>
  <si>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</si>
  <si>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小美玉市</t>
  </si>
  <si>
    <t>郡計</t>
  </si>
  <si>
    <t>東茨城郡</t>
  </si>
  <si>
    <t>城里町</t>
  </si>
  <si>
    <t>東海村</t>
  </si>
  <si>
    <t>那珂郡</t>
  </si>
  <si>
    <t>久慈郡</t>
  </si>
  <si>
    <t>稲敷郡</t>
  </si>
  <si>
    <t>結城郡</t>
  </si>
  <si>
    <t>猿島郡</t>
  </si>
  <si>
    <t>北相馬郡</t>
  </si>
  <si>
    <t>１７０－３　進路別卒業者数</t>
  </si>
  <si>
    <t>１７０-２　学年別生徒数（全日制＋定時制）</t>
  </si>
  <si>
    <t>特別支援学校
高等部
(専攻科)</t>
  </si>
  <si>
    <t>平成16年度</t>
  </si>
  <si>
    <t>資料　県統計課「茨城の学校統計（平成20年度学校基本調査結果報告書）」</t>
  </si>
  <si>
    <t>１７０　高等学校（平成16～20年度）</t>
  </si>
  <si>
    <t>副校長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</si>
</sst>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9" fontId="7" fillId="0" borderId="0" xfId="0" applyNumberFormat="1" applyFont="1" applyFill="1" applyBorder="1" applyAlignment="1">
      <alignment horizontal="left" vertical="center" indent="1"/>
    </xf>
    <xf numFmtId="0" fontId="7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11" xfId="0" applyNumberFormat="1" applyFont="1" applyFill="1" applyBorder="1" applyAlignment="1" applyProtection="1">
      <alignment horizontal="right" vertical="center"/>
      <protection/>
    </xf>
    <xf numFmtId="41" fontId="8" fillId="0" borderId="11" xfId="0" applyNumberFormat="1" applyFont="1" applyFill="1" applyBorder="1" applyAlignment="1" applyProtection="1">
      <alignment horizontal="right" vertical="center"/>
      <protection/>
    </xf>
    <xf numFmtId="41" fontId="7" fillId="0" borderId="5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23" xfId="0" applyNumberFormat="1" applyFont="1" applyFill="1" applyBorder="1" applyAlignment="1" applyProtection="1">
      <alignment vertical="center" wrapText="1"/>
      <protection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tabSelected="1" workbookViewId="0" topLeftCell="A1">
      <selection activeCell="C23" sqref="C23"/>
    </sheetView>
  </sheetViews>
  <sheetFormatPr defaultColWidth="8.796875" defaultRowHeight="15" customHeight="1"/>
  <cols>
    <col min="1" max="1" width="14.19921875" style="2" customWidth="1"/>
    <col min="2" max="17" width="8.59765625" style="2" customWidth="1"/>
    <col min="18" max="18" width="10.19921875" style="2" customWidth="1"/>
    <col min="19" max="31" width="8.59765625" style="2" customWidth="1"/>
    <col min="32" max="16384" width="8.8984375" style="2" customWidth="1"/>
  </cols>
  <sheetData>
    <row r="1" ht="15" customHeight="1">
      <c r="A1" s="14" t="s">
        <v>151</v>
      </c>
    </row>
    <row r="2" spans="1:31" ht="15" customHeight="1" thickBot="1">
      <c r="A2" s="19" t="s">
        <v>99</v>
      </c>
      <c r="AD2" s="15"/>
      <c r="AE2" s="13" t="s">
        <v>46</v>
      </c>
    </row>
    <row r="3" spans="1:31" ht="15" customHeight="1">
      <c r="A3" s="10" t="s">
        <v>26</v>
      </c>
      <c r="B3" s="9" t="s">
        <v>41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0" t="s">
        <v>52</v>
      </c>
      <c r="X3" s="16"/>
      <c r="Y3" s="16"/>
      <c r="Z3" s="16"/>
      <c r="AA3" s="16"/>
      <c r="AB3" s="16"/>
      <c r="AC3" s="16"/>
      <c r="AD3" s="16"/>
      <c r="AE3" s="16"/>
    </row>
    <row r="4" spans="2:30" ht="15" customHeight="1">
      <c r="B4" s="51" t="s">
        <v>53</v>
      </c>
      <c r="C4" s="12" t="s">
        <v>54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54" t="s">
        <v>38</v>
      </c>
      <c r="V4" s="55"/>
      <c r="W4" s="56" t="s">
        <v>55</v>
      </c>
      <c r="X4" s="54"/>
      <c r="Y4" s="55"/>
      <c r="Z4" s="56" t="s">
        <v>56</v>
      </c>
      <c r="AA4" s="55"/>
      <c r="AB4" s="56" t="s">
        <v>57</v>
      </c>
      <c r="AC4" s="55"/>
      <c r="AD4" s="2" t="s">
        <v>58</v>
      </c>
    </row>
    <row r="5" spans="2:29" ht="15" customHeight="1">
      <c r="B5" s="57"/>
      <c r="C5" s="52" t="s">
        <v>51</v>
      </c>
      <c r="D5" s="53"/>
      <c r="E5" s="12" t="s">
        <v>59</v>
      </c>
      <c r="F5" s="53"/>
      <c r="G5" s="52" t="s">
        <v>152</v>
      </c>
      <c r="H5" s="52"/>
      <c r="I5" s="12" t="s">
        <v>60</v>
      </c>
      <c r="J5" s="53"/>
      <c r="K5" s="12" t="s">
        <v>61</v>
      </c>
      <c r="L5" s="53"/>
      <c r="M5" s="12" t="s">
        <v>62</v>
      </c>
      <c r="N5" s="53"/>
      <c r="O5" s="12" t="s">
        <v>63</v>
      </c>
      <c r="P5" s="17"/>
      <c r="Q5" s="58" t="s">
        <v>64</v>
      </c>
      <c r="R5" s="17"/>
      <c r="S5" s="58" t="s">
        <v>65</v>
      </c>
      <c r="T5" s="59"/>
      <c r="U5" s="17"/>
      <c r="V5" s="59"/>
      <c r="W5" s="58"/>
      <c r="X5" s="17"/>
      <c r="Y5" s="59"/>
      <c r="Z5" s="58"/>
      <c r="AA5" s="59"/>
      <c r="AB5" s="58"/>
      <c r="AC5" s="59"/>
    </row>
    <row r="6" spans="1:31" ht="15" customHeight="1">
      <c r="A6" s="17"/>
      <c r="B6" s="60"/>
      <c r="C6" s="11" t="s">
        <v>39</v>
      </c>
      <c r="D6" s="11" t="s">
        <v>40</v>
      </c>
      <c r="E6" s="11" t="s">
        <v>39</v>
      </c>
      <c r="F6" s="11" t="s">
        <v>40</v>
      </c>
      <c r="G6" s="11" t="s">
        <v>39</v>
      </c>
      <c r="H6" s="11" t="s">
        <v>40</v>
      </c>
      <c r="I6" s="11" t="s">
        <v>39</v>
      </c>
      <c r="J6" s="11" t="s">
        <v>40</v>
      </c>
      <c r="K6" s="11" t="s">
        <v>39</v>
      </c>
      <c r="L6" s="11" t="s">
        <v>40</v>
      </c>
      <c r="M6" s="11" t="s">
        <v>39</v>
      </c>
      <c r="N6" s="11" t="s">
        <v>40</v>
      </c>
      <c r="O6" s="11" t="s">
        <v>39</v>
      </c>
      <c r="P6" s="11" t="s">
        <v>40</v>
      </c>
      <c r="Q6" s="11" t="s">
        <v>39</v>
      </c>
      <c r="R6" s="11" t="s">
        <v>40</v>
      </c>
      <c r="S6" s="11" t="s">
        <v>39</v>
      </c>
      <c r="T6" s="11" t="s">
        <v>40</v>
      </c>
      <c r="U6" s="11" t="s">
        <v>39</v>
      </c>
      <c r="V6" s="11" t="s">
        <v>40</v>
      </c>
      <c r="W6" s="11" t="s">
        <v>66</v>
      </c>
      <c r="X6" s="11" t="s">
        <v>39</v>
      </c>
      <c r="Y6" s="11" t="s">
        <v>40</v>
      </c>
      <c r="Z6" s="11" t="s">
        <v>39</v>
      </c>
      <c r="AA6" s="11" t="s">
        <v>40</v>
      </c>
      <c r="AB6" s="11" t="s">
        <v>39</v>
      </c>
      <c r="AC6" s="11" t="s">
        <v>40</v>
      </c>
      <c r="AD6" s="11" t="s">
        <v>39</v>
      </c>
      <c r="AE6" s="12" t="s">
        <v>40</v>
      </c>
    </row>
    <row r="7" spans="2:31" ht="15" customHeight="1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61"/>
      <c r="X7" s="30"/>
      <c r="Y7" s="30"/>
      <c r="Z7" s="30"/>
      <c r="AA7" s="30"/>
      <c r="AB7" s="30"/>
      <c r="AC7" s="30"/>
      <c r="AD7" s="30"/>
      <c r="AE7" s="30"/>
    </row>
    <row r="8" spans="1:31" ht="15" customHeight="1">
      <c r="A8" s="4" t="s">
        <v>149</v>
      </c>
      <c r="B8" s="36">
        <v>7568</v>
      </c>
      <c r="C8" s="37">
        <v>4572</v>
      </c>
      <c r="D8" s="37">
        <v>1794</v>
      </c>
      <c r="E8" s="37">
        <v>127</v>
      </c>
      <c r="F8" s="37">
        <v>5</v>
      </c>
      <c r="G8" s="37">
        <v>0</v>
      </c>
      <c r="H8" s="37">
        <v>0</v>
      </c>
      <c r="I8" s="37">
        <v>176</v>
      </c>
      <c r="J8" s="37">
        <v>6</v>
      </c>
      <c r="K8" s="37">
        <v>3888</v>
      </c>
      <c r="L8" s="37">
        <v>1390</v>
      </c>
      <c r="M8" s="37">
        <v>3</v>
      </c>
      <c r="N8" s="37">
        <v>1</v>
      </c>
      <c r="O8" s="37"/>
      <c r="P8" s="37">
        <v>124</v>
      </c>
      <c r="Q8" s="37"/>
      <c r="R8" s="37">
        <v>24</v>
      </c>
      <c r="S8" s="37">
        <v>378</v>
      </c>
      <c r="T8" s="37">
        <v>244</v>
      </c>
      <c r="U8" s="37">
        <v>607</v>
      </c>
      <c r="V8" s="37">
        <v>595</v>
      </c>
      <c r="W8" s="37">
        <v>1401</v>
      </c>
      <c r="X8" s="37">
        <v>803</v>
      </c>
      <c r="Y8" s="37">
        <v>598</v>
      </c>
      <c r="Z8" s="37">
        <v>312</v>
      </c>
      <c r="AA8" s="37">
        <v>296</v>
      </c>
      <c r="AB8" s="37">
        <v>197</v>
      </c>
      <c r="AC8" s="37">
        <v>185</v>
      </c>
      <c r="AD8" s="37">
        <v>294</v>
      </c>
      <c r="AE8" s="37">
        <v>117</v>
      </c>
    </row>
    <row r="9" spans="1:31" ht="15" customHeight="1">
      <c r="A9" s="23">
        <v>17</v>
      </c>
      <c r="B9" s="36">
        <v>7585</v>
      </c>
      <c r="C9" s="37">
        <v>4521</v>
      </c>
      <c r="D9" s="37">
        <v>1773</v>
      </c>
      <c r="E9" s="37">
        <v>127</v>
      </c>
      <c r="F9" s="37">
        <v>5</v>
      </c>
      <c r="G9" s="37">
        <v>0</v>
      </c>
      <c r="H9" s="37">
        <v>0</v>
      </c>
      <c r="I9" s="37">
        <v>183</v>
      </c>
      <c r="J9" s="37">
        <v>3</v>
      </c>
      <c r="K9" s="37">
        <v>3822</v>
      </c>
      <c r="L9" s="37">
        <v>1394</v>
      </c>
      <c r="M9" s="37">
        <v>5</v>
      </c>
      <c r="N9" s="37">
        <v>2</v>
      </c>
      <c r="O9" s="37"/>
      <c r="P9" s="37">
        <v>119</v>
      </c>
      <c r="Q9" s="37"/>
      <c r="R9" s="37">
        <v>34</v>
      </c>
      <c r="S9" s="37">
        <v>384</v>
      </c>
      <c r="T9" s="37">
        <v>216</v>
      </c>
      <c r="U9" s="37">
        <v>677</v>
      </c>
      <c r="V9" s="37">
        <v>614</v>
      </c>
      <c r="W9" s="37">
        <v>1346</v>
      </c>
      <c r="X9" s="37">
        <v>762</v>
      </c>
      <c r="Y9" s="37">
        <v>584</v>
      </c>
      <c r="Z9" s="37">
        <v>300</v>
      </c>
      <c r="AA9" s="37">
        <v>307</v>
      </c>
      <c r="AB9" s="37">
        <v>183</v>
      </c>
      <c r="AC9" s="37">
        <v>184</v>
      </c>
      <c r="AD9" s="37">
        <v>279</v>
      </c>
      <c r="AE9" s="37">
        <v>93</v>
      </c>
    </row>
    <row r="10" spans="1:31" ht="15" customHeight="1">
      <c r="A10" s="23">
        <v>18</v>
      </c>
      <c r="B10" s="36">
        <v>7686</v>
      </c>
      <c r="C10" s="37">
        <v>4498</v>
      </c>
      <c r="D10" s="37">
        <v>1788</v>
      </c>
      <c r="E10" s="37">
        <v>125</v>
      </c>
      <c r="F10" s="37">
        <v>5</v>
      </c>
      <c r="G10" s="37">
        <v>0</v>
      </c>
      <c r="H10" s="37">
        <v>0</v>
      </c>
      <c r="I10" s="37">
        <v>185</v>
      </c>
      <c r="J10" s="37">
        <v>6</v>
      </c>
      <c r="K10" s="37">
        <v>3805</v>
      </c>
      <c r="L10" s="37">
        <v>1389</v>
      </c>
      <c r="M10" s="37">
        <v>5</v>
      </c>
      <c r="N10" s="37">
        <v>0</v>
      </c>
      <c r="O10" s="37">
        <v>0</v>
      </c>
      <c r="P10" s="37">
        <v>119</v>
      </c>
      <c r="Q10" s="37">
        <v>1</v>
      </c>
      <c r="R10" s="37">
        <v>29</v>
      </c>
      <c r="S10" s="37">
        <v>377</v>
      </c>
      <c r="T10" s="37">
        <v>240</v>
      </c>
      <c r="U10" s="37">
        <v>726</v>
      </c>
      <c r="V10" s="37">
        <v>674</v>
      </c>
      <c r="W10" s="37">
        <v>1328</v>
      </c>
      <c r="X10" s="37">
        <v>752</v>
      </c>
      <c r="Y10" s="37">
        <v>576</v>
      </c>
      <c r="Z10" s="37">
        <v>296</v>
      </c>
      <c r="AA10" s="37">
        <v>309</v>
      </c>
      <c r="AB10" s="37">
        <v>179</v>
      </c>
      <c r="AC10" s="37">
        <v>180</v>
      </c>
      <c r="AD10" s="37">
        <v>277</v>
      </c>
      <c r="AE10" s="37">
        <v>87</v>
      </c>
    </row>
    <row r="11" spans="1:31" ht="15" customHeight="1">
      <c r="A11" s="23">
        <v>19</v>
      </c>
      <c r="B11" s="36">
        <v>7684</v>
      </c>
      <c r="C11" s="37">
        <v>4431</v>
      </c>
      <c r="D11" s="37">
        <v>1784</v>
      </c>
      <c r="E11" s="37">
        <v>127</v>
      </c>
      <c r="F11" s="37">
        <v>3</v>
      </c>
      <c r="G11" s="37">
        <v>0</v>
      </c>
      <c r="H11" s="37">
        <v>0</v>
      </c>
      <c r="I11" s="37">
        <v>188</v>
      </c>
      <c r="J11" s="37">
        <v>6</v>
      </c>
      <c r="K11" s="37">
        <v>3731</v>
      </c>
      <c r="L11" s="37">
        <v>1370</v>
      </c>
      <c r="M11" s="37">
        <v>4</v>
      </c>
      <c r="N11" s="37">
        <v>0</v>
      </c>
      <c r="O11" s="37">
        <v>0</v>
      </c>
      <c r="P11" s="37">
        <v>119</v>
      </c>
      <c r="Q11" s="37">
        <v>0</v>
      </c>
      <c r="R11" s="37">
        <v>29</v>
      </c>
      <c r="S11" s="37">
        <v>381</v>
      </c>
      <c r="T11" s="37">
        <v>257</v>
      </c>
      <c r="U11" s="37">
        <v>742</v>
      </c>
      <c r="V11" s="37">
        <v>727</v>
      </c>
      <c r="W11" s="37">
        <v>1280</v>
      </c>
      <c r="X11" s="37">
        <v>726</v>
      </c>
      <c r="Y11" s="37">
        <v>554</v>
      </c>
      <c r="Z11" s="37">
        <v>291</v>
      </c>
      <c r="AA11" s="37">
        <v>295</v>
      </c>
      <c r="AB11" s="37">
        <v>175</v>
      </c>
      <c r="AC11" s="30">
        <v>178</v>
      </c>
      <c r="AD11" s="30">
        <v>260</v>
      </c>
      <c r="AE11" s="37">
        <v>81</v>
      </c>
    </row>
    <row r="12" spans="1:31" s="5" customFormat="1" ht="15" customHeight="1">
      <c r="A12" s="22">
        <v>20</v>
      </c>
      <c r="B12" s="38">
        <v>7607</v>
      </c>
      <c r="C12" s="39">
        <v>4361</v>
      </c>
      <c r="D12" s="39">
        <v>1757</v>
      </c>
      <c r="E12" s="39">
        <v>123</v>
      </c>
      <c r="F12" s="39">
        <v>4</v>
      </c>
      <c r="G12" s="39">
        <v>4</v>
      </c>
      <c r="H12" s="39">
        <v>0</v>
      </c>
      <c r="I12" s="39">
        <v>179</v>
      </c>
      <c r="J12" s="39">
        <v>3</v>
      </c>
      <c r="K12" s="39">
        <v>3631</v>
      </c>
      <c r="L12" s="39">
        <v>1337</v>
      </c>
      <c r="M12" s="39">
        <v>5</v>
      </c>
      <c r="N12" s="39">
        <v>0</v>
      </c>
      <c r="O12" s="39">
        <v>0</v>
      </c>
      <c r="P12" s="39">
        <v>116</v>
      </c>
      <c r="Q12" s="39">
        <v>0</v>
      </c>
      <c r="R12" s="39">
        <v>31</v>
      </c>
      <c r="S12" s="39">
        <v>419</v>
      </c>
      <c r="T12" s="39">
        <v>266</v>
      </c>
      <c r="U12" s="39">
        <v>745</v>
      </c>
      <c r="V12" s="39">
        <v>744</v>
      </c>
      <c r="W12" s="39">
        <v>1256</v>
      </c>
      <c r="X12" s="39">
        <v>722</v>
      </c>
      <c r="Y12" s="39">
        <v>534</v>
      </c>
      <c r="Z12" s="39">
        <v>299</v>
      </c>
      <c r="AA12" s="39">
        <v>283</v>
      </c>
      <c r="AB12" s="39">
        <v>174</v>
      </c>
      <c r="AC12" s="32">
        <v>175</v>
      </c>
      <c r="AD12" s="32">
        <v>249</v>
      </c>
      <c r="AE12" s="39">
        <v>76</v>
      </c>
    </row>
    <row r="13" spans="1:31" ht="15" customHeight="1">
      <c r="A13" s="4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5" customFormat="1" ht="15" customHeight="1">
      <c r="A14" s="3" t="s">
        <v>27</v>
      </c>
      <c r="B14" s="38">
        <v>5742</v>
      </c>
      <c r="C14" s="39">
        <v>3449</v>
      </c>
      <c r="D14" s="39">
        <v>1482</v>
      </c>
      <c r="E14" s="39">
        <v>102</v>
      </c>
      <c r="F14" s="40">
        <v>0</v>
      </c>
      <c r="G14" s="40">
        <v>0</v>
      </c>
      <c r="H14" s="40">
        <v>0</v>
      </c>
      <c r="I14" s="39">
        <v>146</v>
      </c>
      <c r="J14" s="39">
        <v>3</v>
      </c>
      <c r="K14" s="39">
        <v>2891</v>
      </c>
      <c r="L14" s="39">
        <v>1120</v>
      </c>
      <c r="M14" s="40">
        <v>0</v>
      </c>
      <c r="N14" s="40">
        <v>0</v>
      </c>
      <c r="O14" s="40">
        <v>0</v>
      </c>
      <c r="P14" s="39">
        <v>100</v>
      </c>
      <c r="Q14" s="39">
        <v>0</v>
      </c>
      <c r="R14" s="39">
        <v>28</v>
      </c>
      <c r="S14" s="39">
        <v>310</v>
      </c>
      <c r="T14" s="39">
        <v>227</v>
      </c>
      <c r="U14" s="39">
        <v>425</v>
      </c>
      <c r="V14" s="39">
        <v>386</v>
      </c>
      <c r="W14" s="39">
        <v>1059</v>
      </c>
      <c r="X14" s="39">
        <v>614</v>
      </c>
      <c r="Y14" s="39">
        <v>445</v>
      </c>
      <c r="Z14" s="39">
        <v>229</v>
      </c>
      <c r="AA14" s="39">
        <v>224</v>
      </c>
      <c r="AB14" s="39">
        <v>172</v>
      </c>
      <c r="AC14" s="32">
        <v>168</v>
      </c>
      <c r="AD14" s="32">
        <v>213</v>
      </c>
      <c r="AE14" s="39">
        <v>53</v>
      </c>
    </row>
    <row r="15" spans="1:31" s="5" customFormat="1" ht="15" customHeight="1">
      <c r="A15" s="3" t="s">
        <v>28</v>
      </c>
      <c r="B15" s="38">
        <v>1865</v>
      </c>
      <c r="C15" s="39">
        <v>912</v>
      </c>
      <c r="D15" s="39">
        <v>275</v>
      </c>
      <c r="E15" s="39">
        <v>21</v>
      </c>
      <c r="F15" s="39">
        <v>4</v>
      </c>
      <c r="G15" s="39">
        <v>4</v>
      </c>
      <c r="H15" s="39">
        <v>0</v>
      </c>
      <c r="I15" s="39">
        <v>33</v>
      </c>
      <c r="J15" s="40">
        <v>0</v>
      </c>
      <c r="K15" s="39">
        <v>740</v>
      </c>
      <c r="L15" s="39">
        <v>217</v>
      </c>
      <c r="M15" s="39">
        <v>5</v>
      </c>
      <c r="N15" s="39">
        <v>0</v>
      </c>
      <c r="O15" s="39">
        <v>0</v>
      </c>
      <c r="P15" s="39">
        <v>16</v>
      </c>
      <c r="Q15" s="39">
        <v>0</v>
      </c>
      <c r="R15" s="39">
        <v>3</v>
      </c>
      <c r="S15" s="39">
        <v>109</v>
      </c>
      <c r="T15" s="39">
        <v>39</v>
      </c>
      <c r="U15" s="39">
        <v>320</v>
      </c>
      <c r="V15" s="39">
        <v>358</v>
      </c>
      <c r="W15" s="39">
        <v>197</v>
      </c>
      <c r="X15" s="39">
        <v>108</v>
      </c>
      <c r="Y15" s="39">
        <v>89</v>
      </c>
      <c r="Z15" s="39">
        <v>70</v>
      </c>
      <c r="AA15" s="39">
        <v>59</v>
      </c>
      <c r="AB15" s="39">
        <v>2</v>
      </c>
      <c r="AC15" s="32">
        <v>7</v>
      </c>
      <c r="AD15" s="32">
        <v>36</v>
      </c>
      <c r="AE15" s="39">
        <v>23</v>
      </c>
    </row>
    <row r="16" spans="1:31" ht="15" customHeight="1">
      <c r="A16" s="4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5" customFormat="1" ht="15" customHeight="1">
      <c r="A17" s="3" t="s">
        <v>29</v>
      </c>
      <c r="B17" s="38">
        <v>7204</v>
      </c>
      <c r="C17" s="39">
        <v>4121</v>
      </c>
      <c r="D17" s="39">
        <v>1643</v>
      </c>
      <c r="E17" s="39">
        <v>114</v>
      </c>
      <c r="F17" s="39">
        <v>4</v>
      </c>
      <c r="G17" s="39">
        <v>4</v>
      </c>
      <c r="H17" s="39">
        <v>0</v>
      </c>
      <c r="I17" s="39">
        <v>166</v>
      </c>
      <c r="J17" s="39">
        <v>2</v>
      </c>
      <c r="K17" s="39">
        <v>3435</v>
      </c>
      <c r="L17" s="39">
        <v>1251</v>
      </c>
      <c r="M17" s="39">
        <v>5</v>
      </c>
      <c r="N17" s="39">
        <v>0</v>
      </c>
      <c r="O17" s="39">
        <v>0</v>
      </c>
      <c r="P17" s="39">
        <v>108</v>
      </c>
      <c r="Q17" s="39">
        <v>0</v>
      </c>
      <c r="R17" s="39">
        <v>30</v>
      </c>
      <c r="S17" s="39">
        <v>397</v>
      </c>
      <c r="T17" s="39">
        <v>248</v>
      </c>
      <c r="U17" s="39">
        <v>712</v>
      </c>
      <c r="V17" s="39">
        <v>728</v>
      </c>
      <c r="W17" s="39">
        <v>1181</v>
      </c>
      <c r="X17" s="39">
        <v>677</v>
      </c>
      <c r="Y17" s="39">
        <v>504</v>
      </c>
      <c r="Z17" s="39">
        <v>282</v>
      </c>
      <c r="AA17" s="39">
        <v>266</v>
      </c>
      <c r="AB17" s="39">
        <v>166</v>
      </c>
      <c r="AC17" s="39">
        <v>164</v>
      </c>
      <c r="AD17" s="39">
        <v>229</v>
      </c>
      <c r="AE17" s="39">
        <v>74</v>
      </c>
    </row>
    <row r="18" spans="1:31" ht="15" customHeight="1">
      <c r="A18" s="7" t="s">
        <v>30</v>
      </c>
      <c r="B18" s="36">
        <v>1189</v>
      </c>
      <c r="C18" s="37">
        <v>663</v>
      </c>
      <c r="D18" s="37">
        <v>222</v>
      </c>
      <c r="E18" s="41">
        <v>14</v>
      </c>
      <c r="F18" s="37">
        <v>0</v>
      </c>
      <c r="G18" s="37">
        <v>0</v>
      </c>
      <c r="H18" s="37">
        <v>0</v>
      </c>
      <c r="I18" s="41">
        <v>27</v>
      </c>
      <c r="J18" s="37">
        <v>0</v>
      </c>
      <c r="K18" s="37">
        <v>558</v>
      </c>
      <c r="L18" s="41">
        <v>183</v>
      </c>
      <c r="M18" s="37">
        <v>1</v>
      </c>
      <c r="N18" s="37">
        <v>0</v>
      </c>
      <c r="O18" s="37">
        <v>0</v>
      </c>
      <c r="P18" s="41">
        <v>12</v>
      </c>
      <c r="Q18" s="41">
        <v>0</v>
      </c>
      <c r="R18" s="37">
        <v>1</v>
      </c>
      <c r="S18" s="37">
        <v>63</v>
      </c>
      <c r="T18" s="37">
        <v>26</v>
      </c>
      <c r="U18" s="37">
        <v>138</v>
      </c>
      <c r="V18" s="37">
        <v>166</v>
      </c>
      <c r="W18" s="37">
        <v>137</v>
      </c>
      <c r="X18" s="37">
        <v>69</v>
      </c>
      <c r="Y18" s="37">
        <v>68</v>
      </c>
      <c r="Z18" s="37">
        <v>31</v>
      </c>
      <c r="AA18" s="37">
        <v>41</v>
      </c>
      <c r="AB18" s="37">
        <v>16</v>
      </c>
      <c r="AC18" s="37">
        <v>20</v>
      </c>
      <c r="AD18" s="30">
        <v>22</v>
      </c>
      <c r="AE18" s="37">
        <v>7</v>
      </c>
    </row>
    <row r="19" spans="1:31" ht="15" customHeight="1">
      <c r="A19" s="7" t="s">
        <v>0</v>
      </c>
      <c r="B19" s="36">
        <v>514</v>
      </c>
      <c r="C19" s="37">
        <v>338</v>
      </c>
      <c r="D19" s="37">
        <v>106</v>
      </c>
      <c r="E19" s="41">
        <v>8</v>
      </c>
      <c r="F19" s="37">
        <v>0</v>
      </c>
      <c r="G19" s="37">
        <v>0</v>
      </c>
      <c r="H19" s="37">
        <v>0</v>
      </c>
      <c r="I19" s="41">
        <v>12</v>
      </c>
      <c r="J19" s="37">
        <v>0</v>
      </c>
      <c r="K19" s="37">
        <v>285</v>
      </c>
      <c r="L19" s="37">
        <v>87</v>
      </c>
      <c r="M19" s="41">
        <v>1</v>
      </c>
      <c r="N19" s="37">
        <v>0</v>
      </c>
      <c r="O19" s="37">
        <v>0</v>
      </c>
      <c r="P19" s="37">
        <v>7</v>
      </c>
      <c r="Q19" s="37">
        <v>0</v>
      </c>
      <c r="R19" s="37">
        <v>2</v>
      </c>
      <c r="S19" s="37">
        <v>32</v>
      </c>
      <c r="T19" s="37">
        <v>10</v>
      </c>
      <c r="U19" s="37">
        <v>33</v>
      </c>
      <c r="V19" s="37">
        <v>37</v>
      </c>
      <c r="W19" s="37">
        <v>80</v>
      </c>
      <c r="X19" s="37">
        <v>45</v>
      </c>
      <c r="Y19" s="37">
        <v>35</v>
      </c>
      <c r="Z19" s="37">
        <v>18</v>
      </c>
      <c r="AA19" s="37">
        <v>20</v>
      </c>
      <c r="AB19" s="37">
        <v>16</v>
      </c>
      <c r="AC19" s="37">
        <v>8</v>
      </c>
      <c r="AD19" s="30">
        <v>11</v>
      </c>
      <c r="AE19" s="37">
        <v>7</v>
      </c>
    </row>
    <row r="20" spans="1:31" ht="15" customHeight="1">
      <c r="A20" s="7" t="s">
        <v>1</v>
      </c>
      <c r="B20" s="36">
        <v>643</v>
      </c>
      <c r="C20" s="37">
        <v>404</v>
      </c>
      <c r="D20" s="37">
        <v>116</v>
      </c>
      <c r="E20" s="37">
        <v>8</v>
      </c>
      <c r="F20" s="37">
        <v>0</v>
      </c>
      <c r="G20" s="37">
        <v>1</v>
      </c>
      <c r="H20" s="37">
        <v>0</v>
      </c>
      <c r="I20" s="41">
        <v>16</v>
      </c>
      <c r="J20" s="37">
        <v>0</v>
      </c>
      <c r="K20" s="37">
        <v>359</v>
      </c>
      <c r="L20" s="37">
        <v>101</v>
      </c>
      <c r="M20" s="41">
        <v>0</v>
      </c>
      <c r="N20" s="37">
        <v>0</v>
      </c>
      <c r="O20" s="37">
        <v>0</v>
      </c>
      <c r="P20" s="37">
        <v>8</v>
      </c>
      <c r="Q20" s="37">
        <v>0</v>
      </c>
      <c r="R20" s="37">
        <v>3</v>
      </c>
      <c r="S20" s="37">
        <v>20</v>
      </c>
      <c r="T20" s="37">
        <v>4</v>
      </c>
      <c r="U20" s="37">
        <v>48</v>
      </c>
      <c r="V20" s="37">
        <v>75</v>
      </c>
      <c r="W20" s="37">
        <v>108</v>
      </c>
      <c r="X20" s="37">
        <v>63</v>
      </c>
      <c r="Y20" s="37">
        <v>45</v>
      </c>
      <c r="Z20" s="37">
        <v>34</v>
      </c>
      <c r="AA20" s="37">
        <v>24</v>
      </c>
      <c r="AB20" s="37">
        <v>8</v>
      </c>
      <c r="AC20" s="37">
        <v>15</v>
      </c>
      <c r="AD20" s="30">
        <v>21</v>
      </c>
      <c r="AE20" s="37">
        <v>6</v>
      </c>
    </row>
    <row r="21" spans="1:31" ht="15" customHeight="1">
      <c r="A21" s="7" t="s">
        <v>2</v>
      </c>
      <c r="B21" s="36">
        <v>323</v>
      </c>
      <c r="C21" s="37">
        <v>194</v>
      </c>
      <c r="D21" s="37">
        <v>98</v>
      </c>
      <c r="E21" s="41">
        <v>6</v>
      </c>
      <c r="F21" s="37">
        <v>0</v>
      </c>
      <c r="G21" s="37">
        <v>0</v>
      </c>
      <c r="H21" s="37">
        <v>0</v>
      </c>
      <c r="I21" s="41">
        <v>7</v>
      </c>
      <c r="J21" s="37">
        <v>0</v>
      </c>
      <c r="K21" s="37">
        <v>162</v>
      </c>
      <c r="L21" s="41">
        <v>62</v>
      </c>
      <c r="M21" s="41">
        <v>0</v>
      </c>
      <c r="N21" s="37">
        <v>0</v>
      </c>
      <c r="O21" s="37">
        <v>0</v>
      </c>
      <c r="P21" s="37">
        <v>6</v>
      </c>
      <c r="Q21" s="37">
        <v>0</v>
      </c>
      <c r="R21" s="37">
        <v>4</v>
      </c>
      <c r="S21" s="37">
        <v>19</v>
      </c>
      <c r="T21" s="37">
        <v>26</v>
      </c>
      <c r="U21" s="37">
        <v>18</v>
      </c>
      <c r="V21" s="37">
        <v>13</v>
      </c>
      <c r="W21" s="37">
        <v>55</v>
      </c>
      <c r="X21" s="37">
        <v>28</v>
      </c>
      <c r="Y21" s="37">
        <v>27</v>
      </c>
      <c r="Z21" s="37">
        <v>12</v>
      </c>
      <c r="AA21" s="37">
        <v>14</v>
      </c>
      <c r="AB21" s="37">
        <v>10</v>
      </c>
      <c r="AC21" s="37">
        <v>9</v>
      </c>
      <c r="AD21" s="30">
        <v>6</v>
      </c>
      <c r="AE21" s="37">
        <v>4</v>
      </c>
    </row>
    <row r="22" spans="1:31" ht="15" customHeight="1">
      <c r="A22" s="7" t="s">
        <v>3</v>
      </c>
      <c r="B22" s="36">
        <v>266</v>
      </c>
      <c r="C22" s="37">
        <v>107</v>
      </c>
      <c r="D22" s="37">
        <v>59</v>
      </c>
      <c r="E22" s="41">
        <v>4</v>
      </c>
      <c r="F22" s="37">
        <v>0</v>
      </c>
      <c r="G22" s="37">
        <v>0</v>
      </c>
      <c r="H22" s="37">
        <v>0</v>
      </c>
      <c r="I22" s="41">
        <v>6</v>
      </c>
      <c r="J22" s="37">
        <v>0</v>
      </c>
      <c r="K22" s="37">
        <v>87</v>
      </c>
      <c r="L22" s="41">
        <v>48</v>
      </c>
      <c r="M22" s="41">
        <v>0</v>
      </c>
      <c r="N22" s="37">
        <v>0</v>
      </c>
      <c r="O22" s="37">
        <v>0</v>
      </c>
      <c r="P22" s="37">
        <v>4</v>
      </c>
      <c r="Q22" s="37">
        <v>0</v>
      </c>
      <c r="R22" s="37">
        <v>2</v>
      </c>
      <c r="S22" s="37">
        <v>10</v>
      </c>
      <c r="T22" s="41">
        <v>5</v>
      </c>
      <c r="U22" s="37">
        <v>58</v>
      </c>
      <c r="V22" s="37">
        <v>42</v>
      </c>
      <c r="W22" s="37">
        <v>43</v>
      </c>
      <c r="X22" s="37">
        <v>29</v>
      </c>
      <c r="Y22" s="37">
        <v>14</v>
      </c>
      <c r="Z22" s="37">
        <v>9</v>
      </c>
      <c r="AA22" s="37">
        <v>8</v>
      </c>
      <c r="AB22" s="37">
        <v>9</v>
      </c>
      <c r="AC22" s="37">
        <v>4</v>
      </c>
      <c r="AD22" s="30">
        <v>11</v>
      </c>
      <c r="AE22" s="37">
        <v>2</v>
      </c>
    </row>
    <row r="23" spans="1:31" ht="15" customHeight="1">
      <c r="A23" s="7" t="s">
        <v>4</v>
      </c>
      <c r="B23" s="36">
        <v>135</v>
      </c>
      <c r="C23" s="37">
        <v>73</v>
      </c>
      <c r="D23" s="37">
        <v>42</v>
      </c>
      <c r="E23" s="41">
        <v>2</v>
      </c>
      <c r="F23" s="37">
        <v>1</v>
      </c>
      <c r="G23" s="37">
        <v>0</v>
      </c>
      <c r="H23" s="37">
        <v>0</v>
      </c>
      <c r="I23" s="41">
        <v>4</v>
      </c>
      <c r="J23" s="37">
        <v>0</v>
      </c>
      <c r="K23" s="37">
        <v>57</v>
      </c>
      <c r="L23" s="41">
        <v>31</v>
      </c>
      <c r="M23" s="41">
        <v>0</v>
      </c>
      <c r="N23" s="37">
        <v>0</v>
      </c>
      <c r="O23" s="37">
        <v>0</v>
      </c>
      <c r="P23" s="37">
        <v>2</v>
      </c>
      <c r="Q23" s="37">
        <v>0</v>
      </c>
      <c r="R23" s="37">
        <v>2</v>
      </c>
      <c r="S23" s="37">
        <v>10</v>
      </c>
      <c r="T23" s="37">
        <v>6</v>
      </c>
      <c r="U23" s="37">
        <v>10</v>
      </c>
      <c r="V23" s="37">
        <v>10</v>
      </c>
      <c r="W23" s="37">
        <v>22</v>
      </c>
      <c r="X23" s="37">
        <v>10</v>
      </c>
      <c r="Y23" s="37">
        <v>12</v>
      </c>
      <c r="Z23" s="37">
        <v>4</v>
      </c>
      <c r="AA23" s="37">
        <v>7</v>
      </c>
      <c r="AB23" s="37">
        <v>2</v>
      </c>
      <c r="AC23" s="37">
        <v>5</v>
      </c>
      <c r="AD23" s="30">
        <v>4</v>
      </c>
      <c r="AE23" s="37">
        <v>0</v>
      </c>
    </row>
    <row r="24" spans="1:31" ht="15" customHeight="1">
      <c r="A24" s="7" t="s">
        <v>101</v>
      </c>
      <c r="B24" s="36">
        <v>169</v>
      </c>
      <c r="C24" s="37">
        <v>101</v>
      </c>
      <c r="D24" s="37">
        <v>54</v>
      </c>
      <c r="E24" s="41">
        <v>4</v>
      </c>
      <c r="F24" s="37">
        <v>0</v>
      </c>
      <c r="G24" s="37">
        <v>0</v>
      </c>
      <c r="H24" s="37">
        <v>0</v>
      </c>
      <c r="I24" s="41">
        <v>5</v>
      </c>
      <c r="J24" s="37">
        <v>0</v>
      </c>
      <c r="K24" s="37">
        <v>85</v>
      </c>
      <c r="L24" s="41">
        <v>41</v>
      </c>
      <c r="M24" s="41">
        <v>0</v>
      </c>
      <c r="N24" s="37">
        <v>0</v>
      </c>
      <c r="O24" s="37">
        <v>0</v>
      </c>
      <c r="P24" s="41">
        <v>4</v>
      </c>
      <c r="Q24" s="41">
        <v>0</v>
      </c>
      <c r="R24" s="37">
        <v>2</v>
      </c>
      <c r="S24" s="37">
        <v>7</v>
      </c>
      <c r="T24" s="37">
        <v>7</v>
      </c>
      <c r="U24" s="37">
        <v>6</v>
      </c>
      <c r="V24" s="37">
        <v>8</v>
      </c>
      <c r="W24" s="37">
        <v>28</v>
      </c>
      <c r="X24" s="37">
        <v>16</v>
      </c>
      <c r="Y24" s="37">
        <v>12</v>
      </c>
      <c r="Z24" s="37">
        <v>10</v>
      </c>
      <c r="AA24" s="41">
        <v>6</v>
      </c>
      <c r="AB24" s="37">
        <v>1</v>
      </c>
      <c r="AC24" s="37">
        <v>3</v>
      </c>
      <c r="AD24" s="37">
        <v>5</v>
      </c>
      <c r="AE24" s="37">
        <v>3</v>
      </c>
    </row>
    <row r="25" spans="1:31" ht="15" customHeight="1">
      <c r="A25" s="7" t="s">
        <v>5</v>
      </c>
      <c r="B25" s="36">
        <v>105</v>
      </c>
      <c r="C25" s="37">
        <v>76</v>
      </c>
      <c r="D25" s="37">
        <v>24</v>
      </c>
      <c r="E25" s="41">
        <v>2</v>
      </c>
      <c r="F25" s="37">
        <v>0</v>
      </c>
      <c r="G25" s="37">
        <v>0</v>
      </c>
      <c r="H25" s="37">
        <v>0</v>
      </c>
      <c r="I25" s="41">
        <v>2</v>
      </c>
      <c r="J25" s="37">
        <v>0</v>
      </c>
      <c r="K25" s="37">
        <v>71</v>
      </c>
      <c r="L25" s="41">
        <v>20</v>
      </c>
      <c r="M25" s="41">
        <v>0</v>
      </c>
      <c r="N25" s="37">
        <v>0</v>
      </c>
      <c r="O25" s="37">
        <v>0</v>
      </c>
      <c r="P25" s="37">
        <v>2</v>
      </c>
      <c r="Q25" s="37">
        <v>0</v>
      </c>
      <c r="R25" s="37">
        <v>0</v>
      </c>
      <c r="S25" s="37">
        <v>1</v>
      </c>
      <c r="T25" s="37">
        <v>2</v>
      </c>
      <c r="U25" s="37">
        <v>3</v>
      </c>
      <c r="V25" s="37">
        <v>2</v>
      </c>
      <c r="W25" s="37">
        <v>13</v>
      </c>
      <c r="X25" s="37">
        <v>7</v>
      </c>
      <c r="Y25" s="37">
        <v>6</v>
      </c>
      <c r="Z25" s="37">
        <v>4</v>
      </c>
      <c r="AA25" s="37">
        <v>4</v>
      </c>
      <c r="AB25" s="37">
        <v>0</v>
      </c>
      <c r="AC25" s="37">
        <v>2</v>
      </c>
      <c r="AD25" s="30">
        <v>3</v>
      </c>
      <c r="AE25" s="37">
        <v>0</v>
      </c>
    </row>
    <row r="26" spans="1:31" ht="15" customHeight="1">
      <c r="A26" s="7" t="s">
        <v>102</v>
      </c>
      <c r="B26" s="36">
        <v>172</v>
      </c>
      <c r="C26" s="37">
        <v>100</v>
      </c>
      <c r="D26" s="37">
        <v>56</v>
      </c>
      <c r="E26" s="41">
        <v>3</v>
      </c>
      <c r="F26" s="37">
        <v>0</v>
      </c>
      <c r="G26" s="37">
        <v>0</v>
      </c>
      <c r="H26" s="37">
        <v>0</v>
      </c>
      <c r="I26" s="41">
        <v>5</v>
      </c>
      <c r="J26" s="37">
        <v>0</v>
      </c>
      <c r="K26" s="37">
        <v>87</v>
      </c>
      <c r="L26" s="41">
        <v>41</v>
      </c>
      <c r="M26" s="41">
        <v>0</v>
      </c>
      <c r="N26" s="37">
        <v>0</v>
      </c>
      <c r="O26" s="37">
        <v>0</v>
      </c>
      <c r="P26" s="41">
        <v>3</v>
      </c>
      <c r="Q26" s="41">
        <v>0</v>
      </c>
      <c r="R26" s="37">
        <v>1</v>
      </c>
      <c r="S26" s="41">
        <v>5</v>
      </c>
      <c r="T26" s="37">
        <v>11</v>
      </c>
      <c r="U26" s="37">
        <v>2</v>
      </c>
      <c r="V26" s="37">
        <v>14</v>
      </c>
      <c r="W26" s="37">
        <v>26</v>
      </c>
      <c r="X26" s="37">
        <v>10</v>
      </c>
      <c r="Y26" s="37">
        <v>16</v>
      </c>
      <c r="Z26" s="37">
        <v>5</v>
      </c>
      <c r="AA26" s="41">
        <v>8</v>
      </c>
      <c r="AB26" s="37">
        <v>0</v>
      </c>
      <c r="AC26" s="37">
        <v>5</v>
      </c>
      <c r="AD26" s="41">
        <v>5</v>
      </c>
      <c r="AE26" s="37">
        <v>3</v>
      </c>
    </row>
    <row r="27" spans="1:31" ht="15" customHeight="1">
      <c r="A27" s="7" t="s">
        <v>6</v>
      </c>
      <c r="B27" s="36">
        <v>172</v>
      </c>
      <c r="C27" s="37">
        <v>116</v>
      </c>
      <c r="D27" s="37">
        <v>38</v>
      </c>
      <c r="E27" s="41">
        <v>3</v>
      </c>
      <c r="F27" s="37">
        <v>0</v>
      </c>
      <c r="G27" s="37">
        <v>0</v>
      </c>
      <c r="H27" s="37">
        <v>0</v>
      </c>
      <c r="I27" s="41">
        <v>5</v>
      </c>
      <c r="J27" s="37">
        <v>0</v>
      </c>
      <c r="K27" s="37">
        <v>105</v>
      </c>
      <c r="L27" s="41">
        <v>30</v>
      </c>
      <c r="M27" s="41">
        <v>0</v>
      </c>
      <c r="N27" s="37">
        <v>0</v>
      </c>
      <c r="O27" s="37">
        <v>0</v>
      </c>
      <c r="P27" s="37">
        <v>4</v>
      </c>
      <c r="Q27" s="37">
        <v>0</v>
      </c>
      <c r="R27" s="37">
        <v>1</v>
      </c>
      <c r="S27" s="37">
        <v>3</v>
      </c>
      <c r="T27" s="37">
        <v>3</v>
      </c>
      <c r="U27" s="37">
        <v>10</v>
      </c>
      <c r="V27" s="37">
        <v>8</v>
      </c>
      <c r="W27" s="37">
        <v>29</v>
      </c>
      <c r="X27" s="37">
        <v>16</v>
      </c>
      <c r="Y27" s="37">
        <v>13</v>
      </c>
      <c r="Z27" s="37">
        <v>9</v>
      </c>
      <c r="AA27" s="41">
        <v>5</v>
      </c>
      <c r="AB27" s="37">
        <v>0</v>
      </c>
      <c r="AC27" s="37">
        <v>5</v>
      </c>
      <c r="AD27" s="30">
        <v>7</v>
      </c>
      <c r="AE27" s="37">
        <v>3</v>
      </c>
    </row>
    <row r="28" spans="1:31" ht="15" customHeight="1">
      <c r="A28" s="7" t="s">
        <v>7</v>
      </c>
      <c r="B28" s="36">
        <v>103</v>
      </c>
      <c r="C28" s="37">
        <v>61</v>
      </c>
      <c r="D28" s="37">
        <v>29</v>
      </c>
      <c r="E28" s="41">
        <v>2</v>
      </c>
      <c r="F28" s="37">
        <v>0</v>
      </c>
      <c r="G28" s="37">
        <v>0</v>
      </c>
      <c r="H28" s="37">
        <v>0</v>
      </c>
      <c r="I28" s="41">
        <v>3</v>
      </c>
      <c r="J28" s="37">
        <v>0</v>
      </c>
      <c r="K28" s="37">
        <v>44</v>
      </c>
      <c r="L28" s="41">
        <v>18</v>
      </c>
      <c r="M28" s="41">
        <v>0</v>
      </c>
      <c r="N28" s="37">
        <v>0</v>
      </c>
      <c r="O28" s="37">
        <v>0</v>
      </c>
      <c r="P28" s="37">
        <v>2</v>
      </c>
      <c r="Q28" s="37">
        <v>0</v>
      </c>
      <c r="R28" s="37">
        <v>0</v>
      </c>
      <c r="S28" s="37">
        <v>12</v>
      </c>
      <c r="T28" s="37">
        <v>9</v>
      </c>
      <c r="U28" s="37">
        <v>7</v>
      </c>
      <c r="V28" s="37">
        <v>6</v>
      </c>
      <c r="W28" s="37">
        <v>17</v>
      </c>
      <c r="X28" s="37">
        <v>12</v>
      </c>
      <c r="Y28" s="37">
        <v>5</v>
      </c>
      <c r="Z28" s="37">
        <v>6</v>
      </c>
      <c r="AA28" s="41">
        <v>2</v>
      </c>
      <c r="AB28" s="37">
        <v>2</v>
      </c>
      <c r="AC28" s="37">
        <v>3</v>
      </c>
      <c r="AD28" s="30">
        <v>4</v>
      </c>
      <c r="AE28" s="37">
        <v>0</v>
      </c>
    </row>
    <row r="29" spans="1:31" ht="15" customHeight="1">
      <c r="A29" s="7" t="s">
        <v>8</v>
      </c>
      <c r="B29" s="36">
        <v>119</v>
      </c>
      <c r="C29" s="37">
        <v>46</v>
      </c>
      <c r="D29" s="37">
        <v>18</v>
      </c>
      <c r="E29" s="41">
        <v>2</v>
      </c>
      <c r="F29" s="37">
        <v>0</v>
      </c>
      <c r="G29" s="37">
        <v>0</v>
      </c>
      <c r="H29" s="37">
        <v>0</v>
      </c>
      <c r="I29" s="41">
        <v>3</v>
      </c>
      <c r="J29" s="37">
        <v>0</v>
      </c>
      <c r="K29" s="37">
        <v>29</v>
      </c>
      <c r="L29" s="41">
        <v>9</v>
      </c>
      <c r="M29" s="41">
        <v>0</v>
      </c>
      <c r="N29" s="37">
        <v>0</v>
      </c>
      <c r="O29" s="37">
        <v>0</v>
      </c>
      <c r="P29" s="41">
        <v>1</v>
      </c>
      <c r="Q29" s="41">
        <v>0</v>
      </c>
      <c r="R29" s="37">
        <v>1</v>
      </c>
      <c r="S29" s="37">
        <v>12</v>
      </c>
      <c r="T29" s="37">
        <v>7</v>
      </c>
      <c r="U29" s="37">
        <v>38</v>
      </c>
      <c r="V29" s="37">
        <v>17</v>
      </c>
      <c r="W29" s="37">
        <v>12</v>
      </c>
      <c r="X29" s="37">
        <v>9</v>
      </c>
      <c r="Y29" s="37">
        <v>3</v>
      </c>
      <c r="Z29" s="37">
        <v>6</v>
      </c>
      <c r="AA29" s="37">
        <v>1</v>
      </c>
      <c r="AB29" s="37">
        <v>0</v>
      </c>
      <c r="AC29" s="37">
        <v>2</v>
      </c>
      <c r="AD29" s="30">
        <v>3</v>
      </c>
      <c r="AE29" s="37">
        <v>0</v>
      </c>
    </row>
    <row r="30" spans="1:31" ht="15" customHeight="1">
      <c r="A30" s="7" t="s">
        <v>9</v>
      </c>
      <c r="B30" s="36">
        <v>102</v>
      </c>
      <c r="C30" s="37">
        <v>59</v>
      </c>
      <c r="D30" s="37">
        <v>30</v>
      </c>
      <c r="E30" s="41">
        <v>1</v>
      </c>
      <c r="F30" s="37">
        <v>1</v>
      </c>
      <c r="G30" s="37">
        <v>0</v>
      </c>
      <c r="H30" s="37">
        <v>0</v>
      </c>
      <c r="I30" s="41">
        <v>2</v>
      </c>
      <c r="J30" s="37">
        <v>0</v>
      </c>
      <c r="K30" s="37">
        <v>50</v>
      </c>
      <c r="L30" s="41">
        <v>26</v>
      </c>
      <c r="M30" s="41">
        <v>0</v>
      </c>
      <c r="N30" s="37">
        <v>0</v>
      </c>
      <c r="O30" s="37">
        <v>0</v>
      </c>
      <c r="P30" s="41">
        <v>2</v>
      </c>
      <c r="Q30" s="41">
        <v>0</v>
      </c>
      <c r="R30" s="37">
        <v>0</v>
      </c>
      <c r="S30" s="37">
        <v>6</v>
      </c>
      <c r="T30" s="37">
        <v>1</v>
      </c>
      <c r="U30" s="37">
        <v>9</v>
      </c>
      <c r="V30" s="37">
        <v>4</v>
      </c>
      <c r="W30" s="37">
        <v>13</v>
      </c>
      <c r="X30" s="37">
        <v>7</v>
      </c>
      <c r="Y30" s="37">
        <v>6</v>
      </c>
      <c r="Z30" s="37">
        <v>4</v>
      </c>
      <c r="AA30" s="41">
        <v>4</v>
      </c>
      <c r="AB30" s="37">
        <v>0</v>
      </c>
      <c r="AC30" s="37">
        <v>2</v>
      </c>
      <c r="AD30" s="41">
        <v>3</v>
      </c>
      <c r="AE30" s="37">
        <v>0</v>
      </c>
    </row>
    <row r="31" spans="1:31" ht="15" customHeight="1">
      <c r="A31" s="7" t="s">
        <v>10</v>
      </c>
      <c r="B31" s="36">
        <v>489</v>
      </c>
      <c r="C31" s="37">
        <v>227</v>
      </c>
      <c r="D31" s="37">
        <v>110</v>
      </c>
      <c r="E31" s="41">
        <v>6</v>
      </c>
      <c r="F31" s="37">
        <v>1</v>
      </c>
      <c r="G31" s="37">
        <v>1</v>
      </c>
      <c r="H31" s="37">
        <v>0</v>
      </c>
      <c r="I31" s="41">
        <v>7</v>
      </c>
      <c r="J31" s="37">
        <v>0</v>
      </c>
      <c r="K31" s="37">
        <v>198</v>
      </c>
      <c r="L31" s="41">
        <v>85</v>
      </c>
      <c r="M31" s="41">
        <v>0</v>
      </c>
      <c r="N31" s="37">
        <v>0</v>
      </c>
      <c r="O31" s="37">
        <v>0</v>
      </c>
      <c r="P31" s="41">
        <v>7</v>
      </c>
      <c r="Q31" s="41">
        <v>0</v>
      </c>
      <c r="R31" s="37">
        <v>2</v>
      </c>
      <c r="S31" s="37">
        <v>15</v>
      </c>
      <c r="T31" s="37">
        <v>15</v>
      </c>
      <c r="U31" s="41">
        <v>60</v>
      </c>
      <c r="V31" s="37">
        <v>92</v>
      </c>
      <c r="W31" s="37">
        <v>51</v>
      </c>
      <c r="X31" s="37">
        <v>21</v>
      </c>
      <c r="Y31" s="37">
        <v>30</v>
      </c>
      <c r="Z31" s="37">
        <v>15</v>
      </c>
      <c r="AA31" s="41">
        <v>15</v>
      </c>
      <c r="AB31" s="37">
        <v>1</v>
      </c>
      <c r="AC31" s="37">
        <v>11</v>
      </c>
      <c r="AD31" s="41">
        <v>5</v>
      </c>
      <c r="AE31" s="37">
        <v>4</v>
      </c>
    </row>
    <row r="32" spans="1:31" ht="15" customHeight="1">
      <c r="A32" s="7" t="s">
        <v>11</v>
      </c>
      <c r="B32" s="36">
        <v>222</v>
      </c>
      <c r="C32" s="37">
        <v>127</v>
      </c>
      <c r="D32" s="37">
        <v>50</v>
      </c>
      <c r="E32" s="41">
        <v>3</v>
      </c>
      <c r="F32" s="37">
        <v>0</v>
      </c>
      <c r="G32" s="37">
        <v>0</v>
      </c>
      <c r="H32" s="37">
        <v>0</v>
      </c>
      <c r="I32" s="41">
        <v>4</v>
      </c>
      <c r="J32" s="37">
        <v>0</v>
      </c>
      <c r="K32" s="37">
        <v>113</v>
      </c>
      <c r="L32" s="41">
        <v>42</v>
      </c>
      <c r="M32" s="41">
        <v>0</v>
      </c>
      <c r="N32" s="37">
        <v>0</v>
      </c>
      <c r="O32" s="37">
        <v>0</v>
      </c>
      <c r="P32" s="37">
        <v>3</v>
      </c>
      <c r="Q32" s="37">
        <v>0</v>
      </c>
      <c r="R32" s="37">
        <v>0</v>
      </c>
      <c r="S32" s="37">
        <v>7</v>
      </c>
      <c r="T32" s="37">
        <v>5</v>
      </c>
      <c r="U32" s="37">
        <v>13</v>
      </c>
      <c r="V32" s="37">
        <v>32</v>
      </c>
      <c r="W32" s="37">
        <v>26</v>
      </c>
      <c r="X32" s="37">
        <v>12</v>
      </c>
      <c r="Y32" s="37">
        <v>14</v>
      </c>
      <c r="Z32" s="37">
        <v>7</v>
      </c>
      <c r="AA32" s="37">
        <v>9</v>
      </c>
      <c r="AB32" s="37">
        <v>0</v>
      </c>
      <c r="AC32" s="37">
        <v>3</v>
      </c>
      <c r="AD32" s="41">
        <v>5</v>
      </c>
      <c r="AE32" s="37">
        <v>2</v>
      </c>
    </row>
    <row r="33" spans="1:31" ht="15" customHeight="1">
      <c r="A33" s="7" t="s">
        <v>12</v>
      </c>
      <c r="B33" s="36">
        <v>440</v>
      </c>
      <c r="C33" s="37">
        <v>234</v>
      </c>
      <c r="D33" s="37">
        <v>94</v>
      </c>
      <c r="E33" s="41">
        <v>8</v>
      </c>
      <c r="F33" s="37">
        <v>0</v>
      </c>
      <c r="G33" s="37">
        <v>0</v>
      </c>
      <c r="H33" s="37">
        <v>0</v>
      </c>
      <c r="I33" s="41">
        <v>9</v>
      </c>
      <c r="J33" s="37">
        <v>1</v>
      </c>
      <c r="K33" s="37">
        <v>193</v>
      </c>
      <c r="L33" s="41">
        <v>72</v>
      </c>
      <c r="M33" s="41">
        <v>1</v>
      </c>
      <c r="N33" s="37">
        <v>0</v>
      </c>
      <c r="O33" s="37">
        <v>0</v>
      </c>
      <c r="P33" s="41">
        <v>7</v>
      </c>
      <c r="Q33" s="41">
        <v>0</v>
      </c>
      <c r="R33" s="37">
        <v>0</v>
      </c>
      <c r="S33" s="37">
        <v>23</v>
      </c>
      <c r="T33" s="37">
        <v>14</v>
      </c>
      <c r="U33" s="41">
        <v>56</v>
      </c>
      <c r="V33" s="37">
        <v>56</v>
      </c>
      <c r="W33" s="37">
        <v>74</v>
      </c>
      <c r="X33" s="37">
        <v>39</v>
      </c>
      <c r="Y33" s="37">
        <v>35</v>
      </c>
      <c r="Z33" s="37">
        <v>20</v>
      </c>
      <c r="AA33" s="41">
        <v>16</v>
      </c>
      <c r="AB33" s="37">
        <v>7</v>
      </c>
      <c r="AC33" s="37">
        <v>11</v>
      </c>
      <c r="AD33" s="41">
        <v>12</v>
      </c>
      <c r="AE33" s="37">
        <v>8</v>
      </c>
    </row>
    <row r="34" spans="1:31" ht="15" customHeight="1">
      <c r="A34" s="7" t="s">
        <v>13</v>
      </c>
      <c r="B34" s="36">
        <v>278</v>
      </c>
      <c r="C34" s="37">
        <v>189</v>
      </c>
      <c r="D34" s="37">
        <v>66</v>
      </c>
      <c r="E34" s="41">
        <v>6</v>
      </c>
      <c r="F34" s="37">
        <v>0</v>
      </c>
      <c r="G34" s="37">
        <v>0</v>
      </c>
      <c r="H34" s="37">
        <v>0</v>
      </c>
      <c r="I34" s="41">
        <v>6</v>
      </c>
      <c r="J34" s="37">
        <v>1</v>
      </c>
      <c r="K34" s="37">
        <v>152</v>
      </c>
      <c r="L34" s="41">
        <v>50</v>
      </c>
      <c r="M34" s="41">
        <v>0</v>
      </c>
      <c r="N34" s="37">
        <v>0</v>
      </c>
      <c r="O34" s="37">
        <v>0</v>
      </c>
      <c r="P34" s="41">
        <v>6</v>
      </c>
      <c r="Q34" s="41">
        <v>0</v>
      </c>
      <c r="R34" s="37">
        <v>1</v>
      </c>
      <c r="S34" s="37">
        <v>25</v>
      </c>
      <c r="T34" s="37">
        <v>8</v>
      </c>
      <c r="U34" s="37">
        <v>15</v>
      </c>
      <c r="V34" s="37">
        <v>8</v>
      </c>
      <c r="W34" s="37">
        <v>90</v>
      </c>
      <c r="X34" s="37">
        <v>68</v>
      </c>
      <c r="Y34" s="37">
        <v>22</v>
      </c>
      <c r="Z34" s="37">
        <v>13</v>
      </c>
      <c r="AA34" s="41">
        <v>14</v>
      </c>
      <c r="AB34" s="37">
        <v>19</v>
      </c>
      <c r="AC34" s="37">
        <v>8</v>
      </c>
      <c r="AD34" s="30">
        <v>36</v>
      </c>
      <c r="AE34" s="37">
        <v>0</v>
      </c>
    </row>
    <row r="35" spans="1:31" ht="15" customHeight="1">
      <c r="A35" s="7" t="s">
        <v>14</v>
      </c>
      <c r="B35" s="36">
        <v>231</v>
      </c>
      <c r="C35" s="37">
        <v>115</v>
      </c>
      <c r="D35" s="37">
        <v>46</v>
      </c>
      <c r="E35" s="41">
        <v>4</v>
      </c>
      <c r="F35" s="37">
        <v>0</v>
      </c>
      <c r="G35" s="37">
        <v>2</v>
      </c>
      <c r="H35" s="37">
        <v>0</v>
      </c>
      <c r="I35" s="41">
        <v>3</v>
      </c>
      <c r="J35" s="37">
        <v>0</v>
      </c>
      <c r="K35" s="37">
        <v>87</v>
      </c>
      <c r="L35" s="37">
        <v>30</v>
      </c>
      <c r="M35" s="41">
        <v>2</v>
      </c>
      <c r="N35" s="37">
        <v>0</v>
      </c>
      <c r="O35" s="37">
        <v>0</v>
      </c>
      <c r="P35" s="41">
        <v>4</v>
      </c>
      <c r="Q35" s="41">
        <v>0</v>
      </c>
      <c r="R35" s="37">
        <v>1</v>
      </c>
      <c r="S35" s="37">
        <v>17</v>
      </c>
      <c r="T35" s="37">
        <v>11</v>
      </c>
      <c r="U35" s="37">
        <v>40</v>
      </c>
      <c r="V35" s="37">
        <v>30</v>
      </c>
      <c r="W35" s="37">
        <v>28</v>
      </c>
      <c r="X35" s="37">
        <v>17</v>
      </c>
      <c r="Y35" s="37">
        <v>11</v>
      </c>
      <c r="Z35" s="37">
        <v>13</v>
      </c>
      <c r="AA35" s="37">
        <v>6</v>
      </c>
      <c r="AB35" s="37">
        <v>0</v>
      </c>
      <c r="AC35" s="37">
        <v>3</v>
      </c>
      <c r="AD35" s="30">
        <v>4</v>
      </c>
      <c r="AE35" s="37">
        <v>2</v>
      </c>
    </row>
    <row r="36" spans="1:31" ht="15" customHeight="1">
      <c r="A36" s="7" t="s">
        <v>103</v>
      </c>
      <c r="B36" s="36">
        <v>55</v>
      </c>
      <c r="C36" s="37">
        <v>33</v>
      </c>
      <c r="D36" s="37">
        <v>17</v>
      </c>
      <c r="E36" s="41">
        <v>1</v>
      </c>
      <c r="F36" s="37">
        <v>0</v>
      </c>
      <c r="G36" s="37">
        <v>0</v>
      </c>
      <c r="H36" s="37">
        <v>0</v>
      </c>
      <c r="I36" s="41">
        <v>1</v>
      </c>
      <c r="J36" s="37">
        <v>0</v>
      </c>
      <c r="K36" s="37">
        <v>23</v>
      </c>
      <c r="L36" s="41">
        <v>12</v>
      </c>
      <c r="M36" s="41">
        <v>0</v>
      </c>
      <c r="N36" s="37">
        <v>0</v>
      </c>
      <c r="O36" s="37">
        <v>0</v>
      </c>
      <c r="P36" s="41">
        <v>1</v>
      </c>
      <c r="Q36" s="41">
        <v>0</v>
      </c>
      <c r="R36" s="37">
        <v>0</v>
      </c>
      <c r="S36" s="37">
        <v>8</v>
      </c>
      <c r="T36" s="37">
        <v>4</v>
      </c>
      <c r="U36" s="37">
        <v>2</v>
      </c>
      <c r="V36" s="37">
        <v>3</v>
      </c>
      <c r="W36" s="37">
        <v>6</v>
      </c>
      <c r="X36" s="37">
        <v>3</v>
      </c>
      <c r="Y36" s="37">
        <v>3</v>
      </c>
      <c r="Z36" s="37">
        <v>3</v>
      </c>
      <c r="AA36" s="37">
        <v>1</v>
      </c>
      <c r="AB36" s="37">
        <v>0</v>
      </c>
      <c r="AC36" s="37">
        <v>1</v>
      </c>
      <c r="AD36" s="37">
        <v>0</v>
      </c>
      <c r="AE36" s="37">
        <v>1</v>
      </c>
    </row>
    <row r="37" spans="1:31" ht="15" customHeight="1">
      <c r="A37" s="7" t="s">
        <v>104</v>
      </c>
      <c r="B37" s="36">
        <v>51</v>
      </c>
      <c r="C37" s="37">
        <v>33</v>
      </c>
      <c r="D37" s="37">
        <v>15</v>
      </c>
      <c r="E37" s="41">
        <v>1</v>
      </c>
      <c r="F37" s="37">
        <v>0</v>
      </c>
      <c r="G37" s="37">
        <v>0</v>
      </c>
      <c r="H37" s="37">
        <v>0</v>
      </c>
      <c r="I37" s="41">
        <v>1</v>
      </c>
      <c r="J37" s="37">
        <v>0</v>
      </c>
      <c r="K37" s="37">
        <v>26</v>
      </c>
      <c r="L37" s="37">
        <v>11</v>
      </c>
      <c r="M37" s="41">
        <v>0</v>
      </c>
      <c r="N37" s="37">
        <v>0</v>
      </c>
      <c r="O37" s="37">
        <v>0</v>
      </c>
      <c r="P37" s="41">
        <v>1</v>
      </c>
      <c r="Q37" s="41">
        <v>0</v>
      </c>
      <c r="R37" s="37">
        <v>0</v>
      </c>
      <c r="S37" s="37">
        <v>5</v>
      </c>
      <c r="T37" s="37">
        <v>3</v>
      </c>
      <c r="U37" s="37">
        <v>2</v>
      </c>
      <c r="V37" s="37">
        <v>1</v>
      </c>
      <c r="W37" s="37">
        <v>7</v>
      </c>
      <c r="X37" s="37">
        <v>3</v>
      </c>
      <c r="Y37" s="37">
        <v>4</v>
      </c>
      <c r="Z37" s="37">
        <v>2</v>
      </c>
      <c r="AA37" s="41">
        <v>2</v>
      </c>
      <c r="AB37" s="37">
        <v>0</v>
      </c>
      <c r="AC37" s="37">
        <v>2</v>
      </c>
      <c r="AD37" s="30">
        <v>1</v>
      </c>
      <c r="AE37" s="37">
        <v>0</v>
      </c>
    </row>
    <row r="38" spans="1:31" ht="15" customHeight="1">
      <c r="A38" s="7" t="s">
        <v>88</v>
      </c>
      <c r="B38" s="36">
        <v>120</v>
      </c>
      <c r="C38" s="37">
        <v>74</v>
      </c>
      <c r="D38" s="37">
        <v>26</v>
      </c>
      <c r="E38" s="41">
        <v>2</v>
      </c>
      <c r="F38" s="37">
        <v>1</v>
      </c>
      <c r="G38" s="37">
        <v>0</v>
      </c>
      <c r="H38" s="37">
        <v>0</v>
      </c>
      <c r="I38" s="41">
        <v>5</v>
      </c>
      <c r="J38" s="37">
        <v>0</v>
      </c>
      <c r="K38" s="37">
        <v>57</v>
      </c>
      <c r="L38" s="41">
        <v>19</v>
      </c>
      <c r="M38" s="41">
        <v>0</v>
      </c>
      <c r="N38" s="37">
        <v>0</v>
      </c>
      <c r="O38" s="37">
        <v>0</v>
      </c>
      <c r="P38" s="41">
        <v>3</v>
      </c>
      <c r="Q38" s="41">
        <v>0</v>
      </c>
      <c r="R38" s="37">
        <v>0</v>
      </c>
      <c r="S38" s="37">
        <v>10</v>
      </c>
      <c r="T38" s="37">
        <v>3</v>
      </c>
      <c r="U38" s="37">
        <v>12</v>
      </c>
      <c r="V38" s="37">
        <v>8</v>
      </c>
      <c r="W38" s="37">
        <v>26</v>
      </c>
      <c r="X38" s="37">
        <v>16</v>
      </c>
      <c r="Y38" s="37">
        <v>10</v>
      </c>
      <c r="Z38" s="37">
        <v>6</v>
      </c>
      <c r="AA38" s="41">
        <v>6</v>
      </c>
      <c r="AB38" s="37">
        <v>6</v>
      </c>
      <c r="AC38" s="37">
        <v>2</v>
      </c>
      <c r="AD38" s="30">
        <v>4</v>
      </c>
      <c r="AE38" s="37">
        <v>2</v>
      </c>
    </row>
    <row r="39" spans="1:31" ht="15" customHeight="1">
      <c r="A39" s="8" t="s">
        <v>89</v>
      </c>
      <c r="B39" s="36">
        <v>123</v>
      </c>
      <c r="C39" s="37">
        <v>78</v>
      </c>
      <c r="D39" s="37">
        <v>30</v>
      </c>
      <c r="E39" s="41">
        <v>2</v>
      </c>
      <c r="F39" s="37">
        <v>0</v>
      </c>
      <c r="G39" s="37">
        <v>0</v>
      </c>
      <c r="H39" s="37">
        <v>0</v>
      </c>
      <c r="I39" s="41">
        <v>4</v>
      </c>
      <c r="J39" s="37">
        <v>0</v>
      </c>
      <c r="K39" s="37">
        <v>64</v>
      </c>
      <c r="L39" s="41">
        <v>22</v>
      </c>
      <c r="M39" s="41">
        <v>0</v>
      </c>
      <c r="N39" s="37">
        <v>0</v>
      </c>
      <c r="O39" s="37">
        <v>0</v>
      </c>
      <c r="P39" s="41">
        <v>2</v>
      </c>
      <c r="Q39" s="41">
        <v>0</v>
      </c>
      <c r="R39" s="37">
        <v>1</v>
      </c>
      <c r="S39" s="37">
        <v>8</v>
      </c>
      <c r="T39" s="37">
        <v>5</v>
      </c>
      <c r="U39" s="41">
        <v>13</v>
      </c>
      <c r="V39" s="37">
        <v>2</v>
      </c>
      <c r="W39" s="37">
        <v>59</v>
      </c>
      <c r="X39" s="37">
        <v>38</v>
      </c>
      <c r="Y39" s="37">
        <v>21</v>
      </c>
      <c r="Z39" s="37">
        <v>4</v>
      </c>
      <c r="AA39" s="41">
        <v>6</v>
      </c>
      <c r="AB39" s="41">
        <v>21</v>
      </c>
      <c r="AC39" s="37">
        <v>5</v>
      </c>
      <c r="AD39" s="30">
        <v>13</v>
      </c>
      <c r="AE39" s="37">
        <v>10</v>
      </c>
    </row>
    <row r="40" spans="1:31" ht="15" customHeight="1">
      <c r="A40" s="8" t="s">
        <v>90</v>
      </c>
      <c r="B40" s="36">
        <v>197</v>
      </c>
      <c r="C40" s="37">
        <v>142</v>
      </c>
      <c r="D40" s="37">
        <v>46</v>
      </c>
      <c r="E40" s="37">
        <v>4</v>
      </c>
      <c r="F40" s="37">
        <v>0</v>
      </c>
      <c r="G40" s="37">
        <v>0</v>
      </c>
      <c r="H40" s="37">
        <v>0</v>
      </c>
      <c r="I40" s="37">
        <v>5</v>
      </c>
      <c r="J40" s="37">
        <v>0</v>
      </c>
      <c r="K40" s="37">
        <v>125</v>
      </c>
      <c r="L40" s="37">
        <v>37</v>
      </c>
      <c r="M40" s="37">
        <v>0</v>
      </c>
      <c r="N40" s="37">
        <v>0</v>
      </c>
      <c r="O40" s="37">
        <v>0</v>
      </c>
      <c r="P40" s="37">
        <v>3</v>
      </c>
      <c r="Q40" s="37">
        <v>0</v>
      </c>
      <c r="R40" s="37">
        <v>2</v>
      </c>
      <c r="S40" s="37">
        <v>8</v>
      </c>
      <c r="T40" s="37">
        <v>4</v>
      </c>
      <c r="U40" s="37">
        <v>6</v>
      </c>
      <c r="V40" s="37">
        <v>3</v>
      </c>
      <c r="W40" s="37">
        <v>42</v>
      </c>
      <c r="X40" s="37">
        <v>25</v>
      </c>
      <c r="Y40" s="37">
        <v>17</v>
      </c>
      <c r="Z40" s="37">
        <v>9</v>
      </c>
      <c r="AA40" s="37">
        <v>9</v>
      </c>
      <c r="AB40" s="37">
        <v>8</v>
      </c>
      <c r="AC40" s="37">
        <v>6</v>
      </c>
      <c r="AD40" s="30">
        <v>8</v>
      </c>
      <c r="AE40" s="37">
        <v>2</v>
      </c>
    </row>
    <row r="41" spans="1:31" s="5" customFormat="1" ht="15" customHeight="1">
      <c r="A41" s="8" t="s">
        <v>91</v>
      </c>
      <c r="B41" s="36">
        <v>177</v>
      </c>
      <c r="C41" s="37">
        <v>67</v>
      </c>
      <c r="D41" s="37">
        <v>42</v>
      </c>
      <c r="E41" s="41">
        <v>3</v>
      </c>
      <c r="F41" s="37">
        <v>0</v>
      </c>
      <c r="G41" s="37">
        <v>0</v>
      </c>
      <c r="H41" s="37">
        <v>0</v>
      </c>
      <c r="I41" s="37">
        <v>4</v>
      </c>
      <c r="J41" s="37">
        <v>0</v>
      </c>
      <c r="K41" s="37">
        <v>48</v>
      </c>
      <c r="L41" s="37">
        <v>28</v>
      </c>
      <c r="M41" s="41">
        <v>0</v>
      </c>
      <c r="N41" s="37">
        <v>0</v>
      </c>
      <c r="O41" s="37">
        <v>0</v>
      </c>
      <c r="P41" s="37">
        <v>3</v>
      </c>
      <c r="Q41" s="37">
        <v>0</v>
      </c>
      <c r="R41" s="37">
        <v>0</v>
      </c>
      <c r="S41" s="37">
        <v>12</v>
      </c>
      <c r="T41" s="37">
        <v>11</v>
      </c>
      <c r="U41" s="37">
        <v>38</v>
      </c>
      <c r="V41" s="37">
        <v>30</v>
      </c>
      <c r="W41" s="37">
        <v>26</v>
      </c>
      <c r="X41" s="37">
        <v>18</v>
      </c>
      <c r="Y41" s="37">
        <v>8</v>
      </c>
      <c r="Z41" s="37">
        <v>8</v>
      </c>
      <c r="AA41" s="37">
        <v>3</v>
      </c>
      <c r="AB41" s="37">
        <v>4</v>
      </c>
      <c r="AC41" s="37">
        <v>4</v>
      </c>
      <c r="AD41" s="30">
        <v>6</v>
      </c>
      <c r="AE41" s="37">
        <v>1</v>
      </c>
    </row>
    <row r="42" spans="1:31" s="5" customFormat="1" ht="15" customHeight="1">
      <c r="A42" s="8" t="s">
        <v>92</v>
      </c>
      <c r="B42" s="36">
        <v>62</v>
      </c>
      <c r="C42" s="37">
        <v>39</v>
      </c>
      <c r="D42" s="37">
        <v>19</v>
      </c>
      <c r="E42" s="41">
        <v>1</v>
      </c>
      <c r="F42" s="37">
        <v>0</v>
      </c>
      <c r="G42" s="37">
        <v>0</v>
      </c>
      <c r="H42" s="37">
        <v>0</v>
      </c>
      <c r="I42" s="41">
        <v>2</v>
      </c>
      <c r="J42" s="37">
        <v>0</v>
      </c>
      <c r="K42" s="37">
        <v>29</v>
      </c>
      <c r="L42" s="41">
        <v>11</v>
      </c>
      <c r="M42" s="41">
        <v>0</v>
      </c>
      <c r="N42" s="37">
        <v>0</v>
      </c>
      <c r="O42" s="37">
        <v>0</v>
      </c>
      <c r="P42" s="41">
        <v>1</v>
      </c>
      <c r="Q42" s="41">
        <v>0</v>
      </c>
      <c r="R42" s="37">
        <v>0</v>
      </c>
      <c r="S42" s="37">
        <v>7</v>
      </c>
      <c r="T42" s="37">
        <v>7</v>
      </c>
      <c r="U42" s="37">
        <v>3</v>
      </c>
      <c r="V42" s="37">
        <v>1</v>
      </c>
      <c r="W42" s="37">
        <v>17</v>
      </c>
      <c r="X42" s="37">
        <v>13</v>
      </c>
      <c r="Y42" s="37">
        <v>4</v>
      </c>
      <c r="Z42" s="37">
        <v>3</v>
      </c>
      <c r="AA42" s="41">
        <v>2</v>
      </c>
      <c r="AB42" s="37">
        <v>6</v>
      </c>
      <c r="AC42" s="37">
        <v>1</v>
      </c>
      <c r="AD42" s="41">
        <v>4</v>
      </c>
      <c r="AE42" s="37">
        <v>1</v>
      </c>
    </row>
    <row r="43" spans="1:31" ht="15" customHeight="1">
      <c r="A43" s="7" t="s">
        <v>93</v>
      </c>
      <c r="B43" s="36">
        <v>0</v>
      </c>
      <c r="C43" s="37">
        <v>0</v>
      </c>
      <c r="D43" s="37">
        <v>0</v>
      </c>
      <c r="E43" s="41">
        <v>0</v>
      </c>
      <c r="F43" s="37">
        <v>0</v>
      </c>
      <c r="G43" s="37">
        <v>0</v>
      </c>
      <c r="H43" s="37">
        <v>0</v>
      </c>
      <c r="I43" s="41">
        <v>0</v>
      </c>
      <c r="J43" s="37">
        <v>0</v>
      </c>
      <c r="K43" s="37">
        <v>0</v>
      </c>
      <c r="L43" s="41">
        <v>0</v>
      </c>
      <c r="M43" s="41">
        <v>0</v>
      </c>
      <c r="N43" s="37">
        <v>0</v>
      </c>
      <c r="O43" s="37">
        <v>0</v>
      </c>
      <c r="P43" s="41">
        <v>0</v>
      </c>
      <c r="Q43" s="41">
        <v>0</v>
      </c>
      <c r="R43" s="37">
        <v>0</v>
      </c>
      <c r="S43" s="37">
        <v>0</v>
      </c>
      <c r="T43" s="41">
        <v>0</v>
      </c>
      <c r="U43" s="41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41">
        <v>0</v>
      </c>
      <c r="AB43" s="37">
        <v>0</v>
      </c>
      <c r="AC43" s="37">
        <v>0</v>
      </c>
      <c r="AD43" s="41">
        <v>0</v>
      </c>
      <c r="AE43" s="37">
        <v>0</v>
      </c>
    </row>
    <row r="44" spans="1:31" ht="15" customHeight="1">
      <c r="A44" s="7" t="s">
        <v>105</v>
      </c>
      <c r="B44" s="36">
        <v>208</v>
      </c>
      <c r="C44" s="37">
        <v>83</v>
      </c>
      <c r="D44" s="37">
        <v>46</v>
      </c>
      <c r="E44" s="41">
        <v>3</v>
      </c>
      <c r="F44" s="37">
        <v>0</v>
      </c>
      <c r="G44" s="37">
        <v>0</v>
      </c>
      <c r="H44" s="37">
        <v>0</v>
      </c>
      <c r="I44" s="41">
        <v>5</v>
      </c>
      <c r="J44" s="37">
        <v>0</v>
      </c>
      <c r="K44" s="37">
        <v>64</v>
      </c>
      <c r="L44" s="41">
        <v>30</v>
      </c>
      <c r="M44" s="41">
        <v>0</v>
      </c>
      <c r="N44" s="37">
        <v>0</v>
      </c>
      <c r="O44" s="37">
        <v>0</v>
      </c>
      <c r="P44" s="41">
        <v>1</v>
      </c>
      <c r="Q44" s="41">
        <v>0</v>
      </c>
      <c r="R44" s="37">
        <v>2</v>
      </c>
      <c r="S44" s="37">
        <v>11</v>
      </c>
      <c r="T44" s="41">
        <v>13</v>
      </c>
      <c r="U44" s="41">
        <v>49</v>
      </c>
      <c r="V44" s="37">
        <v>30</v>
      </c>
      <c r="W44" s="37">
        <v>39</v>
      </c>
      <c r="X44" s="37">
        <v>21</v>
      </c>
      <c r="Y44" s="37">
        <v>18</v>
      </c>
      <c r="Z44" s="37">
        <v>7</v>
      </c>
      <c r="AA44" s="41">
        <v>8</v>
      </c>
      <c r="AB44" s="37">
        <v>7</v>
      </c>
      <c r="AC44" s="37">
        <v>8</v>
      </c>
      <c r="AD44" s="41">
        <v>7</v>
      </c>
      <c r="AE44" s="37">
        <v>2</v>
      </c>
    </row>
    <row r="45" spans="1:31" ht="15" customHeight="1">
      <c r="A45" s="7" t="s">
        <v>106</v>
      </c>
      <c r="B45" s="36">
        <v>147</v>
      </c>
      <c r="C45" s="37">
        <v>98</v>
      </c>
      <c r="D45" s="37">
        <v>32</v>
      </c>
      <c r="E45" s="41">
        <v>3</v>
      </c>
      <c r="F45" s="37">
        <v>0</v>
      </c>
      <c r="G45" s="37">
        <v>0</v>
      </c>
      <c r="H45" s="37">
        <v>0</v>
      </c>
      <c r="I45" s="41">
        <v>3</v>
      </c>
      <c r="J45" s="37">
        <v>0</v>
      </c>
      <c r="K45" s="37">
        <v>71</v>
      </c>
      <c r="L45" s="41">
        <v>15</v>
      </c>
      <c r="M45" s="41">
        <v>0</v>
      </c>
      <c r="N45" s="37">
        <v>0</v>
      </c>
      <c r="O45" s="37">
        <v>0</v>
      </c>
      <c r="P45" s="41">
        <v>2</v>
      </c>
      <c r="Q45" s="41">
        <v>0</v>
      </c>
      <c r="R45" s="37">
        <v>1</v>
      </c>
      <c r="S45" s="37">
        <v>21</v>
      </c>
      <c r="T45" s="41">
        <v>14</v>
      </c>
      <c r="U45" s="41">
        <v>6</v>
      </c>
      <c r="V45" s="37">
        <v>11</v>
      </c>
      <c r="W45" s="37">
        <v>28</v>
      </c>
      <c r="X45" s="37">
        <v>13</v>
      </c>
      <c r="Y45" s="37">
        <v>15</v>
      </c>
      <c r="Z45" s="37">
        <v>5</v>
      </c>
      <c r="AA45" s="41">
        <v>7</v>
      </c>
      <c r="AB45" s="37">
        <v>6</v>
      </c>
      <c r="AC45" s="37">
        <v>5</v>
      </c>
      <c r="AD45" s="41">
        <v>2</v>
      </c>
      <c r="AE45" s="37">
        <v>3</v>
      </c>
    </row>
    <row r="46" spans="1:31" ht="15" customHeight="1">
      <c r="A46" s="7" t="s">
        <v>107</v>
      </c>
      <c r="B46" s="36">
        <v>107</v>
      </c>
      <c r="C46" s="37">
        <v>69</v>
      </c>
      <c r="D46" s="37">
        <v>30</v>
      </c>
      <c r="E46" s="41">
        <v>2</v>
      </c>
      <c r="F46" s="37">
        <v>0</v>
      </c>
      <c r="G46" s="37">
        <v>0</v>
      </c>
      <c r="H46" s="37">
        <v>0</v>
      </c>
      <c r="I46" s="41">
        <v>2</v>
      </c>
      <c r="J46" s="37">
        <v>0</v>
      </c>
      <c r="K46" s="37">
        <v>56</v>
      </c>
      <c r="L46" s="41">
        <v>23</v>
      </c>
      <c r="M46" s="41">
        <v>0</v>
      </c>
      <c r="N46" s="37">
        <v>0</v>
      </c>
      <c r="O46" s="37">
        <v>0</v>
      </c>
      <c r="P46" s="41">
        <v>2</v>
      </c>
      <c r="Q46" s="41">
        <v>0</v>
      </c>
      <c r="R46" s="37">
        <v>0</v>
      </c>
      <c r="S46" s="37">
        <v>9</v>
      </c>
      <c r="T46" s="41">
        <v>5</v>
      </c>
      <c r="U46" s="41">
        <v>6</v>
      </c>
      <c r="V46" s="37">
        <v>2</v>
      </c>
      <c r="W46" s="37">
        <v>24</v>
      </c>
      <c r="X46" s="37">
        <v>14</v>
      </c>
      <c r="Y46" s="37">
        <v>10</v>
      </c>
      <c r="Z46" s="37">
        <v>3</v>
      </c>
      <c r="AA46" s="41">
        <v>6</v>
      </c>
      <c r="AB46" s="37">
        <v>8</v>
      </c>
      <c r="AC46" s="37">
        <v>3</v>
      </c>
      <c r="AD46" s="41">
        <v>3</v>
      </c>
      <c r="AE46" s="37">
        <v>1</v>
      </c>
    </row>
    <row r="47" spans="1:31" ht="15" customHeight="1">
      <c r="A47" s="7" t="s">
        <v>108</v>
      </c>
      <c r="B47" s="36">
        <v>170</v>
      </c>
      <c r="C47" s="37">
        <v>108</v>
      </c>
      <c r="D47" s="37">
        <v>49</v>
      </c>
      <c r="E47" s="41">
        <v>3</v>
      </c>
      <c r="F47" s="37">
        <v>0</v>
      </c>
      <c r="G47" s="37">
        <v>0</v>
      </c>
      <c r="H47" s="37">
        <v>0</v>
      </c>
      <c r="I47" s="41">
        <v>5</v>
      </c>
      <c r="J47" s="37">
        <v>0</v>
      </c>
      <c r="K47" s="37">
        <v>92</v>
      </c>
      <c r="L47" s="41">
        <v>38</v>
      </c>
      <c r="M47" s="41">
        <v>0</v>
      </c>
      <c r="N47" s="37">
        <v>0</v>
      </c>
      <c r="O47" s="37">
        <v>0</v>
      </c>
      <c r="P47" s="41">
        <v>2</v>
      </c>
      <c r="Q47" s="41">
        <v>0</v>
      </c>
      <c r="R47" s="37">
        <v>1</v>
      </c>
      <c r="S47" s="37">
        <v>8</v>
      </c>
      <c r="T47" s="41">
        <v>8</v>
      </c>
      <c r="U47" s="41">
        <v>5</v>
      </c>
      <c r="V47" s="37">
        <v>8</v>
      </c>
      <c r="W47" s="37">
        <v>35</v>
      </c>
      <c r="X47" s="37">
        <v>23</v>
      </c>
      <c r="Y47" s="37">
        <v>12</v>
      </c>
      <c r="Z47" s="37">
        <v>6</v>
      </c>
      <c r="AA47" s="41">
        <v>8</v>
      </c>
      <c r="AB47" s="37">
        <v>9</v>
      </c>
      <c r="AC47" s="37">
        <v>4</v>
      </c>
      <c r="AD47" s="41">
        <v>8</v>
      </c>
      <c r="AE47" s="37">
        <v>0</v>
      </c>
    </row>
    <row r="48" spans="1:31" ht="15" customHeight="1">
      <c r="A48" s="7" t="s">
        <v>109</v>
      </c>
      <c r="B48" s="36">
        <v>46</v>
      </c>
      <c r="C48" s="37">
        <v>28</v>
      </c>
      <c r="D48" s="37">
        <v>15</v>
      </c>
      <c r="E48" s="41">
        <v>1</v>
      </c>
      <c r="F48" s="37">
        <v>0</v>
      </c>
      <c r="G48" s="37">
        <v>0</v>
      </c>
      <c r="H48" s="37">
        <v>0</v>
      </c>
      <c r="I48" s="41">
        <v>1</v>
      </c>
      <c r="J48" s="37">
        <v>0</v>
      </c>
      <c r="K48" s="37">
        <v>26</v>
      </c>
      <c r="L48" s="41">
        <v>14</v>
      </c>
      <c r="M48" s="41">
        <v>0</v>
      </c>
      <c r="N48" s="37">
        <v>0</v>
      </c>
      <c r="O48" s="37">
        <v>0</v>
      </c>
      <c r="P48" s="41">
        <v>1</v>
      </c>
      <c r="Q48" s="41">
        <v>0</v>
      </c>
      <c r="R48" s="37">
        <v>0</v>
      </c>
      <c r="S48" s="37">
        <v>0</v>
      </c>
      <c r="T48" s="41">
        <v>0</v>
      </c>
      <c r="U48" s="41">
        <v>1</v>
      </c>
      <c r="V48" s="37">
        <v>2</v>
      </c>
      <c r="W48" s="37">
        <v>7</v>
      </c>
      <c r="X48" s="37">
        <v>4</v>
      </c>
      <c r="Y48" s="37">
        <v>3</v>
      </c>
      <c r="Z48" s="37">
        <v>2</v>
      </c>
      <c r="AA48" s="41">
        <v>2</v>
      </c>
      <c r="AB48" s="37">
        <v>0</v>
      </c>
      <c r="AC48" s="37">
        <v>1</v>
      </c>
      <c r="AD48" s="41">
        <v>2</v>
      </c>
      <c r="AE48" s="37">
        <v>0</v>
      </c>
    </row>
    <row r="49" spans="1:31" ht="15" customHeight="1">
      <c r="A49" s="7" t="s">
        <v>110</v>
      </c>
      <c r="B49" s="36">
        <v>69</v>
      </c>
      <c r="C49" s="37">
        <v>39</v>
      </c>
      <c r="D49" s="37">
        <v>18</v>
      </c>
      <c r="E49" s="41">
        <v>2</v>
      </c>
      <c r="F49" s="37">
        <v>0</v>
      </c>
      <c r="G49" s="37">
        <v>0</v>
      </c>
      <c r="H49" s="37">
        <v>0</v>
      </c>
      <c r="I49" s="41">
        <v>2</v>
      </c>
      <c r="J49" s="37">
        <v>0</v>
      </c>
      <c r="K49" s="37">
        <v>32</v>
      </c>
      <c r="L49" s="41">
        <v>15</v>
      </c>
      <c r="M49" s="41">
        <v>0</v>
      </c>
      <c r="N49" s="37">
        <v>0</v>
      </c>
      <c r="O49" s="37">
        <v>0</v>
      </c>
      <c r="P49" s="41">
        <v>2</v>
      </c>
      <c r="Q49" s="41">
        <v>0</v>
      </c>
      <c r="R49" s="37">
        <v>0</v>
      </c>
      <c r="S49" s="37">
        <v>3</v>
      </c>
      <c r="T49" s="41">
        <v>1</v>
      </c>
      <c r="U49" s="41">
        <v>5</v>
      </c>
      <c r="V49" s="37">
        <v>7</v>
      </c>
      <c r="W49" s="37">
        <v>13</v>
      </c>
      <c r="X49" s="37">
        <v>8</v>
      </c>
      <c r="Y49" s="37">
        <v>5</v>
      </c>
      <c r="Z49" s="37">
        <v>4</v>
      </c>
      <c r="AA49" s="41">
        <v>2</v>
      </c>
      <c r="AB49" s="37">
        <v>0</v>
      </c>
      <c r="AC49" s="37">
        <v>3</v>
      </c>
      <c r="AD49" s="41">
        <v>4</v>
      </c>
      <c r="AE49" s="37">
        <v>0</v>
      </c>
    </row>
    <row r="50" spans="1:31" ht="15" customHeight="1">
      <c r="A50" s="8"/>
      <c r="B50" s="36"/>
      <c r="C50" s="37"/>
      <c r="D50" s="37"/>
      <c r="E50" s="41"/>
      <c r="F50" s="37"/>
      <c r="G50" s="37"/>
      <c r="H50" s="37"/>
      <c r="I50" s="41"/>
      <c r="J50" s="37"/>
      <c r="K50" s="37"/>
      <c r="L50" s="41"/>
      <c r="M50" s="41"/>
      <c r="N50" s="37"/>
      <c r="O50" s="37"/>
      <c r="P50" s="41"/>
      <c r="Q50" s="41"/>
      <c r="R50" s="37"/>
      <c r="S50" s="37"/>
      <c r="T50" s="41"/>
      <c r="U50" s="41"/>
      <c r="V50" s="37"/>
      <c r="W50" s="37"/>
      <c r="X50" s="37"/>
      <c r="Y50" s="37"/>
      <c r="Z50" s="37"/>
      <c r="AA50" s="41"/>
      <c r="AB50" s="37"/>
      <c r="AC50" s="37"/>
      <c r="AD50" s="41"/>
      <c r="AE50" s="37"/>
    </row>
    <row r="51" spans="1:31" ht="15" customHeight="1">
      <c r="A51" s="3" t="s">
        <v>45</v>
      </c>
      <c r="B51" s="38">
        <v>403</v>
      </c>
      <c r="C51" s="39">
        <v>240</v>
      </c>
      <c r="D51" s="39">
        <v>114</v>
      </c>
      <c r="E51" s="40">
        <v>9</v>
      </c>
      <c r="F51" s="39">
        <v>0</v>
      </c>
      <c r="G51" s="39">
        <v>0</v>
      </c>
      <c r="H51" s="39">
        <v>0</v>
      </c>
      <c r="I51" s="40">
        <v>13</v>
      </c>
      <c r="J51" s="39">
        <v>1</v>
      </c>
      <c r="K51" s="39">
        <v>196</v>
      </c>
      <c r="L51" s="40">
        <v>86</v>
      </c>
      <c r="M51" s="40">
        <v>0</v>
      </c>
      <c r="N51" s="39">
        <v>0</v>
      </c>
      <c r="O51" s="39">
        <v>0</v>
      </c>
      <c r="P51" s="40">
        <v>8</v>
      </c>
      <c r="Q51" s="40">
        <v>0</v>
      </c>
      <c r="R51" s="40">
        <v>1</v>
      </c>
      <c r="S51" s="39">
        <v>22</v>
      </c>
      <c r="T51" s="40">
        <v>18</v>
      </c>
      <c r="U51" s="39">
        <v>33</v>
      </c>
      <c r="V51" s="39">
        <v>16</v>
      </c>
      <c r="W51" s="39">
        <v>75</v>
      </c>
      <c r="X51" s="39">
        <v>45</v>
      </c>
      <c r="Y51" s="39">
        <v>30</v>
      </c>
      <c r="Z51" s="39">
        <v>17</v>
      </c>
      <c r="AA51" s="40">
        <v>17</v>
      </c>
      <c r="AB51" s="39">
        <v>8</v>
      </c>
      <c r="AC51" s="39">
        <v>11</v>
      </c>
      <c r="AD51" s="40">
        <v>20</v>
      </c>
      <c r="AE51" s="39">
        <v>2</v>
      </c>
    </row>
    <row r="52" spans="1:31" ht="15" customHeight="1">
      <c r="A52" s="3" t="s">
        <v>31</v>
      </c>
      <c r="B52" s="38">
        <v>95</v>
      </c>
      <c r="C52" s="39">
        <v>52</v>
      </c>
      <c r="D52" s="39">
        <v>33</v>
      </c>
      <c r="E52" s="40">
        <v>3</v>
      </c>
      <c r="F52" s="39">
        <v>0</v>
      </c>
      <c r="G52" s="39">
        <v>0</v>
      </c>
      <c r="H52" s="39">
        <v>0</v>
      </c>
      <c r="I52" s="40">
        <v>2</v>
      </c>
      <c r="J52" s="39">
        <v>1</v>
      </c>
      <c r="K52" s="39">
        <v>41</v>
      </c>
      <c r="L52" s="40">
        <v>23</v>
      </c>
      <c r="M52" s="40">
        <v>0</v>
      </c>
      <c r="N52" s="39">
        <v>0</v>
      </c>
      <c r="O52" s="39">
        <v>0</v>
      </c>
      <c r="P52" s="40">
        <v>3</v>
      </c>
      <c r="Q52" s="40">
        <v>0</v>
      </c>
      <c r="R52" s="39">
        <v>0</v>
      </c>
      <c r="S52" s="39">
        <v>6</v>
      </c>
      <c r="T52" s="40">
        <v>6</v>
      </c>
      <c r="U52" s="40">
        <v>7</v>
      </c>
      <c r="V52" s="39">
        <v>3</v>
      </c>
      <c r="W52" s="39">
        <v>19</v>
      </c>
      <c r="X52" s="39">
        <v>11</v>
      </c>
      <c r="Y52" s="39">
        <v>8</v>
      </c>
      <c r="Z52" s="39">
        <v>5</v>
      </c>
      <c r="AA52" s="40">
        <v>5</v>
      </c>
      <c r="AB52" s="39">
        <v>0</v>
      </c>
      <c r="AC52" s="39">
        <v>3</v>
      </c>
      <c r="AD52" s="40">
        <v>6</v>
      </c>
      <c r="AE52" s="39">
        <v>0</v>
      </c>
    </row>
    <row r="53" spans="1:31" ht="15" customHeight="1">
      <c r="A53" s="7" t="s">
        <v>15</v>
      </c>
      <c r="B53" s="42">
        <v>36</v>
      </c>
      <c r="C53" s="41">
        <v>19</v>
      </c>
      <c r="D53" s="41">
        <v>14</v>
      </c>
      <c r="E53" s="41">
        <v>1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16</v>
      </c>
      <c r="L53" s="41">
        <v>10</v>
      </c>
      <c r="M53" s="41">
        <v>0</v>
      </c>
      <c r="N53" s="41">
        <v>0</v>
      </c>
      <c r="O53" s="41">
        <v>0</v>
      </c>
      <c r="P53" s="41">
        <v>1</v>
      </c>
      <c r="Q53" s="41">
        <v>0</v>
      </c>
      <c r="R53" s="41">
        <v>0</v>
      </c>
      <c r="S53" s="41">
        <v>1</v>
      </c>
      <c r="T53" s="41">
        <v>3</v>
      </c>
      <c r="U53" s="41">
        <v>1</v>
      </c>
      <c r="V53" s="41">
        <v>2</v>
      </c>
      <c r="W53" s="41">
        <v>6</v>
      </c>
      <c r="X53" s="41">
        <v>3</v>
      </c>
      <c r="Y53" s="41">
        <v>3</v>
      </c>
      <c r="Z53" s="41">
        <v>1</v>
      </c>
      <c r="AA53" s="41">
        <v>2</v>
      </c>
      <c r="AB53" s="41">
        <v>0</v>
      </c>
      <c r="AC53" s="41">
        <v>1</v>
      </c>
      <c r="AD53" s="41">
        <v>2</v>
      </c>
      <c r="AE53" s="37">
        <v>0</v>
      </c>
    </row>
    <row r="54" spans="1:31" ht="15" customHeight="1">
      <c r="A54" s="7" t="s">
        <v>16</v>
      </c>
      <c r="B54" s="42">
        <v>33</v>
      </c>
      <c r="C54" s="41">
        <v>19</v>
      </c>
      <c r="D54" s="41">
        <v>10</v>
      </c>
      <c r="E54" s="41">
        <v>1</v>
      </c>
      <c r="F54" s="41">
        <v>0</v>
      </c>
      <c r="G54" s="41">
        <v>0</v>
      </c>
      <c r="H54" s="41">
        <v>0</v>
      </c>
      <c r="I54" s="41">
        <v>1</v>
      </c>
      <c r="J54" s="41">
        <v>0</v>
      </c>
      <c r="K54" s="41">
        <v>14</v>
      </c>
      <c r="L54" s="41">
        <v>7</v>
      </c>
      <c r="M54" s="41">
        <v>0</v>
      </c>
      <c r="N54" s="41">
        <v>0</v>
      </c>
      <c r="O54" s="41">
        <v>0</v>
      </c>
      <c r="P54" s="41">
        <v>1</v>
      </c>
      <c r="Q54" s="41">
        <v>0</v>
      </c>
      <c r="R54" s="41">
        <v>0</v>
      </c>
      <c r="S54" s="41">
        <v>3</v>
      </c>
      <c r="T54" s="41">
        <v>2</v>
      </c>
      <c r="U54" s="41">
        <v>3</v>
      </c>
      <c r="V54" s="41">
        <v>1</v>
      </c>
      <c r="W54" s="41">
        <v>7</v>
      </c>
      <c r="X54" s="41">
        <v>4</v>
      </c>
      <c r="Y54" s="41">
        <v>3</v>
      </c>
      <c r="Z54" s="41">
        <v>2</v>
      </c>
      <c r="AA54" s="41">
        <v>2</v>
      </c>
      <c r="AB54" s="41">
        <v>0</v>
      </c>
      <c r="AC54" s="41">
        <v>1</v>
      </c>
      <c r="AD54" s="41">
        <v>2</v>
      </c>
      <c r="AE54" s="37">
        <v>0</v>
      </c>
    </row>
    <row r="55" spans="1:31" ht="15" customHeight="1">
      <c r="A55" s="7" t="s">
        <v>100</v>
      </c>
      <c r="B55" s="36">
        <v>26</v>
      </c>
      <c r="C55" s="37">
        <v>14</v>
      </c>
      <c r="D55" s="37">
        <v>9</v>
      </c>
      <c r="E55" s="41">
        <v>1</v>
      </c>
      <c r="F55" s="37">
        <v>0</v>
      </c>
      <c r="G55" s="37">
        <v>0</v>
      </c>
      <c r="H55" s="37">
        <v>0</v>
      </c>
      <c r="I55" s="41">
        <v>0</v>
      </c>
      <c r="J55" s="37">
        <v>1</v>
      </c>
      <c r="K55" s="37">
        <v>11</v>
      </c>
      <c r="L55" s="41">
        <v>6</v>
      </c>
      <c r="M55" s="41">
        <v>0</v>
      </c>
      <c r="N55" s="37">
        <v>0</v>
      </c>
      <c r="O55" s="37">
        <v>0</v>
      </c>
      <c r="P55" s="41">
        <v>1</v>
      </c>
      <c r="Q55" s="41">
        <v>0</v>
      </c>
      <c r="R55" s="37">
        <v>0</v>
      </c>
      <c r="S55" s="37">
        <v>2</v>
      </c>
      <c r="T55" s="41">
        <v>1</v>
      </c>
      <c r="U55" s="37">
        <v>3</v>
      </c>
      <c r="V55" s="37">
        <v>0</v>
      </c>
      <c r="W55" s="37">
        <v>6</v>
      </c>
      <c r="X55" s="37">
        <v>4</v>
      </c>
      <c r="Y55" s="37">
        <v>2</v>
      </c>
      <c r="Z55" s="37">
        <v>2</v>
      </c>
      <c r="AA55" s="41">
        <v>1</v>
      </c>
      <c r="AB55" s="37">
        <v>0</v>
      </c>
      <c r="AC55" s="37">
        <v>1</v>
      </c>
      <c r="AD55" s="41">
        <v>2</v>
      </c>
      <c r="AE55" s="37">
        <v>0</v>
      </c>
    </row>
    <row r="56" spans="1:31" s="5" customFormat="1" ht="15" customHeight="1">
      <c r="A56" s="3" t="s">
        <v>32</v>
      </c>
      <c r="B56" s="38">
        <v>35</v>
      </c>
      <c r="C56" s="39">
        <v>21</v>
      </c>
      <c r="D56" s="39">
        <v>11</v>
      </c>
      <c r="E56" s="40">
        <v>1</v>
      </c>
      <c r="F56" s="39">
        <v>0</v>
      </c>
      <c r="G56" s="39">
        <v>0</v>
      </c>
      <c r="H56" s="39">
        <v>0</v>
      </c>
      <c r="I56" s="39">
        <v>1</v>
      </c>
      <c r="J56" s="39">
        <v>0</v>
      </c>
      <c r="K56" s="39">
        <v>18</v>
      </c>
      <c r="L56" s="40">
        <v>9</v>
      </c>
      <c r="M56" s="40">
        <v>0</v>
      </c>
      <c r="N56" s="39">
        <v>0</v>
      </c>
      <c r="O56" s="39">
        <v>0</v>
      </c>
      <c r="P56" s="40">
        <v>1</v>
      </c>
      <c r="Q56" s="40">
        <v>0</v>
      </c>
      <c r="R56" s="39">
        <v>0</v>
      </c>
      <c r="S56" s="39">
        <v>1</v>
      </c>
      <c r="T56" s="39">
        <v>1</v>
      </c>
      <c r="U56" s="39">
        <v>0</v>
      </c>
      <c r="V56" s="39">
        <v>3</v>
      </c>
      <c r="W56" s="39">
        <v>6</v>
      </c>
      <c r="X56" s="39">
        <v>3</v>
      </c>
      <c r="Y56" s="39">
        <v>3</v>
      </c>
      <c r="Z56" s="39">
        <v>1</v>
      </c>
      <c r="AA56" s="40">
        <v>2</v>
      </c>
      <c r="AB56" s="39">
        <v>0</v>
      </c>
      <c r="AC56" s="39">
        <v>1</v>
      </c>
      <c r="AD56" s="32">
        <v>2</v>
      </c>
      <c r="AE56" s="39">
        <v>0</v>
      </c>
    </row>
    <row r="57" spans="1:31" ht="15" customHeight="1">
      <c r="A57" s="7" t="s">
        <v>17</v>
      </c>
      <c r="B57" s="36">
        <v>35</v>
      </c>
      <c r="C57" s="37">
        <v>21</v>
      </c>
      <c r="D57" s="37">
        <v>11</v>
      </c>
      <c r="E57" s="41">
        <v>1</v>
      </c>
      <c r="F57" s="37">
        <v>0</v>
      </c>
      <c r="G57" s="37">
        <v>0</v>
      </c>
      <c r="H57" s="37">
        <v>0</v>
      </c>
      <c r="I57" s="41">
        <v>1</v>
      </c>
      <c r="J57" s="37">
        <v>0</v>
      </c>
      <c r="K57" s="37">
        <v>18</v>
      </c>
      <c r="L57" s="41">
        <v>9</v>
      </c>
      <c r="M57" s="41">
        <v>0</v>
      </c>
      <c r="N57" s="37">
        <v>0</v>
      </c>
      <c r="O57" s="37">
        <v>0</v>
      </c>
      <c r="P57" s="41">
        <v>1</v>
      </c>
      <c r="Q57" s="41">
        <v>0</v>
      </c>
      <c r="R57" s="41">
        <v>0</v>
      </c>
      <c r="S57" s="41">
        <v>1</v>
      </c>
      <c r="T57" s="37">
        <v>1</v>
      </c>
      <c r="U57" s="37">
        <v>0</v>
      </c>
      <c r="V57" s="37">
        <v>3</v>
      </c>
      <c r="W57" s="37">
        <v>6</v>
      </c>
      <c r="X57" s="37">
        <v>3</v>
      </c>
      <c r="Y57" s="37">
        <v>3</v>
      </c>
      <c r="Z57" s="37">
        <v>1</v>
      </c>
      <c r="AA57" s="41">
        <v>2</v>
      </c>
      <c r="AB57" s="37">
        <v>0</v>
      </c>
      <c r="AC57" s="37">
        <v>1</v>
      </c>
      <c r="AD57" s="30">
        <v>2</v>
      </c>
      <c r="AE57" s="37">
        <v>0</v>
      </c>
    </row>
    <row r="58" spans="1:31" ht="15" customHeight="1">
      <c r="A58" s="3" t="s">
        <v>33</v>
      </c>
      <c r="B58" s="43">
        <v>55</v>
      </c>
      <c r="C58" s="40">
        <v>30</v>
      </c>
      <c r="D58" s="40">
        <v>16</v>
      </c>
      <c r="E58" s="40">
        <v>1</v>
      </c>
      <c r="F58" s="40">
        <v>0</v>
      </c>
      <c r="G58" s="40">
        <v>0</v>
      </c>
      <c r="H58" s="40">
        <v>0</v>
      </c>
      <c r="I58" s="40">
        <v>2</v>
      </c>
      <c r="J58" s="40">
        <v>0</v>
      </c>
      <c r="K58" s="40">
        <v>22</v>
      </c>
      <c r="L58" s="40">
        <v>13</v>
      </c>
      <c r="M58" s="40">
        <v>0</v>
      </c>
      <c r="N58" s="40">
        <v>0</v>
      </c>
      <c r="O58" s="40">
        <v>0</v>
      </c>
      <c r="P58" s="40">
        <v>1</v>
      </c>
      <c r="Q58" s="40">
        <v>0</v>
      </c>
      <c r="R58" s="40">
        <v>0</v>
      </c>
      <c r="S58" s="40">
        <v>5</v>
      </c>
      <c r="T58" s="40">
        <v>2</v>
      </c>
      <c r="U58" s="40">
        <v>6</v>
      </c>
      <c r="V58" s="40">
        <v>3</v>
      </c>
      <c r="W58" s="40">
        <v>18</v>
      </c>
      <c r="X58" s="40">
        <v>15</v>
      </c>
      <c r="Y58" s="40">
        <v>3</v>
      </c>
      <c r="Z58" s="40">
        <v>3</v>
      </c>
      <c r="AA58" s="40">
        <v>1</v>
      </c>
      <c r="AB58" s="40">
        <v>7</v>
      </c>
      <c r="AC58" s="40">
        <v>2</v>
      </c>
      <c r="AD58" s="40">
        <v>5</v>
      </c>
      <c r="AE58" s="39">
        <v>0</v>
      </c>
    </row>
    <row r="59" spans="1:31" ht="15" customHeight="1">
      <c r="A59" s="7" t="s">
        <v>18</v>
      </c>
      <c r="B59" s="36">
        <v>55</v>
      </c>
      <c r="C59" s="37">
        <v>30</v>
      </c>
      <c r="D59" s="37">
        <v>16</v>
      </c>
      <c r="E59" s="41">
        <v>1</v>
      </c>
      <c r="F59" s="37">
        <v>0</v>
      </c>
      <c r="G59" s="37">
        <v>0</v>
      </c>
      <c r="H59" s="37">
        <v>0</v>
      </c>
      <c r="I59" s="37">
        <v>2</v>
      </c>
      <c r="J59" s="37">
        <v>0</v>
      </c>
      <c r="K59" s="37">
        <v>22</v>
      </c>
      <c r="L59" s="41">
        <v>13</v>
      </c>
      <c r="M59" s="41">
        <v>0</v>
      </c>
      <c r="N59" s="37">
        <v>0</v>
      </c>
      <c r="O59" s="37">
        <v>0</v>
      </c>
      <c r="P59" s="41">
        <v>1</v>
      </c>
      <c r="Q59" s="41">
        <v>0</v>
      </c>
      <c r="R59" s="37">
        <v>0</v>
      </c>
      <c r="S59" s="37">
        <v>5</v>
      </c>
      <c r="T59" s="37">
        <v>2</v>
      </c>
      <c r="U59" s="37">
        <v>6</v>
      </c>
      <c r="V59" s="37">
        <v>3</v>
      </c>
      <c r="W59" s="37">
        <v>18</v>
      </c>
      <c r="X59" s="37">
        <v>15</v>
      </c>
      <c r="Y59" s="37">
        <v>3</v>
      </c>
      <c r="Z59" s="37">
        <v>3</v>
      </c>
      <c r="AA59" s="41">
        <v>1</v>
      </c>
      <c r="AB59" s="37">
        <v>7</v>
      </c>
      <c r="AC59" s="37">
        <v>2</v>
      </c>
      <c r="AD59" s="41">
        <v>5</v>
      </c>
      <c r="AE59" s="37">
        <v>0</v>
      </c>
    </row>
    <row r="60" spans="1:31" s="5" customFormat="1" ht="15" customHeight="1">
      <c r="A60" s="3" t="s">
        <v>34</v>
      </c>
      <c r="B60" s="38">
        <v>80</v>
      </c>
      <c r="C60" s="39">
        <v>58</v>
      </c>
      <c r="D60" s="39">
        <v>7</v>
      </c>
      <c r="E60" s="40">
        <v>1</v>
      </c>
      <c r="F60" s="39">
        <v>0</v>
      </c>
      <c r="G60" s="39">
        <v>0</v>
      </c>
      <c r="H60" s="39">
        <v>0</v>
      </c>
      <c r="I60" s="40">
        <v>3</v>
      </c>
      <c r="J60" s="39">
        <v>0</v>
      </c>
      <c r="K60" s="39">
        <v>54</v>
      </c>
      <c r="L60" s="40">
        <v>6</v>
      </c>
      <c r="M60" s="40">
        <v>0</v>
      </c>
      <c r="N60" s="39">
        <v>0</v>
      </c>
      <c r="O60" s="39">
        <v>0</v>
      </c>
      <c r="P60" s="39">
        <v>1</v>
      </c>
      <c r="Q60" s="39">
        <v>0</v>
      </c>
      <c r="R60" s="39">
        <v>0</v>
      </c>
      <c r="S60" s="39">
        <v>0</v>
      </c>
      <c r="T60" s="39">
        <v>0</v>
      </c>
      <c r="U60" s="39">
        <v>11</v>
      </c>
      <c r="V60" s="39">
        <v>4</v>
      </c>
      <c r="W60" s="39">
        <v>10</v>
      </c>
      <c r="X60" s="39">
        <v>4</v>
      </c>
      <c r="Y60" s="39">
        <v>6</v>
      </c>
      <c r="Z60" s="39">
        <v>2</v>
      </c>
      <c r="AA60" s="39">
        <v>4</v>
      </c>
      <c r="AB60" s="39">
        <v>0</v>
      </c>
      <c r="AC60" s="39">
        <v>0</v>
      </c>
      <c r="AD60" s="32">
        <v>2</v>
      </c>
      <c r="AE60" s="39">
        <v>2</v>
      </c>
    </row>
    <row r="61" spans="1:31" ht="15" customHeight="1">
      <c r="A61" s="7" t="s">
        <v>19</v>
      </c>
      <c r="B61" s="36">
        <v>0</v>
      </c>
      <c r="C61" s="37">
        <v>0</v>
      </c>
      <c r="D61" s="37">
        <v>0</v>
      </c>
      <c r="E61" s="41">
        <v>0</v>
      </c>
      <c r="F61" s="37">
        <v>0</v>
      </c>
      <c r="G61" s="37">
        <v>0</v>
      </c>
      <c r="H61" s="37">
        <v>0</v>
      </c>
      <c r="I61" s="41">
        <v>0</v>
      </c>
      <c r="J61" s="37">
        <v>0</v>
      </c>
      <c r="K61" s="37">
        <v>0</v>
      </c>
      <c r="L61" s="41">
        <v>0</v>
      </c>
      <c r="M61" s="41">
        <v>0</v>
      </c>
      <c r="N61" s="37">
        <v>0</v>
      </c>
      <c r="O61" s="37">
        <v>0</v>
      </c>
      <c r="P61" s="41">
        <v>0</v>
      </c>
      <c r="Q61" s="41">
        <v>0</v>
      </c>
      <c r="R61" s="37">
        <v>0</v>
      </c>
      <c r="S61" s="41">
        <v>0</v>
      </c>
      <c r="T61" s="41">
        <v>0</v>
      </c>
      <c r="U61" s="41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41">
        <v>0</v>
      </c>
      <c r="AB61" s="37">
        <v>0</v>
      </c>
      <c r="AC61" s="37">
        <v>0</v>
      </c>
      <c r="AD61" s="31">
        <v>0</v>
      </c>
      <c r="AE61" s="37">
        <v>0</v>
      </c>
    </row>
    <row r="62" spans="1:31" ht="15" customHeight="1">
      <c r="A62" s="7" t="s">
        <v>20</v>
      </c>
      <c r="B62" s="42">
        <v>80</v>
      </c>
      <c r="C62" s="41">
        <v>58</v>
      </c>
      <c r="D62" s="41">
        <v>7</v>
      </c>
      <c r="E62" s="41">
        <v>1</v>
      </c>
      <c r="F62" s="41">
        <v>0</v>
      </c>
      <c r="G62" s="41">
        <v>0</v>
      </c>
      <c r="H62" s="41">
        <v>0</v>
      </c>
      <c r="I62" s="41">
        <v>3</v>
      </c>
      <c r="J62" s="41">
        <v>0</v>
      </c>
      <c r="K62" s="41">
        <v>54</v>
      </c>
      <c r="L62" s="41">
        <v>6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11</v>
      </c>
      <c r="V62" s="41">
        <v>4</v>
      </c>
      <c r="W62" s="41">
        <v>10</v>
      </c>
      <c r="X62" s="41">
        <v>4</v>
      </c>
      <c r="Y62" s="41">
        <v>6</v>
      </c>
      <c r="Z62" s="41">
        <v>2</v>
      </c>
      <c r="AA62" s="41">
        <v>4</v>
      </c>
      <c r="AB62" s="41">
        <v>0</v>
      </c>
      <c r="AC62" s="41">
        <v>0</v>
      </c>
      <c r="AD62" s="41">
        <v>2</v>
      </c>
      <c r="AE62" s="37">
        <v>2</v>
      </c>
    </row>
    <row r="63" spans="1:31" ht="15" customHeight="1">
      <c r="A63" s="7" t="s">
        <v>21</v>
      </c>
      <c r="B63" s="36">
        <v>0</v>
      </c>
      <c r="C63" s="37">
        <v>0</v>
      </c>
      <c r="D63" s="37">
        <v>0</v>
      </c>
      <c r="E63" s="41">
        <v>0</v>
      </c>
      <c r="F63" s="37">
        <v>0</v>
      </c>
      <c r="G63" s="37">
        <v>0</v>
      </c>
      <c r="H63" s="37">
        <v>0</v>
      </c>
      <c r="I63" s="41">
        <v>0</v>
      </c>
      <c r="J63" s="37">
        <v>0</v>
      </c>
      <c r="K63" s="37">
        <v>0</v>
      </c>
      <c r="L63" s="41">
        <v>0</v>
      </c>
      <c r="M63" s="41">
        <v>0</v>
      </c>
      <c r="N63" s="37">
        <v>0</v>
      </c>
      <c r="O63" s="37">
        <v>0</v>
      </c>
      <c r="P63" s="41">
        <v>0</v>
      </c>
      <c r="Q63" s="41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0">
        <v>0</v>
      </c>
      <c r="AE63" s="37">
        <v>0</v>
      </c>
    </row>
    <row r="64" spans="1:31" ht="15" customHeight="1">
      <c r="A64" s="3" t="s">
        <v>35</v>
      </c>
      <c r="B64" s="38">
        <v>59</v>
      </c>
      <c r="C64" s="39">
        <v>30</v>
      </c>
      <c r="D64" s="39">
        <v>20</v>
      </c>
      <c r="E64" s="40">
        <v>1</v>
      </c>
      <c r="F64" s="39">
        <v>0</v>
      </c>
      <c r="G64" s="39">
        <v>0</v>
      </c>
      <c r="H64" s="39">
        <v>0</v>
      </c>
      <c r="I64" s="40">
        <v>2</v>
      </c>
      <c r="J64" s="39">
        <v>0</v>
      </c>
      <c r="K64" s="39">
        <v>21</v>
      </c>
      <c r="L64" s="40">
        <v>12</v>
      </c>
      <c r="M64" s="40">
        <v>0</v>
      </c>
      <c r="N64" s="39">
        <v>0</v>
      </c>
      <c r="O64" s="39">
        <v>0</v>
      </c>
      <c r="P64" s="40">
        <v>1</v>
      </c>
      <c r="Q64" s="40">
        <v>0</v>
      </c>
      <c r="R64" s="39">
        <v>0</v>
      </c>
      <c r="S64" s="39">
        <v>6</v>
      </c>
      <c r="T64" s="39">
        <v>7</v>
      </c>
      <c r="U64" s="39">
        <v>6</v>
      </c>
      <c r="V64" s="39">
        <v>3</v>
      </c>
      <c r="W64" s="39">
        <v>9</v>
      </c>
      <c r="X64" s="39">
        <v>4</v>
      </c>
      <c r="Y64" s="39">
        <v>5</v>
      </c>
      <c r="Z64" s="40">
        <v>2</v>
      </c>
      <c r="AA64" s="40">
        <v>2</v>
      </c>
      <c r="AB64" s="39">
        <v>1</v>
      </c>
      <c r="AC64" s="39">
        <v>3</v>
      </c>
      <c r="AD64" s="40">
        <v>1</v>
      </c>
      <c r="AE64" s="39">
        <v>0</v>
      </c>
    </row>
    <row r="65" spans="1:31" s="5" customFormat="1" ht="15" customHeight="1">
      <c r="A65" s="7" t="s">
        <v>22</v>
      </c>
      <c r="B65" s="36">
        <v>59</v>
      </c>
      <c r="C65" s="37">
        <v>30</v>
      </c>
      <c r="D65" s="37">
        <v>20</v>
      </c>
      <c r="E65" s="41">
        <v>1</v>
      </c>
      <c r="F65" s="37">
        <v>0</v>
      </c>
      <c r="G65" s="37">
        <v>0</v>
      </c>
      <c r="H65" s="37">
        <v>0</v>
      </c>
      <c r="I65" s="41">
        <v>2</v>
      </c>
      <c r="J65" s="37">
        <v>0</v>
      </c>
      <c r="K65" s="37">
        <v>21</v>
      </c>
      <c r="L65" s="41">
        <v>12</v>
      </c>
      <c r="M65" s="41">
        <v>0</v>
      </c>
      <c r="N65" s="37">
        <v>0</v>
      </c>
      <c r="O65" s="37">
        <v>0</v>
      </c>
      <c r="P65" s="41">
        <v>1</v>
      </c>
      <c r="Q65" s="41">
        <v>0</v>
      </c>
      <c r="R65" s="37">
        <v>0</v>
      </c>
      <c r="S65" s="37">
        <v>6</v>
      </c>
      <c r="T65" s="37">
        <v>7</v>
      </c>
      <c r="U65" s="37">
        <v>6</v>
      </c>
      <c r="V65" s="37">
        <v>3</v>
      </c>
      <c r="W65" s="37">
        <v>9</v>
      </c>
      <c r="X65" s="37">
        <v>4</v>
      </c>
      <c r="Y65" s="37">
        <v>5</v>
      </c>
      <c r="Z65" s="41">
        <v>2</v>
      </c>
      <c r="AA65" s="37">
        <v>2</v>
      </c>
      <c r="AB65" s="37">
        <v>1</v>
      </c>
      <c r="AC65" s="37">
        <v>3</v>
      </c>
      <c r="AD65" s="30">
        <v>1</v>
      </c>
      <c r="AE65" s="37">
        <v>0</v>
      </c>
    </row>
    <row r="66" spans="1:31" ht="15" customHeight="1">
      <c r="A66" s="3" t="s">
        <v>36</v>
      </c>
      <c r="B66" s="43">
        <v>79</v>
      </c>
      <c r="C66" s="40">
        <v>49</v>
      </c>
      <c r="D66" s="40">
        <v>27</v>
      </c>
      <c r="E66" s="40">
        <v>2</v>
      </c>
      <c r="F66" s="40">
        <v>0</v>
      </c>
      <c r="G66" s="40">
        <v>0</v>
      </c>
      <c r="H66" s="40">
        <v>0</v>
      </c>
      <c r="I66" s="40">
        <v>3</v>
      </c>
      <c r="J66" s="40">
        <v>0</v>
      </c>
      <c r="K66" s="40">
        <v>40</v>
      </c>
      <c r="L66" s="40">
        <v>23</v>
      </c>
      <c r="M66" s="40">
        <v>0</v>
      </c>
      <c r="N66" s="40">
        <v>0</v>
      </c>
      <c r="O66" s="40">
        <v>0</v>
      </c>
      <c r="P66" s="40">
        <v>1</v>
      </c>
      <c r="Q66" s="40">
        <v>0</v>
      </c>
      <c r="R66" s="40">
        <v>1</v>
      </c>
      <c r="S66" s="40">
        <v>4</v>
      </c>
      <c r="T66" s="40">
        <v>2</v>
      </c>
      <c r="U66" s="40">
        <v>3</v>
      </c>
      <c r="V66" s="40">
        <v>0</v>
      </c>
      <c r="W66" s="40">
        <v>13</v>
      </c>
      <c r="X66" s="40">
        <v>8</v>
      </c>
      <c r="Y66" s="40">
        <v>5</v>
      </c>
      <c r="Z66" s="40">
        <v>4</v>
      </c>
      <c r="AA66" s="40">
        <v>3</v>
      </c>
      <c r="AB66" s="40">
        <v>0</v>
      </c>
      <c r="AC66" s="40">
        <v>2</v>
      </c>
      <c r="AD66" s="40">
        <v>4</v>
      </c>
      <c r="AE66" s="39">
        <v>0</v>
      </c>
    </row>
    <row r="67" spans="1:31" ht="15" customHeight="1">
      <c r="A67" s="7" t="s">
        <v>23</v>
      </c>
      <c r="B67" s="36">
        <v>0</v>
      </c>
      <c r="C67" s="37">
        <v>0</v>
      </c>
      <c r="D67" s="37">
        <v>0</v>
      </c>
      <c r="E67" s="41">
        <v>0</v>
      </c>
      <c r="F67" s="37">
        <v>0</v>
      </c>
      <c r="G67" s="37">
        <v>0</v>
      </c>
      <c r="H67" s="37">
        <v>0</v>
      </c>
      <c r="I67" s="41">
        <v>0</v>
      </c>
      <c r="J67" s="37">
        <v>0</v>
      </c>
      <c r="K67" s="37">
        <v>0</v>
      </c>
      <c r="L67" s="41">
        <v>0</v>
      </c>
      <c r="M67" s="41">
        <v>0</v>
      </c>
      <c r="N67" s="37">
        <v>0</v>
      </c>
      <c r="O67" s="37">
        <v>0</v>
      </c>
      <c r="P67" s="41">
        <v>0</v>
      </c>
      <c r="Q67" s="41">
        <v>0</v>
      </c>
      <c r="R67" s="37">
        <v>0</v>
      </c>
      <c r="S67" s="37">
        <v>0</v>
      </c>
      <c r="T67" s="41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41">
        <v>0</v>
      </c>
      <c r="AA67" s="41">
        <v>0</v>
      </c>
      <c r="AB67" s="37">
        <v>0</v>
      </c>
      <c r="AC67" s="37">
        <v>0</v>
      </c>
      <c r="AD67" s="41">
        <v>0</v>
      </c>
      <c r="AE67" s="37">
        <v>0</v>
      </c>
    </row>
    <row r="68" spans="1:31" ht="15" customHeight="1">
      <c r="A68" s="7" t="s">
        <v>24</v>
      </c>
      <c r="B68" s="36">
        <v>79</v>
      </c>
      <c r="C68" s="37">
        <v>49</v>
      </c>
      <c r="D68" s="37">
        <v>27</v>
      </c>
      <c r="E68" s="41">
        <v>2</v>
      </c>
      <c r="F68" s="37">
        <v>0</v>
      </c>
      <c r="G68" s="37">
        <v>0</v>
      </c>
      <c r="H68" s="37">
        <v>0</v>
      </c>
      <c r="I68" s="41">
        <v>3</v>
      </c>
      <c r="J68" s="37">
        <v>0</v>
      </c>
      <c r="K68" s="37">
        <v>40</v>
      </c>
      <c r="L68" s="41">
        <v>23</v>
      </c>
      <c r="M68" s="41">
        <v>0</v>
      </c>
      <c r="N68" s="37">
        <v>0</v>
      </c>
      <c r="O68" s="37">
        <v>0</v>
      </c>
      <c r="P68" s="41">
        <v>1</v>
      </c>
      <c r="Q68" s="41">
        <v>0</v>
      </c>
      <c r="R68" s="37">
        <v>1</v>
      </c>
      <c r="S68" s="37">
        <v>4</v>
      </c>
      <c r="T68" s="37">
        <v>2</v>
      </c>
      <c r="U68" s="37">
        <v>3</v>
      </c>
      <c r="V68" s="37">
        <v>0</v>
      </c>
      <c r="W68" s="37">
        <v>13</v>
      </c>
      <c r="X68" s="37">
        <v>8</v>
      </c>
      <c r="Y68" s="37">
        <v>5</v>
      </c>
      <c r="Z68" s="41">
        <v>4</v>
      </c>
      <c r="AA68" s="37">
        <v>3</v>
      </c>
      <c r="AB68" s="37">
        <v>0</v>
      </c>
      <c r="AC68" s="37">
        <v>2</v>
      </c>
      <c r="AD68" s="30">
        <v>4</v>
      </c>
      <c r="AE68" s="37">
        <v>0</v>
      </c>
    </row>
    <row r="69" spans="1:31" s="5" customFormat="1" ht="15" customHeight="1">
      <c r="A69" s="3" t="s">
        <v>37</v>
      </c>
      <c r="B69" s="42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37">
        <v>0</v>
      </c>
    </row>
    <row r="70" spans="1:31" ht="15" customHeight="1">
      <c r="A70" s="7" t="s">
        <v>25</v>
      </c>
      <c r="B70" s="42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37">
        <v>0</v>
      </c>
    </row>
    <row r="71" spans="1:31" ht="15" customHeight="1" thickBot="1">
      <c r="A71" s="15"/>
      <c r="B71" s="3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3" ht="15" customHeight="1">
      <c r="A73" s="6" t="s">
        <v>150</v>
      </c>
    </row>
    <row r="74" ht="15" customHeight="1">
      <c r="A74" s="2" t="s">
        <v>67</v>
      </c>
    </row>
  </sheetData>
  <printOptions/>
  <pageMargins left="0.7874015748031497" right="0.5905511811023623" top="1.1" bottom="0.5905511811023623" header="0.5118110236220472" footer="0.5118110236220472"/>
  <pageSetup fitToHeight="2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pane xSplit="1" topLeftCell="B1" activePane="topRight" state="frozen"/>
      <selection pane="topLeft" activeCell="C23" sqref="C23"/>
      <selection pane="topRight" activeCell="C23" sqref="C23"/>
    </sheetView>
  </sheetViews>
  <sheetFormatPr defaultColWidth="8.796875" defaultRowHeight="15" customHeight="1"/>
  <cols>
    <col min="1" max="1" width="14.19921875" style="2" customWidth="1"/>
    <col min="2" max="16384" width="8.8984375" style="2" customWidth="1"/>
  </cols>
  <sheetData>
    <row r="1" spans="2:19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 thickBot="1">
      <c r="A2" s="19" t="s">
        <v>147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0" t="s">
        <v>46</v>
      </c>
      <c r="Q2" s="1"/>
      <c r="R2" s="1"/>
      <c r="S2" s="1"/>
    </row>
    <row r="3" spans="1:19" ht="15" customHeight="1">
      <c r="A3" s="10" t="s">
        <v>26</v>
      </c>
      <c r="B3" s="26" t="s">
        <v>66</v>
      </c>
      <c r="C3" s="62"/>
      <c r="D3" s="27"/>
      <c r="E3" s="26" t="s">
        <v>68</v>
      </c>
      <c r="F3" s="62"/>
      <c r="G3" s="62"/>
      <c r="H3" s="62"/>
      <c r="I3" s="62"/>
      <c r="J3" s="62"/>
      <c r="K3" s="62"/>
      <c r="L3" s="62"/>
      <c r="M3" s="62"/>
      <c r="N3" s="27"/>
      <c r="O3" s="26" t="s">
        <v>69</v>
      </c>
      <c r="P3" s="25"/>
      <c r="Q3" s="1"/>
      <c r="R3" s="1"/>
      <c r="S3" s="1"/>
    </row>
    <row r="4" spans="2:19" ht="15" customHeight="1">
      <c r="B4" s="63" t="s">
        <v>66</v>
      </c>
      <c r="C4" s="63" t="s">
        <v>39</v>
      </c>
      <c r="D4" s="63" t="s">
        <v>40</v>
      </c>
      <c r="E4" s="64" t="s">
        <v>66</v>
      </c>
      <c r="F4" s="65"/>
      <c r="G4" s="64" t="s">
        <v>70</v>
      </c>
      <c r="H4" s="65"/>
      <c r="I4" s="64" t="s">
        <v>71</v>
      </c>
      <c r="J4" s="65"/>
      <c r="K4" s="64" t="s">
        <v>72</v>
      </c>
      <c r="L4" s="65"/>
      <c r="M4" s="64" t="s">
        <v>73</v>
      </c>
      <c r="N4" s="65"/>
      <c r="O4" s="63" t="s">
        <v>39</v>
      </c>
      <c r="P4" s="66" t="s">
        <v>40</v>
      </c>
      <c r="Q4" s="1"/>
      <c r="R4" s="1"/>
      <c r="S4" s="1"/>
    </row>
    <row r="5" spans="1:19" ht="15" customHeight="1">
      <c r="A5" s="17"/>
      <c r="B5" s="49"/>
      <c r="C5" s="49"/>
      <c r="D5" s="49"/>
      <c r="E5" s="28" t="s">
        <v>39</v>
      </c>
      <c r="F5" s="28" t="s">
        <v>40</v>
      </c>
      <c r="G5" s="28" t="s">
        <v>39</v>
      </c>
      <c r="H5" s="28" t="s">
        <v>40</v>
      </c>
      <c r="I5" s="28" t="s">
        <v>39</v>
      </c>
      <c r="J5" s="28" t="s">
        <v>40</v>
      </c>
      <c r="K5" s="28" t="s">
        <v>39</v>
      </c>
      <c r="L5" s="28" t="s">
        <v>40</v>
      </c>
      <c r="M5" s="28" t="s">
        <v>39</v>
      </c>
      <c r="N5" s="28" t="s">
        <v>40</v>
      </c>
      <c r="O5" s="49"/>
      <c r="P5" s="47"/>
      <c r="Q5" s="1"/>
      <c r="R5" s="1"/>
      <c r="S5" s="1"/>
    </row>
    <row r="6" spans="2:19" ht="15" customHeight="1"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  <c r="S6" s="1"/>
    </row>
    <row r="7" spans="1:19" ht="15" customHeight="1">
      <c r="A7" s="4" t="s">
        <v>149</v>
      </c>
      <c r="B7" s="36">
        <v>92382</v>
      </c>
      <c r="C7" s="37">
        <v>47433</v>
      </c>
      <c r="D7" s="37">
        <v>44949</v>
      </c>
      <c r="E7" s="37">
        <v>47410</v>
      </c>
      <c r="F7" s="37">
        <v>44871</v>
      </c>
      <c r="G7" s="37">
        <v>15811</v>
      </c>
      <c r="H7" s="37">
        <v>15046</v>
      </c>
      <c r="I7" s="37">
        <v>15659</v>
      </c>
      <c r="J7" s="37">
        <v>15068</v>
      </c>
      <c r="K7" s="37">
        <v>15800</v>
      </c>
      <c r="L7" s="37">
        <v>14712</v>
      </c>
      <c r="M7" s="37">
        <v>140</v>
      </c>
      <c r="N7" s="37">
        <v>45</v>
      </c>
      <c r="O7" s="37">
        <v>23</v>
      </c>
      <c r="P7" s="37">
        <v>78</v>
      </c>
      <c r="Q7" s="1"/>
      <c r="R7" s="1"/>
      <c r="S7" s="1"/>
    </row>
    <row r="8" spans="1:19" ht="15" customHeight="1">
      <c r="A8" s="23">
        <v>17</v>
      </c>
      <c r="B8" s="36">
        <v>89734</v>
      </c>
      <c r="C8" s="37">
        <v>45981</v>
      </c>
      <c r="D8" s="37">
        <v>43753</v>
      </c>
      <c r="E8" s="37">
        <v>45962</v>
      </c>
      <c r="F8" s="37">
        <v>43651</v>
      </c>
      <c r="G8" s="37">
        <v>15293</v>
      </c>
      <c r="H8" s="37">
        <v>14437</v>
      </c>
      <c r="I8" s="37">
        <v>15259</v>
      </c>
      <c r="J8" s="37">
        <v>14509</v>
      </c>
      <c r="K8" s="37">
        <v>15250</v>
      </c>
      <c r="L8" s="37">
        <v>14643</v>
      </c>
      <c r="M8" s="37">
        <v>160</v>
      </c>
      <c r="N8" s="37">
        <v>62</v>
      </c>
      <c r="O8" s="37">
        <v>19</v>
      </c>
      <c r="P8" s="37">
        <v>102</v>
      </c>
      <c r="Q8" s="1"/>
      <c r="R8" s="1"/>
      <c r="S8" s="1"/>
    </row>
    <row r="9" spans="1:19" ht="15" customHeight="1">
      <c r="A9" s="23">
        <v>18</v>
      </c>
      <c r="B9" s="36">
        <v>86430</v>
      </c>
      <c r="C9" s="37">
        <v>44359</v>
      </c>
      <c r="D9" s="37">
        <v>42071</v>
      </c>
      <c r="E9" s="37">
        <v>44343</v>
      </c>
      <c r="F9" s="37">
        <v>41947</v>
      </c>
      <c r="G9" s="37">
        <v>14761</v>
      </c>
      <c r="H9" s="37">
        <v>13970</v>
      </c>
      <c r="I9" s="37">
        <v>14622</v>
      </c>
      <c r="J9" s="37">
        <v>13877</v>
      </c>
      <c r="K9" s="37">
        <v>14824</v>
      </c>
      <c r="L9" s="37">
        <v>14042</v>
      </c>
      <c r="M9" s="37">
        <v>136</v>
      </c>
      <c r="N9" s="37">
        <v>58</v>
      </c>
      <c r="O9" s="37">
        <v>16</v>
      </c>
      <c r="P9" s="37">
        <v>124</v>
      </c>
      <c r="Q9" s="1"/>
      <c r="R9" s="1"/>
      <c r="S9" s="1"/>
    </row>
    <row r="10" spans="1:19" ht="15" customHeight="1">
      <c r="A10" s="23">
        <v>19</v>
      </c>
      <c r="B10" s="36">
        <v>84084</v>
      </c>
      <c r="C10" s="37">
        <v>43105</v>
      </c>
      <c r="D10" s="37">
        <v>40979</v>
      </c>
      <c r="E10" s="37">
        <v>43082</v>
      </c>
      <c r="F10" s="37">
        <v>40839</v>
      </c>
      <c r="G10" s="37">
        <v>14769</v>
      </c>
      <c r="H10" s="37">
        <v>13992</v>
      </c>
      <c r="I10" s="37">
        <v>13990</v>
      </c>
      <c r="J10" s="37">
        <v>13394</v>
      </c>
      <c r="K10" s="37">
        <v>14199</v>
      </c>
      <c r="L10" s="37">
        <v>13402</v>
      </c>
      <c r="M10" s="37">
        <v>124</v>
      </c>
      <c r="N10" s="37">
        <v>51</v>
      </c>
      <c r="O10" s="37">
        <v>23</v>
      </c>
      <c r="P10" s="37">
        <v>140</v>
      </c>
      <c r="Q10" s="1"/>
      <c r="R10" s="1"/>
      <c r="S10" s="1"/>
    </row>
    <row r="11" spans="1:19" s="5" customFormat="1" ht="15" customHeight="1">
      <c r="A11" s="22">
        <v>20</v>
      </c>
      <c r="B11" s="38">
        <v>82462</v>
      </c>
      <c r="C11" s="39">
        <v>42163</v>
      </c>
      <c r="D11" s="39">
        <v>40299</v>
      </c>
      <c r="E11" s="39">
        <v>42143</v>
      </c>
      <c r="F11" s="39">
        <v>40160</v>
      </c>
      <c r="G11" s="39">
        <v>14414</v>
      </c>
      <c r="H11" s="39">
        <v>13743</v>
      </c>
      <c r="I11" s="39">
        <v>14076</v>
      </c>
      <c r="J11" s="39">
        <v>13388</v>
      </c>
      <c r="K11" s="39">
        <v>13534</v>
      </c>
      <c r="L11" s="39">
        <v>12956</v>
      </c>
      <c r="M11" s="39">
        <v>119</v>
      </c>
      <c r="N11" s="39">
        <v>73</v>
      </c>
      <c r="O11" s="39">
        <v>20</v>
      </c>
      <c r="P11" s="39">
        <v>139</v>
      </c>
      <c r="Q11" s="18"/>
      <c r="R11" s="18"/>
      <c r="S11" s="18"/>
    </row>
    <row r="12" spans="1:19" ht="15" customHeight="1">
      <c r="A12" s="4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1"/>
      <c r="R12" s="1"/>
      <c r="S12" s="1"/>
    </row>
    <row r="13" spans="1:18" s="5" customFormat="1" ht="15" customHeight="1">
      <c r="A13" s="3" t="s">
        <v>95</v>
      </c>
      <c r="B13" s="39">
        <v>62214</v>
      </c>
      <c r="C13" s="39">
        <v>31515</v>
      </c>
      <c r="D13" s="39">
        <v>30699</v>
      </c>
      <c r="E13" s="39">
        <v>31495</v>
      </c>
      <c r="F13" s="39">
        <v>30627</v>
      </c>
      <c r="G13" s="39">
        <v>10844</v>
      </c>
      <c r="H13" s="39">
        <v>10492</v>
      </c>
      <c r="I13" s="39">
        <v>10390</v>
      </c>
      <c r="J13" s="39">
        <v>10115</v>
      </c>
      <c r="K13" s="39">
        <v>10142</v>
      </c>
      <c r="L13" s="39">
        <v>9947</v>
      </c>
      <c r="M13" s="39">
        <v>119</v>
      </c>
      <c r="N13" s="39">
        <v>73</v>
      </c>
      <c r="O13" s="39">
        <v>20</v>
      </c>
      <c r="P13" s="39">
        <v>72</v>
      </c>
      <c r="Q13" s="18"/>
      <c r="R13" s="18"/>
    </row>
    <row r="14" spans="1:18" s="5" customFormat="1" ht="15" customHeight="1">
      <c r="A14" s="3" t="s">
        <v>96</v>
      </c>
      <c r="B14" s="39">
        <v>20248</v>
      </c>
      <c r="C14" s="39">
        <v>10648</v>
      </c>
      <c r="D14" s="39">
        <v>9600</v>
      </c>
      <c r="E14" s="39">
        <v>10648</v>
      </c>
      <c r="F14" s="39">
        <v>9533</v>
      </c>
      <c r="G14" s="39">
        <v>3570</v>
      </c>
      <c r="H14" s="39">
        <v>3251</v>
      </c>
      <c r="I14" s="39">
        <v>3686</v>
      </c>
      <c r="J14" s="39">
        <v>3273</v>
      </c>
      <c r="K14" s="39">
        <v>3392</v>
      </c>
      <c r="L14" s="40">
        <v>3009</v>
      </c>
      <c r="M14" s="40">
        <v>0</v>
      </c>
      <c r="N14" s="40">
        <v>0</v>
      </c>
      <c r="O14" s="40">
        <v>0</v>
      </c>
      <c r="P14" s="39">
        <v>67</v>
      </c>
      <c r="Q14" s="18"/>
      <c r="R14" s="18"/>
    </row>
    <row r="15" spans="1:18" ht="15" customHeight="1">
      <c r="A15" s="4"/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1"/>
      <c r="R15" s="1"/>
    </row>
    <row r="16" spans="1:18" s="5" customFormat="1" ht="15" customHeight="1">
      <c r="A16" s="3" t="s">
        <v>97</v>
      </c>
      <c r="B16" s="39">
        <v>78422</v>
      </c>
      <c r="C16" s="39">
        <v>39969</v>
      </c>
      <c r="D16" s="39">
        <v>38453</v>
      </c>
      <c r="E16" s="39">
        <v>39949</v>
      </c>
      <c r="F16" s="39">
        <v>38314</v>
      </c>
      <c r="G16" s="39">
        <v>13620</v>
      </c>
      <c r="H16" s="39">
        <v>13072</v>
      </c>
      <c r="I16" s="39">
        <v>13387</v>
      </c>
      <c r="J16" s="39">
        <v>12789</v>
      </c>
      <c r="K16" s="39">
        <v>12823</v>
      </c>
      <c r="L16" s="39">
        <v>12380</v>
      </c>
      <c r="M16" s="39">
        <v>119</v>
      </c>
      <c r="N16" s="39">
        <v>73</v>
      </c>
      <c r="O16" s="40">
        <v>20</v>
      </c>
      <c r="P16" s="39">
        <v>139</v>
      </c>
      <c r="Q16" s="18"/>
      <c r="R16" s="18"/>
    </row>
    <row r="17" spans="1:18" ht="15" customHeight="1">
      <c r="A17" s="7" t="s">
        <v>30</v>
      </c>
      <c r="B17" s="37">
        <v>13168</v>
      </c>
      <c r="C17" s="37">
        <v>6241</v>
      </c>
      <c r="D17" s="37">
        <v>6927</v>
      </c>
      <c r="E17" s="37">
        <v>6241</v>
      </c>
      <c r="F17" s="37">
        <v>6860</v>
      </c>
      <c r="G17" s="37">
        <v>2094</v>
      </c>
      <c r="H17" s="37">
        <v>2304</v>
      </c>
      <c r="I17" s="37">
        <v>2143</v>
      </c>
      <c r="J17" s="37">
        <v>2279</v>
      </c>
      <c r="K17" s="37">
        <v>1985</v>
      </c>
      <c r="L17" s="37">
        <v>2261</v>
      </c>
      <c r="M17" s="37">
        <v>19</v>
      </c>
      <c r="N17" s="41">
        <v>16</v>
      </c>
      <c r="O17" s="41">
        <v>0</v>
      </c>
      <c r="P17" s="37">
        <v>67</v>
      </c>
      <c r="Q17" s="1"/>
      <c r="R17" s="1"/>
    </row>
    <row r="18" spans="1:18" ht="15" customHeight="1">
      <c r="A18" s="7" t="s">
        <v>0</v>
      </c>
      <c r="B18" s="37">
        <v>6423</v>
      </c>
      <c r="C18" s="37">
        <v>3256</v>
      </c>
      <c r="D18" s="37">
        <v>3167</v>
      </c>
      <c r="E18" s="37">
        <v>3256</v>
      </c>
      <c r="F18" s="37">
        <v>3167</v>
      </c>
      <c r="G18" s="37">
        <v>1084</v>
      </c>
      <c r="H18" s="37">
        <v>1076</v>
      </c>
      <c r="I18" s="37">
        <v>1090</v>
      </c>
      <c r="J18" s="37">
        <v>1067</v>
      </c>
      <c r="K18" s="37">
        <v>1061</v>
      </c>
      <c r="L18" s="37">
        <v>1011</v>
      </c>
      <c r="M18" s="37">
        <v>21</v>
      </c>
      <c r="N18" s="41">
        <v>13</v>
      </c>
      <c r="O18" s="41">
        <v>0</v>
      </c>
      <c r="P18" s="41">
        <v>0</v>
      </c>
      <c r="Q18" s="1"/>
      <c r="R18" s="1"/>
    </row>
    <row r="19" spans="1:18" ht="15" customHeight="1">
      <c r="A19" s="7" t="s">
        <v>1</v>
      </c>
      <c r="B19" s="37">
        <v>8430</v>
      </c>
      <c r="C19" s="37">
        <v>4628</v>
      </c>
      <c r="D19" s="37">
        <v>3802</v>
      </c>
      <c r="E19" s="37">
        <v>4628</v>
      </c>
      <c r="F19" s="37">
        <v>3802</v>
      </c>
      <c r="G19" s="37">
        <v>1592</v>
      </c>
      <c r="H19" s="37">
        <v>1316</v>
      </c>
      <c r="I19" s="37">
        <v>1631</v>
      </c>
      <c r="J19" s="37">
        <v>1307</v>
      </c>
      <c r="K19" s="37">
        <v>1397</v>
      </c>
      <c r="L19" s="37">
        <v>1175</v>
      </c>
      <c r="M19" s="37">
        <v>8</v>
      </c>
      <c r="N19" s="41">
        <v>4</v>
      </c>
      <c r="O19" s="41">
        <v>0</v>
      </c>
      <c r="P19" s="41">
        <v>0</v>
      </c>
      <c r="Q19" s="1"/>
      <c r="R19" s="1"/>
    </row>
    <row r="20" spans="1:18" ht="15" customHeight="1">
      <c r="A20" s="7" t="s">
        <v>2</v>
      </c>
      <c r="B20" s="37">
        <v>3740</v>
      </c>
      <c r="C20" s="37">
        <v>1882</v>
      </c>
      <c r="D20" s="37">
        <v>1858</v>
      </c>
      <c r="E20" s="37">
        <v>1882</v>
      </c>
      <c r="F20" s="37">
        <v>1858</v>
      </c>
      <c r="G20" s="37">
        <v>701</v>
      </c>
      <c r="H20" s="37">
        <v>640</v>
      </c>
      <c r="I20" s="37">
        <v>575</v>
      </c>
      <c r="J20" s="37">
        <v>603</v>
      </c>
      <c r="K20" s="37">
        <v>598</v>
      </c>
      <c r="L20" s="37">
        <v>609</v>
      </c>
      <c r="M20" s="37">
        <v>8</v>
      </c>
      <c r="N20" s="41">
        <v>6</v>
      </c>
      <c r="O20" s="41">
        <v>0</v>
      </c>
      <c r="P20" s="41">
        <v>0</v>
      </c>
      <c r="Q20" s="1"/>
      <c r="R20" s="1"/>
    </row>
    <row r="21" spans="1:18" ht="15" customHeight="1">
      <c r="A21" s="7" t="s">
        <v>3</v>
      </c>
      <c r="B21" s="37">
        <v>2045</v>
      </c>
      <c r="C21" s="37">
        <v>914</v>
      </c>
      <c r="D21" s="37">
        <v>1131</v>
      </c>
      <c r="E21" s="37">
        <v>914</v>
      </c>
      <c r="F21" s="37">
        <v>1131</v>
      </c>
      <c r="G21" s="37">
        <v>297</v>
      </c>
      <c r="H21" s="37">
        <v>399</v>
      </c>
      <c r="I21" s="37">
        <v>301</v>
      </c>
      <c r="J21" s="37">
        <v>373</v>
      </c>
      <c r="K21" s="37">
        <v>312</v>
      </c>
      <c r="L21" s="37">
        <v>354</v>
      </c>
      <c r="M21" s="37">
        <v>4</v>
      </c>
      <c r="N21" s="41">
        <v>5</v>
      </c>
      <c r="O21" s="41">
        <v>0</v>
      </c>
      <c r="P21" s="41">
        <v>0</v>
      </c>
      <c r="Q21" s="1"/>
      <c r="R21" s="1"/>
    </row>
    <row r="22" spans="1:18" ht="15" customHeight="1">
      <c r="A22" s="7" t="s">
        <v>4</v>
      </c>
      <c r="B22" s="37">
        <v>1300</v>
      </c>
      <c r="C22" s="37">
        <v>513</v>
      </c>
      <c r="D22" s="37">
        <v>787</v>
      </c>
      <c r="E22" s="37">
        <v>513</v>
      </c>
      <c r="F22" s="37">
        <v>787</v>
      </c>
      <c r="G22" s="37">
        <v>182</v>
      </c>
      <c r="H22" s="37">
        <v>281</v>
      </c>
      <c r="I22" s="37">
        <v>150</v>
      </c>
      <c r="J22" s="37">
        <v>259</v>
      </c>
      <c r="K22" s="37">
        <v>181</v>
      </c>
      <c r="L22" s="41">
        <v>247</v>
      </c>
      <c r="M22" s="41">
        <v>0</v>
      </c>
      <c r="N22" s="41">
        <v>0</v>
      </c>
      <c r="O22" s="41">
        <v>0</v>
      </c>
      <c r="P22" s="41">
        <v>0</v>
      </c>
      <c r="Q22" s="1"/>
      <c r="R22" s="1"/>
    </row>
    <row r="23" spans="1:18" ht="15" customHeight="1">
      <c r="A23" s="7" t="s">
        <v>101</v>
      </c>
      <c r="B23" s="37">
        <v>1817</v>
      </c>
      <c r="C23" s="37">
        <v>788</v>
      </c>
      <c r="D23" s="37">
        <v>1029</v>
      </c>
      <c r="E23" s="37">
        <v>788</v>
      </c>
      <c r="F23" s="37">
        <v>1029</v>
      </c>
      <c r="G23" s="37">
        <v>252</v>
      </c>
      <c r="H23" s="37">
        <v>360</v>
      </c>
      <c r="I23" s="37">
        <v>259</v>
      </c>
      <c r="J23" s="37">
        <v>360</v>
      </c>
      <c r="K23" s="37">
        <v>266</v>
      </c>
      <c r="L23" s="37">
        <v>304</v>
      </c>
      <c r="M23" s="37">
        <v>11</v>
      </c>
      <c r="N23" s="41">
        <v>5</v>
      </c>
      <c r="O23" s="41">
        <v>0</v>
      </c>
      <c r="P23" s="41">
        <v>0</v>
      </c>
      <c r="Q23" s="1"/>
      <c r="R23" s="1"/>
    </row>
    <row r="24" spans="1:18" ht="15" customHeight="1">
      <c r="A24" s="7" t="s">
        <v>5</v>
      </c>
      <c r="B24" s="37">
        <v>1665</v>
      </c>
      <c r="C24" s="37">
        <v>822</v>
      </c>
      <c r="D24" s="37">
        <v>843</v>
      </c>
      <c r="E24" s="37">
        <v>822</v>
      </c>
      <c r="F24" s="37">
        <v>843</v>
      </c>
      <c r="G24" s="37">
        <v>302</v>
      </c>
      <c r="H24" s="37">
        <v>261</v>
      </c>
      <c r="I24" s="37">
        <v>265</v>
      </c>
      <c r="J24" s="37">
        <v>290</v>
      </c>
      <c r="K24" s="37">
        <v>255</v>
      </c>
      <c r="L24" s="41">
        <v>292</v>
      </c>
      <c r="M24" s="41">
        <v>0</v>
      </c>
      <c r="N24" s="41">
        <v>0</v>
      </c>
      <c r="O24" s="41">
        <v>0</v>
      </c>
      <c r="P24" s="41">
        <v>0</v>
      </c>
      <c r="Q24" s="1"/>
      <c r="R24" s="1"/>
    </row>
    <row r="25" spans="1:18" ht="15" customHeight="1">
      <c r="A25" s="7" t="s">
        <v>102</v>
      </c>
      <c r="B25" s="37">
        <v>1899</v>
      </c>
      <c r="C25" s="37">
        <v>798</v>
      </c>
      <c r="D25" s="37">
        <v>1101</v>
      </c>
      <c r="E25" s="37">
        <v>798</v>
      </c>
      <c r="F25" s="37">
        <v>1101</v>
      </c>
      <c r="G25" s="37">
        <v>261</v>
      </c>
      <c r="H25" s="37">
        <v>391</v>
      </c>
      <c r="I25" s="37">
        <v>275</v>
      </c>
      <c r="J25" s="37">
        <v>354</v>
      </c>
      <c r="K25" s="37">
        <v>257</v>
      </c>
      <c r="L25" s="37">
        <v>350</v>
      </c>
      <c r="M25" s="37">
        <v>5</v>
      </c>
      <c r="N25" s="41">
        <v>6</v>
      </c>
      <c r="O25" s="41">
        <v>0</v>
      </c>
      <c r="P25" s="41">
        <v>0</v>
      </c>
      <c r="Q25" s="1"/>
      <c r="R25" s="1"/>
    </row>
    <row r="26" spans="1:18" ht="15" customHeight="1">
      <c r="A26" s="7" t="s">
        <v>6</v>
      </c>
      <c r="B26" s="37">
        <v>1860</v>
      </c>
      <c r="C26" s="37">
        <v>836</v>
      </c>
      <c r="D26" s="37">
        <v>1024</v>
      </c>
      <c r="E26" s="37">
        <v>836</v>
      </c>
      <c r="F26" s="37">
        <v>1024</v>
      </c>
      <c r="G26" s="37">
        <v>272</v>
      </c>
      <c r="H26" s="37">
        <v>359</v>
      </c>
      <c r="I26" s="37">
        <v>272</v>
      </c>
      <c r="J26" s="37">
        <v>324</v>
      </c>
      <c r="K26" s="37">
        <v>280</v>
      </c>
      <c r="L26" s="37">
        <v>340</v>
      </c>
      <c r="M26" s="37">
        <v>12</v>
      </c>
      <c r="N26" s="41">
        <v>1</v>
      </c>
      <c r="O26" s="41">
        <v>0</v>
      </c>
      <c r="P26" s="41">
        <v>0</v>
      </c>
      <c r="Q26" s="1"/>
      <c r="R26" s="1"/>
    </row>
    <row r="27" spans="1:18" ht="15" customHeight="1">
      <c r="A27" s="7" t="s">
        <v>7</v>
      </c>
      <c r="B27" s="37">
        <v>978</v>
      </c>
      <c r="C27" s="37">
        <v>450</v>
      </c>
      <c r="D27" s="37">
        <v>528</v>
      </c>
      <c r="E27" s="37">
        <v>450</v>
      </c>
      <c r="F27" s="37">
        <v>528</v>
      </c>
      <c r="G27" s="37">
        <v>167</v>
      </c>
      <c r="H27" s="37">
        <v>178</v>
      </c>
      <c r="I27" s="37">
        <v>138</v>
      </c>
      <c r="J27" s="37">
        <v>176</v>
      </c>
      <c r="K27" s="37">
        <v>145</v>
      </c>
      <c r="L27" s="41">
        <v>174</v>
      </c>
      <c r="M27" s="41">
        <v>0</v>
      </c>
      <c r="N27" s="41">
        <v>0</v>
      </c>
      <c r="O27" s="41">
        <v>0</v>
      </c>
      <c r="P27" s="41">
        <v>0</v>
      </c>
      <c r="Q27" s="1"/>
      <c r="R27" s="1"/>
    </row>
    <row r="28" spans="1:16" ht="15" customHeight="1">
      <c r="A28" s="7" t="s">
        <v>8</v>
      </c>
      <c r="B28" s="37">
        <v>644</v>
      </c>
      <c r="C28" s="37">
        <v>322</v>
      </c>
      <c r="D28" s="37">
        <v>322</v>
      </c>
      <c r="E28" s="37">
        <v>322</v>
      </c>
      <c r="F28" s="37">
        <v>322</v>
      </c>
      <c r="G28" s="37">
        <v>93</v>
      </c>
      <c r="H28" s="37">
        <v>101</v>
      </c>
      <c r="I28" s="37">
        <v>114</v>
      </c>
      <c r="J28" s="37">
        <v>108</v>
      </c>
      <c r="K28" s="37">
        <v>115</v>
      </c>
      <c r="L28" s="41">
        <v>113</v>
      </c>
      <c r="M28" s="41">
        <v>0</v>
      </c>
      <c r="N28" s="41">
        <v>0</v>
      </c>
      <c r="O28" s="41">
        <v>0</v>
      </c>
      <c r="P28" s="41">
        <v>0</v>
      </c>
    </row>
    <row r="29" spans="1:16" ht="15" customHeight="1">
      <c r="A29" s="7" t="s">
        <v>9</v>
      </c>
      <c r="B29" s="37">
        <v>887</v>
      </c>
      <c r="C29" s="37">
        <v>359</v>
      </c>
      <c r="D29" s="37">
        <v>528</v>
      </c>
      <c r="E29" s="37">
        <v>359</v>
      </c>
      <c r="F29" s="37">
        <v>528</v>
      </c>
      <c r="G29" s="37">
        <v>136</v>
      </c>
      <c r="H29" s="37">
        <v>203</v>
      </c>
      <c r="I29" s="37">
        <v>111</v>
      </c>
      <c r="J29" s="37">
        <v>181</v>
      </c>
      <c r="K29" s="37">
        <v>112</v>
      </c>
      <c r="L29" s="41">
        <v>144</v>
      </c>
      <c r="M29" s="41">
        <v>0</v>
      </c>
      <c r="N29" s="41">
        <v>0</v>
      </c>
      <c r="O29" s="41">
        <v>0</v>
      </c>
      <c r="P29" s="41">
        <v>0</v>
      </c>
    </row>
    <row r="30" spans="1:16" ht="15" customHeight="1">
      <c r="A30" s="7" t="s">
        <v>10</v>
      </c>
      <c r="B30" s="37">
        <v>4960</v>
      </c>
      <c r="C30" s="37">
        <v>2314</v>
      </c>
      <c r="D30" s="37">
        <v>2646</v>
      </c>
      <c r="E30" s="37">
        <v>2314</v>
      </c>
      <c r="F30" s="37">
        <v>2646</v>
      </c>
      <c r="G30" s="37">
        <v>744</v>
      </c>
      <c r="H30" s="37">
        <v>883</v>
      </c>
      <c r="I30" s="37">
        <v>784</v>
      </c>
      <c r="J30" s="37">
        <v>889</v>
      </c>
      <c r="K30" s="37">
        <v>786</v>
      </c>
      <c r="L30" s="41">
        <v>874</v>
      </c>
      <c r="M30" s="41">
        <v>0</v>
      </c>
      <c r="N30" s="41">
        <v>0</v>
      </c>
      <c r="O30" s="41">
        <v>0</v>
      </c>
      <c r="P30" s="41">
        <v>0</v>
      </c>
    </row>
    <row r="31" spans="1:16" ht="15" customHeight="1">
      <c r="A31" s="7" t="s">
        <v>11</v>
      </c>
      <c r="B31" s="37">
        <v>3494</v>
      </c>
      <c r="C31" s="37">
        <v>1791</v>
      </c>
      <c r="D31" s="37">
        <v>1703</v>
      </c>
      <c r="E31" s="37">
        <v>1791</v>
      </c>
      <c r="F31" s="37">
        <v>1703</v>
      </c>
      <c r="G31" s="37">
        <v>623</v>
      </c>
      <c r="H31" s="37">
        <v>557</v>
      </c>
      <c r="I31" s="37">
        <v>555</v>
      </c>
      <c r="J31" s="37">
        <v>576</v>
      </c>
      <c r="K31" s="37">
        <v>613</v>
      </c>
      <c r="L31" s="41">
        <v>570</v>
      </c>
      <c r="M31" s="41">
        <v>0</v>
      </c>
      <c r="N31" s="41">
        <v>0</v>
      </c>
      <c r="O31" s="41">
        <v>0</v>
      </c>
      <c r="P31" s="41">
        <v>0</v>
      </c>
    </row>
    <row r="32" spans="1:16" ht="15" customHeight="1">
      <c r="A32" s="7" t="s">
        <v>12</v>
      </c>
      <c r="B32" s="37">
        <v>4738</v>
      </c>
      <c r="C32" s="37">
        <v>2423</v>
      </c>
      <c r="D32" s="37">
        <v>2315</v>
      </c>
      <c r="E32" s="37">
        <v>2423</v>
      </c>
      <c r="F32" s="37">
        <v>2315</v>
      </c>
      <c r="G32" s="37">
        <v>837</v>
      </c>
      <c r="H32" s="37">
        <v>743</v>
      </c>
      <c r="I32" s="37">
        <v>799</v>
      </c>
      <c r="J32" s="37">
        <v>774</v>
      </c>
      <c r="K32" s="37">
        <v>787</v>
      </c>
      <c r="L32" s="41">
        <v>798</v>
      </c>
      <c r="M32" s="41">
        <v>0</v>
      </c>
      <c r="N32" s="41">
        <v>0</v>
      </c>
      <c r="O32" s="41">
        <v>0</v>
      </c>
      <c r="P32" s="41">
        <v>0</v>
      </c>
    </row>
    <row r="33" spans="1:16" ht="15" customHeight="1">
      <c r="A33" s="7" t="s">
        <v>13</v>
      </c>
      <c r="B33" s="37">
        <v>3007</v>
      </c>
      <c r="C33" s="37">
        <v>1872</v>
      </c>
      <c r="D33" s="37">
        <v>1135</v>
      </c>
      <c r="E33" s="37">
        <v>1854</v>
      </c>
      <c r="F33" s="37">
        <v>1135</v>
      </c>
      <c r="G33" s="37">
        <v>644</v>
      </c>
      <c r="H33" s="37">
        <v>394</v>
      </c>
      <c r="I33" s="37">
        <v>635</v>
      </c>
      <c r="J33" s="37">
        <v>369</v>
      </c>
      <c r="K33" s="37">
        <v>575</v>
      </c>
      <c r="L33" s="41">
        <v>372</v>
      </c>
      <c r="M33" s="41">
        <v>0</v>
      </c>
      <c r="N33" s="41">
        <v>0</v>
      </c>
      <c r="O33" s="41">
        <v>18</v>
      </c>
      <c r="P33" s="41">
        <v>0</v>
      </c>
    </row>
    <row r="34" spans="1:16" ht="15" customHeight="1">
      <c r="A34" s="7" t="s">
        <v>14</v>
      </c>
      <c r="B34" s="37">
        <v>2155</v>
      </c>
      <c r="C34" s="37">
        <v>1221</v>
      </c>
      <c r="D34" s="37">
        <v>934</v>
      </c>
      <c r="E34" s="37">
        <v>1221</v>
      </c>
      <c r="F34" s="37">
        <v>934</v>
      </c>
      <c r="G34" s="37">
        <v>429</v>
      </c>
      <c r="H34" s="37">
        <v>330</v>
      </c>
      <c r="I34" s="37">
        <v>418</v>
      </c>
      <c r="J34" s="37">
        <v>318</v>
      </c>
      <c r="K34" s="37">
        <v>368</v>
      </c>
      <c r="L34" s="41">
        <v>278</v>
      </c>
      <c r="M34" s="41">
        <v>6</v>
      </c>
      <c r="N34" s="37">
        <v>8</v>
      </c>
      <c r="O34" s="41">
        <v>0</v>
      </c>
      <c r="P34" s="41">
        <v>0</v>
      </c>
    </row>
    <row r="35" spans="1:16" ht="15" customHeight="1">
      <c r="A35" s="7" t="s">
        <v>103</v>
      </c>
      <c r="B35" s="37">
        <v>599</v>
      </c>
      <c r="C35" s="37">
        <v>270</v>
      </c>
      <c r="D35" s="37">
        <v>329</v>
      </c>
      <c r="E35" s="37">
        <v>270</v>
      </c>
      <c r="F35" s="37">
        <v>329</v>
      </c>
      <c r="G35" s="37">
        <v>98</v>
      </c>
      <c r="H35" s="37">
        <v>124</v>
      </c>
      <c r="I35" s="37">
        <v>90</v>
      </c>
      <c r="J35" s="37">
        <v>110</v>
      </c>
      <c r="K35" s="37">
        <v>82</v>
      </c>
      <c r="L35" s="41">
        <v>95</v>
      </c>
      <c r="M35" s="41">
        <v>0</v>
      </c>
      <c r="N35" s="41">
        <v>0</v>
      </c>
      <c r="O35" s="41">
        <v>0</v>
      </c>
      <c r="P35" s="41">
        <v>0</v>
      </c>
    </row>
    <row r="36" spans="1:16" ht="15" customHeight="1">
      <c r="A36" s="7" t="s">
        <v>104</v>
      </c>
      <c r="B36" s="37">
        <v>594</v>
      </c>
      <c r="C36" s="37">
        <v>323</v>
      </c>
      <c r="D36" s="37">
        <v>271</v>
      </c>
      <c r="E36" s="37">
        <v>323</v>
      </c>
      <c r="F36" s="37">
        <v>271</v>
      </c>
      <c r="G36" s="37">
        <v>118</v>
      </c>
      <c r="H36" s="37">
        <v>97</v>
      </c>
      <c r="I36" s="37">
        <v>106</v>
      </c>
      <c r="J36" s="37">
        <v>92</v>
      </c>
      <c r="K36" s="37">
        <v>99</v>
      </c>
      <c r="L36" s="41">
        <v>82</v>
      </c>
      <c r="M36" s="41">
        <v>0</v>
      </c>
      <c r="N36" s="41">
        <v>0</v>
      </c>
      <c r="O36" s="41">
        <v>0</v>
      </c>
      <c r="P36" s="41">
        <v>0</v>
      </c>
    </row>
    <row r="37" spans="1:16" ht="15" customHeight="1">
      <c r="A37" s="8" t="s">
        <v>78</v>
      </c>
      <c r="B37" s="37">
        <v>738</v>
      </c>
      <c r="C37" s="37">
        <v>483</v>
      </c>
      <c r="D37" s="37">
        <v>255</v>
      </c>
      <c r="E37" s="37">
        <v>483</v>
      </c>
      <c r="F37" s="37">
        <v>255</v>
      </c>
      <c r="G37" s="37">
        <v>180</v>
      </c>
      <c r="H37" s="37">
        <v>85</v>
      </c>
      <c r="I37" s="37">
        <v>158</v>
      </c>
      <c r="J37" s="37">
        <v>81</v>
      </c>
      <c r="K37" s="37">
        <v>145</v>
      </c>
      <c r="L37" s="41">
        <v>89</v>
      </c>
      <c r="M37" s="41">
        <v>0</v>
      </c>
      <c r="N37" s="41">
        <v>0</v>
      </c>
      <c r="O37" s="41">
        <v>0</v>
      </c>
      <c r="P37" s="41">
        <v>0</v>
      </c>
    </row>
    <row r="38" spans="1:16" ht="15" customHeight="1">
      <c r="A38" s="8" t="s">
        <v>111</v>
      </c>
      <c r="B38" s="37">
        <v>1372</v>
      </c>
      <c r="C38" s="37">
        <v>743</v>
      </c>
      <c r="D38" s="37">
        <v>629</v>
      </c>
      <c r="E38" s="37">
        <v>743</v>
      </c>
      <c r="F38" s="37">
        <v>629</v>
      </c>
      <c r="G38" s="37">
        <v>256</v>
      </c>
      <c r="H38" s="37">
        <v>214</v>
      </c>
      <c r="I38" s="37">
        <v>233</v>
      </c>
      <c r="J38" s="37">
        <v>214</v>
      </c>
      <c r="K38" s="37">
        <v>239</v>
      </c>
      <c r="L38" s="37">
        <v>196</v>
      </c>
      <c r="M38" s="37">
        <v>15</v>
      </c>
      <c r="N38" s="37">
        <v>5</v>
      </c>
      <c r="O38" s="37">
        <v>0</v>
      </c>
      <c r="P38" s="41">
        <v>0</v>
      </c>
    </row>
    <row r="39" spans="1:16" s="5" customFormat="1" ht="15" customHeight="1">
      <c r="A39" s="8" t="s">
        <v>112</v>
      </c>
      <c r="B39" s="37">
        <v>2722</v>
      </c>
      <c r="C39" s="37">
        <v>1659</v>
      </c>
      <c r="D39" s="37">
        <v>1063</v>
      </c>
      <c r="E39" s="37">
        <v>1659</v>
      </c>
      <c r="F39" s="37">
        <v>1063</v>
      </c>
      <c r="G39" s="37">
        <v>566</v>
      </c>
      <c r="H39" s="37">
        <v>353</v>
      </c>
      <c r="I39" s="37">
        <v>564</v>
      </c>
      <c r="J39" s="37">
        <v>352</v>
      </c>
      <c r="K39" s="37">
        <v>519</v>
      </c>
      <c r="L39" s="41">
        <v>354</v>
      </c>
      <c r="M39" s="41">
        <v>10</v>
      </c>
      <c r="N39" s="37">
        <v>4</v>
      </c>
      <c r="O39" s="37">
        <v>0</v>
      </c>
      <c r="P39" s="41">
        <v>0</v>
      </c>
    </row>
    <row r="40" spans="1:16" s="5" customFormat="1" ht="15" customHeight="1">
      <c r="A40" s="8" t="s">
        <v>113</v>
      </c>
      <c r="B40" s="37">
        <v>1021</v>
      </c>
      <c r="C40" s="37">
        <v>555</v>
      </c>
      <c r="D40" s="37">
        <v>466</v>
      </c>
      <c r="E40" s="37">
        <v>555</v>
      </c>
      <c r="F40" s="37">
        <v>466</v>
      </c>
      <c r="G40" s="37">
        <v>168</v>
      </c>
      <c r="H40" s="37">
        <v>170</v>
      </c>
      <c r="I40" s="37">
        <v>192</v>
      </c>
      <c r="J40" s="37">
        <v>146</v>
      </c>
      <c r="K40" s="37">
        <v>195</v>
      </c>
      <c r="L40" s="41">
        <v>150</v>
      </c>
      <c r="M40" s="41">
        <v>0</v>
      </c>
      <c r="N40" s="41">
        <v>0</v>
      </c>
      <c r="O40" s="41">
        <v>0</v>
      </c>
      <c r="P40" s="41">
        <v>0</v>
      </c>
    </row>
    <row r="41" spans="1:16" ht="15" customHeight="1">
      <c r="A41" s="7" t="s">
        <v>114</v>
      </c>
      <c r="B41" s="37">
        <v>498</v>
      </c>
      <c r="C41" s="37">
        <v>270</v>
      </c>
      <c r="D41" s="37">
        <v>228</v>
      </c>
      <c r="E41" s="37">
        <v>270</v>
      </c>
      <c r="F41" s="37">
        <v>228</v>
      </c>
      <c r="G41" s="37">
        <v>90</v>
      </c>
      <c r="H41" s="37">
        <v>84</v>
      </c>
      <c r="I41" s="37">
        <v>98</v>
      </c>
      <c r="J41" s="37">
        <v>80</v>
      </c>
      <c r="K41" s="37">
        <v>82</v>
      </c>
      <c r="L41" s="41">
        <v>64</v>
      </c>
      <c r="M41" s="41">
        <v>0</v>
      </c>
      <c r="N41" s="41">
        <v>0</v>
      </c>
      <c r="O41" s="41">
        <v>0</v>
      </c>
      <c r="P41" s="41">
        <v>0</v>
      </c>
    </row>
    <row r="42" spans="1:16" ht="15" customHeight="1">
      <c r="A42" s="7" t="s">
        <v>79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</row>
    <row r="43" spans="1:16" ht="15" customHeight="1">
      <c r="A43" s="7" t="s">
        <v>115</v>
      </c>
      <c r="B43" s="37">
        <v>1631</v>
      </c>
      <c r="C43" s="37">
        <v>853</v>
      </c>
      <c r="D43" s="37">
        <v>778</v>
      </c>
      <c r="E43" s="37">
        <v>851</v>
      </c>
      <c r="F43" s="37">
        <v>706</v>
      </c>
      <c r="G43" s="37">
        <v>299</v>
      </c>
      <c r="H43" s="37">
        <v>244</v>
      </c>
      <c r="I43" s="37">
        <v>281</v>
      </c>
      <c r="J43" s="37">
        <v>225</v>
      </c>
      <c r="K43" s="37">
        <v>271</v>
      </c>
      <c r="L43" s="41">
        <v>237</v>
      </c>
      <c r="M43" s="41">
        <v>0</v>
      </c>
      <c r="N43" s="41">
        <v>0</v>
      </c>
      <c r="O43" s="41">
        <v>2</v>
      </c>
      <c r="P43" s="41">
        <v>72</v>
      </c>
    </row>
    <row r="44" spans="1:16" ht="15" customHeight="1">
      <c r="A44" s="7" t="s">
        <v>116</v>
      </c>
      <c r="B44" s="37">
        <v>1690</v>
      </c>
      <c r="C44" s="37">
        <v>1032</v>
      </c>
      <c r="D44" s="37">
        <v>658</v>
      </c>
      <c r="E44" s="37">
        <v>1032</v>
      </c>
      <c r="F44" s="37">
        <v>658</v>
      </c>
      <c r="G44" s="37">
        <v>340</v>
      </c>
      <c r="H44" s="37">
        <v>232</v>
      </c>
      <c r="I44" s="37">
        <v>354</v>
      </c>
      <c r="J44" s="37">
        <v>218</v>
      </c>
      <c r="K44" s="37">
        <v>338</v>
      </c>
      <c r="L44" s="41">
        <v>208</v>
      </c>
      <c r="M44" s="41">
        <v>0</v>
      </c>
      <c r="N44" s="41">
        <v>0</v>
      </c>
      <c r="O44" s="41">
        <v>0</v>
      </c>
      <c r="P44" s="41">
        <v>0</v>
      </c>
    </row>
    <row r="45" spans="1:16" ht="15" customHeight="1">
      <c r="A45" s="7" t="s">
        <v>117</v>
      </c>
      <c r="B45" s="37">
        <v>1174</v>
      </c>
      <c r="C45" s="37">
        <v>772</v>
      </c>
      <c r="D45" s="37">
        <v>402</v>
      </c>
      <c r="E45" s="37">
        <v>772</v>
      </c>
      <c r="F45" s="37">
        <v>402</v>
      </c>
      <c r="G45" s="37">
        <v>254</v>
      </c>
      <c r="H45" s="37">
        <v>151</v>
      </c>
      <c r="I45" s="37">
        <v>265</v>
      </c>
      <c r="J45" s="37">
        <v>134</v>
      </c>
      <c r="K45" s="37">
        <v>253</v>
      </c>
      <c r="L45" s="41">
        <v>117</v>
      </c>
      <c r="M45" s="41">
        <v>0</v>
      </c>
      <c r="N45" s="41">
        <v>0</v>
      </c>
      <c r="O45" s="41">
        <v>0</v>
      </c>
      <c r="P45" s="41">
        <v>0</v>
      </c>
    </row>
    <row r="46" spans="1:16" ht="15" customHeight="1">
      <c r="A46" s="7" t="s">
        <v>118</v>
      </c>
      <c r="B46" s="37">
        <v>1855</v>
      </c>
      <c r="C46" s="37">
        <v>875</v>
      </c>
      <c r="D46" s="37">
        <v>980</v>
      </c>
      <c r="E46" s="37">
        <v>875</v>
      </c>
      <c r="F46" s="37">
        <v>980</v>
      </c>
      <c r="G46" s="37">
        <v>295</v>
      </c>
      <c r="H46" s="37">
        <v>333</v>
      </c>
      <c r="I46" s="37">
        <v>293</v>
      </c>
      <c r="J46" s="37">
        <v>327</v>
      </c>
      <c r="K46" s="37">
        <v>287</v>
      </c>
      <c r="L46" s="41">
        <v>320</v>
      </c>
      <c r="M46" s="41">
        <v>0</v>
      </c>
      <c r="N46" s="41">
        <v>0</v>
      </c>
      <c r="O46" s="41">
        <v>0</v>
      </c>
      <c r="P46" s="41">
        <v>0</v>
      </c>
    </row>
    <row r="47" spans="1:16" ht="15" customHeight="1">
      <c r="A47" s="7" t="s">
        <v>109</v>
      </c>
      <c r="B47" s="37">
        <v>699</v>
      </c>
      <c r="C47" s="37">
        <v>376</v>
      </c>
      <c r="D47" s="37">
        <v>323</v>
      </c>
      <c r="E47" s="37">
        <v>376</v>
      </c>
      <c r="F47" s="37">
        <v>323</v>
      </c>
      <c r="G47" s="37">
        <v>129</v>
      </c>
      <c r="H47" s="37">
        <v>111</v>
      </c>
      <c r="I47" s="37">
        <v>130</v>
      </c>
      <c r="J47" s="37">
        <v>106</v>
      </c>
      <c r="K47" s="37">
        <v>117</v>
      </c>
      <c r="L47" s="41">
        <v>106</v>
      </c>
      <c r="M47" s="41">
        <v>0</v>
      </c>
      <c r="N47" s="41">
        <v>0</v>
      </c>
      <c r="O47" s="41">
        <v>0</v>
      </c>
      <c r="P47" s="41">
        <v>0</v>
      </c>
    </row>
    <row r="48" spans="1:16" ht="15" customHeight="1">
      <c r="A48" s="7" t="s">
        <v>119</v>
      </c>
      <c r="B48" s="37">
        <v>619</v>
      </c>
      <c r="C48" s="37">
        <v>328</v>
      </c>
      <c r="D48" s="37">
        <v>291</v>
      </c>
      <c r="E48" s="37">
        <v>328</v>
      </c>
      <c r="F48" s="37">
        <v>291</v>
      </c>
      <c r="G48" s="37">
        <v>117</v>
      </c>
      <c r="H48" s="37">
        <v>98</v>
      </c>
      <c r="I48" s="37">
        <v>108</v>
      </c>
      <c r="J48" s="37">
        <v>97</v>
      </c>
      <c r="K48" s="37">
        <v>103</v>
      </c>
      <c r="L48" s="41">
        <v>96</v>
      </c>
      <c r="M48" s="41">
        <v>0</v>
      </c>
      <c r="N48" s="41">
        <v>0</v>
      </c>
      <c r="O48" s="41">
        <v>0</v>
      </c>
      <c r="P48" s="41">
        <v>0</v>
      </c>
    </row>
    <row r="49" spans="1:16" ht="15" customHeight="1">
      <c r="A49" s="7"/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41">
        <v>0</v>
      </c>
      <c r="M49" s="41">
        <v>0</v>
      </c>
      <c r="N49" s="41">
        <v>0</v>
      </c>
      <c r="O49" s="41">
        <v>0</v>
      </c>
      <c r="P49" s="30">
        <v>0</v>
      </c>
    </row>
    <row r="50" spans="1:16" ht="15" customHeight="1">
      <c r="A50" s="3" t="s">
        <v>94</v>
      </c>
      <c r="B50" s="40">
        <v>4040</v>
      </c>
      <c r="C50" s="40">
        <v>2194</v>
      </c>
      <c r="D50" s="40">
        <v>1846</v>
      </c>
      <c r="E50" s="40">
        <v>2194</v>
      </c>
      <c r="F50" s="40">
        <v>1846</v>
      </c>
      <c r="G50" s="40">
        <v>794</v>
      </c>
      <c r="H50" s="40">
        <v>671</v>
      </c>
      <c r="I50" s="40">
        <v>689</v>
      </c>
      <c r="J50" s="40">
        <v>599</v>
      </c>
      <c r="K50" s="40">
        <v>711</v>
      </c>
      <c r="L50" s="40">
        <v>576</v>
      </c>
      <c r="M50" s="40">
        <v>0</v>
      </c>
      <c r="N50" s="40">
        <v>0</v>
      </c>
      <c r="O50" s="40">
        <v>0</v>
      </c>
      <c r="P50" s="32">
        <v>0</v>
      </c>
    </row>
    <row r="51" spans="1:16" ht="15" customHeight="1">
      <c r="A51" s="3" t="s">
        <v>81</v>
      </c>
      <c r="B51" s="40">
        <v>699</v>
      </c>
      <c r="C51" s="40">
        <v>388</v>
      </c>
      <c r="D51" s="40">
        <v>311</v>
      </c>
      <c r="E51" s="40">
        <v>388</v>
      </c>
      <c r="F51" s="40">
        <v>311</v>
      </c>
      <c r="G51" s="40">
        <v>152</v>
      </c>
      <c r="H51" s="40">
        <v>127</v>
      </c>
      <c r="I51" s="40">
        <v>119</v>
      </c>
      <c r="J51" s="40">
        <v>102</v>
      </c>
      <c r="K51" s="40">
        <v>117</v>
      </c>
      <c r="L51" s="40">
        <v>82</v>
      </c>
      <c r="M51" s="40">
        <v>0</v>
      </c>
      <c r="N51" s="40">
        <v>0</v>
      </c>
      <c r="O51" s="40">
        <v>0</v>
      </c>
      <c r="P51" s="32">
        <v>0</v>
      </c>
    </row>
    <row r="52" spans="1:16" ht="15" customHeight="1">
      <c r="A52" s="7" t="s">
        <v>15</v>
      </c>
      <c r="B52" s="41">
        <v>421</v>
      </c>
      <c r="C52" s="41">
        <v>245</v>
      </c>
      <c r="D52" s="41">
        <v>176</v>
      </c>
      <c r="E52" s="41">
        <v>245</v>
      </c>
      <c r="F52" s="41">
        <v>176</v>
      </c>
      <c r="G52" s="41">
        <v>78</v>
      </c>
      <c r="H52" s="41">
        <v>72</v>
      </c>
      <c r="I52" s="41">
        <v>86</v>
      </c>
      <c r="J52" s="41">
        <v>57</v>
      </c>
      <c r="K52" s="41">
        <v>81</v>
      </c>
      <c r="L52" s="41">
        <v>47</v>
      </c>
      <c r="M52" s="41">
        <v>0</v>
      </c>
      <c r="N52" s="41">
        <v>0</v>
      </c>
      <c r="O52" s="41">
        <v>0</v>
      </c>
      <c r="P52" s="30">
        <v>0</v>
      </c>
    </row>
    <row r="53" spans="1:16" ht="15" customHeight="1">
      <c r="A53" s="7" t="s">
        <v>16</v>
      </c>
      <c r="B53" s="37">
        <v>158</v>
      </c>
      <c r="C53" s="37">
        <v>63</v>
      </c>
      <c r="D53" s="37">
        <v>95</v>
      </c>
      <c r="E53" s="37">
        <v>63</v>
      </c>
      <c r="F53" s="37">
        <v>95</v>
      </c>
      <c r="G53" s="37">
        <v>32</v>
      </c>
      <c r="H53" s="37">
        <v>37</v>
      </c>
      <c r="I53" s="37">
        <v>16</v>
      </c>
      <c r="J53" s="37">
        <v>34</v>
      </c>
      <c r="K53" s="37">
        <v>15</v>
      </c>
      <c r="L53" s="41">
        <v>24</v>
      </c>
      <c r="M53" s="41">
        <v>0</v>
      </c>
      <c r="N53" s="41">
        <v>0</v>
      </c>
      <c r="O53" s="41">
        <v>0</v>
      </c>
      <c r="P53" s="30">
        <v>0</v>
      </c>
    </row>
    <row r="54" spans="1:16" s="5" customFormat="1" ht="15" customHeight="1">
      <c r="A54" s="7" t="s">
        <v>120</v>
      </c>
      <c r="B54" s="37">
        <v>120</v>
      </c>
      <c r="C54" s="37">
        <v>80</v>
      </c>
      <c r="D54" s="37">
        <v>40</v>
      </c>
      <c r="E54" s="37">
        <v>80</v>
      </c>
      <c r="F54" s="37">
        <v>40</v>
      </c>
      <c r="G54" s="37">
        <v>42</v>
      </c>
      <c r="H54" s="37">
        <v>18</v>
      </c>
      <c r="I54" s="37">
        <v>17</v>
      </c>
      <c r="J54" s="37">
        <v>11</v>
      </c>
      <c r="K54" s="37">
        <v>21</v>
      </c>
      <c r="L54" s="41">
        <v>11</v>
      </c>
      <c r="M54" s="41">
        <v>0</v>
      </c>
      <c r="N54" s="37">
        <v>0</v>
      </c>
      <c r="O54" s="37">
        <v>0</v>
      </c>
      <c r="P54" s="30">
        <v>0</v>
      </c>
    </row>
    <row r="55" spans="1:16" ht="15" customHeight="1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41"/>
      <c r="M55" s="41"/>
      <c r="N55" s="41"/>
      <c r="O55" s="41"/>
      <c r="P55" s="30"/>
    </row>
    <row r="56" spans="1:16" ht="15" customHeight="1">
      <c r="A56" s="3" t="s">
        <v>82</v>
      </c>
      <c r="B56" s="40">
        <v>445</v>
      </c>
      <c r="C56" s="40">
        <v>156</v>
      </c>
      <c r="D56" s="40">
        <v>289</v>
      </c>
      <c r="E56" s="40">
        <v>156</v>
      </c>
      <c r="F56" s="40">
        <v>289</v>
      </c>
      <c r="G56" s="40">
        <v>57</v>
      </c>
      <c r="H56" s="40">
        <v>100</v>
      </c>
      <c r="I56" s="40">
        <v>48</v>
      </c>
      <c r="J56" s="40">
        <v>106</v>
      </c>
      <c r="K56" s="40">
        <v>51</v>
      </c>
      <c r="L56" s="40">
        <v>83</v>
      </c>
      <c r="M56" s="40">
        <v>0</v>
      </c>
      <c r="N56" s="40">
        <v>0</v>
      </c>
      <c r="O56" s="40">
        <v>0</v>
      </c>
      <c r="P56" s="32">
        <v>0</v>
      </c>
    </row>
    <row r="57" spans="1:16" ht="15" customHeight="1">
      <c r="A57" s="7" t="s">
        <v>17</v>
      </c>
      <c r="B57" s="41">
        <v>445</v>
      </c>
      <c r="C57" s="41">
        <v>156</v>
      </c>
      <c r="D57" s="41">
        <v>289</v>
      </c>
      <c r="E57" s="41">
        <v>156</v>
      </c>
      <c r="F57" s="41">
        <v>289</v>
      </c>
      <c r="G57" s="41">
        <v>57</v>
      </c>
      <c r="H57" s="41">
        <v>100</v>
      </c>
      <c r="I57" s="41">
        <v>48</v>
      </c>
      <c r="J57" s="41">
        <v>106</v>
      </c>
      <c r="K57" s="41">
        <v>51</v>
      </c>
      <c r="L57" s="41">
        <v>83</v>
      </c>
      <c r="M57" s="41">
        <v>0</v>
      </c>
      <c r="N57" s="41">
        <v>0</v>
      </c>
      <c r="O57" s="41">
        <v>0</v>
      </c>
      <c r="P57" s="30">
        <v>0</v>
      </c>
    </row>
    <row r="58" spans="1:16" ht="15" customHeight="1">
      <c r="A58" s="4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41"/>
      <c r="M58" s="41"/>
      <c r="N58" s="37"/>
      <c r="O58" s="37"/>
      <c r="P58" s="30"/>
    </row>
    <row r="59" spans="1:16" s="5" customFormat="1" ht="15" customHeight="1">
      <c r="A59" s="3" t="s">
        <v>83</v>
      </c>
      <c r="B59" s="39">
        <v>350</v>
      </c>
      <c r="C59" s="39">
        <v>178</v>
      </c>
      <c r="D59" s="39">
        <v>172</v>
      </c>
      <c r="E59" s="39">
        <v>178</v>
      </c>
      <c r="F59" s="39">
        <v>172</v>
      </c>
      <c r="G59" s="39">
        <v>66</v>
      </c>
      <c r="H59" s="39">
        <v>62</v>
      </c>
      <c r="I59" s="39">
        <v>55</v>
      </c>
      <c r="J59" s="39">
        <v>56</v>
      </c>
      <c r="K59" s="39">
        <v>57</v>
      </c>
      <c r="L59" s="39">
        <v>54</v>
      </c>
      <c r="M59" s="40">
        <v>0</v>
      </c>
      <c r="N59" s="40">
        <v>0</v>
      </c>
      <c r="O59" s="40">
        <v>0</v>
      </c>
      <c r="P59" s="32">
        <v>0</v>
      </c>
    </row>
    <row r="60" spans="1:16" ht="15" customHeight="1">
      <c r="A60" s="7" t="s">
        <v>18</v>
      </c>
      <c r="B60" s="37">
        <v>350</v>
      </c>
      <c r="C60" s="37">
        <v>178</v>
      </c>
      <c r="D60" s="37">
        <v>172</v>
      </c>
      <c r="E60" s="37">
        <v>178</v>
      </c>
      <c r="F60" s="37">
        <v>172</v>
      </c>
      <c r="G60" s="37">
        <v>66</v>
      </c>
      <c r="H60" s="37">
        <v>62</v>
      </c>
      <c r="I60" s="37">
        <v>55</v>
      </c>
      <c r="J60" s="37">
        <v>56</v>
      </c>
      <c r="K60" s="37">
        <v>57</v>
      </c>
      <c r="L60" s="41">
        <v>54</v>
      </c>
      <c r="M60" s="41">
        <v>0</v>
      </c>
      <c r="N60" s="41">
        <v>0</v>
      </c>
      <c r="O60" s="41">
        <v>0</v>
      </c>
      <c r="P60" s="30">
        <v>0</v>
      </c>
    </row>
    <row r="61" spans="1:16" ht="15" customHeight="1">
      <c r="A61" s="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41"/>
      <c r="O61" s="41"/>
      <c r="P61" s="30"/>
    </row>
    <row r="62" spans="1:16" ht="15" customHeight="1">
      <c r="A62" s="3" t="s">
        <v>84</v>
      </c>
      <c r="B62" s="40">
        <v>987</v>
      </c>
      <c r="C62" s="40">
        <v>660</v>
      </c>
      <c r="D62" s="40">
        <v>327</v>
      </c>
      <c r="E62" s="40">
        <v>660</v>
      </c>
      <c r="F62" s="40">
        <v>327</v>
      </c>
      <c r="G62" s="40">
        <v>230</v>
      </c>
      <c r="H62" s="40">
        <v>121</v>
      </c>
      <c r="I62" s="40">
        <v>204</v>
      </c>
      <c r="J62" s="40">
        <v>103</v>
      </c>
      <c r="K62" s="40">
        <v>226</v>
      </c>
      <c r="L62" s="40">
        <v>103</v>
      </c>
      <c r="M62" s="40">
        <v>0</v>
      </c>
      <c r="N62" s="40">
        <v>0</v>
      </c>
      <c r="O62" s="40">
        <v>0</v>
      </c>
      <c r="P62" s="32">
        <v>0</v>
      </c>
    </row>
    <row r="63" spans="1:16" ht="15" customHeight="1">
      <c r="A63" s="7" t="s">
        <v>19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41">
        <v>0</v>
      </c>
      <c r="M63" s="41">
        <v>0</v>
      </c>
      <c r="N63" s="41">
        <v>0</v>
      </c>
      <c r="O63" s="41">
        <v>0</v>
      </c>
      <c r="P63" s="30">
        <v>0</v>
      </c>
    </row>
    <row r="64" spans="1:16" ht="15" customHeight="1">
      <c r="A64" s="7" t="s">
        <v>20</v>
      </c>
      <c r="B64" s="37">
        <v>987</v>
      </c>
      <c r="C64" s="37">
        <v>660</v>
      </c>
      <c r="D64" s="37">
        <v>327</v>
      </c>
      <c r="E64" s="37">
        <v>660</v>
      </c>
      <c r="F64" s="37">
        <v>327</v>
      </c>
      <c r="G64" s="37">
        <v>230</v>
      </c>
      <c r="H64" s="37">
        <v>121</v>
      </c>
      <c r="I64" s="37">
        <v>204</v>
      </c>
      <c r="J64" s="37">
        <v>103</v>
      </c>
      <c r="K64" s="37">
        <v>226</v>
      </c>
      <c r="L64" s="41">
        <v>103</v>
      </c>
      <c r="M64" s="41">
        <v>0</v>
      </c>
      <c r="N64" s="41">
        <v>0</v>
      </c>
      <c r="O64" s="41">
        <v>0</v>
      </c>
      <c r="P64" s="30">
        <v>0</v>
      </c>
    </row>
    <row r="65" spans="1:16" ht="15" customHeight="1">
      <c r="A65" s="7" t="s">
        <v>21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30">
        <v>0</v>
      </c>
    </row>
    <row r="66" spans="1:16" ht="15" customHeight="1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41"/>
      <c r="M66" s="41"/>
      <c r="N66" s="41"/>
      <c r="O66" s="41"/>
      <c r="P66" s="30"/>
    </row>
    <row r="67" spans="1:16" s="5" customFormat="1" ht="15" customHeight="1">
      <c r="A67" s="3" t="s">
        <v>85</v>
      </c>
      <c r="B67" s="39">
        <v>556</v>
      </c>
      <c r="C67" s="39">
        <v>290</v>
      </c>
      <c r="D67" s="39">
        <v>266</v>
      </c>
      <c r="E67" s="39">
        <v>290</v>
      </c>
      <c r="F67" s="39">
        <v>266</v>
      </c>
      <c r="G67" s="39">
        <v>111</v>
      </c>
      <c r="H67" s="39">
        <v>87</v>
      </c>
      <c r="I67" s="39">
        <v>95</v>
      </c>
      <c r="J67" s="39">
        <v>81</v>
      </c>
      <c r="K67" s="39">
        <v>84</v>
      </c>
      <c r="L67" s="40">
        <v>98</v>
      </c>
      <c r="M67" s="40">
        <v>0</v>
      </c>
      <c r="N67" s="40">
        <v>0</v>
      </c>
      <c r="O67" s="40">
        <v>0</v>
      </c>
      <c r="P67" s="32">
        <v>0</v>
      </c>
    </row>
    <row r="68" spans="1:16" ht="15" customHeight="1">
      <c r="A68" s="7" t="s">
        <v>22</v>
      </c>
      <c r="B68" s="41">
        <v>556</v>
      </c>
      <c r="C68" s="41">
        <v>290</v>
      </c>
      <c r="D68" s="41">
        <v>266</v>
      </c>
      <c r="E68" s="41">
        <v>290</v>
      </c>
      <c r="F68" s="41">
        <v>266</v>
      </c>
      <c r="G68" s="41">
        <v>111</v>
      </c>
      <c r="H68" s="41">
        <v>87</v>
      </c>
      <c r="I68" s="41">
        <v>95</v>
      </c>
      <c r="J68" s="41">
        <v>81</v>
      </c>
      <c r="K68" s="41">
        <v>84</v>
      </c>
      <c r="L68" s="41">
        <v>98</v>
      </c>
      <c r="M68" s="41">
        <v>0</v>
      </c>
      <c r="N68" s="41">
        <v>0</v>
      </c>
      <c r="O68" s="41">
        <v>0</v>
      </c>
      <c r="P68" s="30">
        <v>0</v>
      </c>
    </row>
    <row r="69" spans="1:16" ht="15" customHeight="1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30"/>
    </row>
    <row r="70" spans="1:16" ht="15" customHeight="1">
      <c r="A70" s="3" t="s">
        <v>86</v>
      </c>
      <c r="B70" s="39">
        <v>1003</v>
      </c>
      <c r="C70" s="39">
        <v>522</v>
      </c>
      <c r="D70" s="39">
        <v>481</v>
      </c>
      <c r="E70" s="39">
        <v>522</v>
      </c>
      <c r="F70" s="39">
        <v>481</v>
      </c>
      <c r="G70" s="39">
        <v>178</v>
      </c>
      <c r="H70" s="39">
        <v>174</v>
      </c>
      <c r="I70" s="39">
        <v>168</v>
      </c>
      <c r="J70" s="39">
        <v>151</v>
      </c>
      <c r="K70" s="39">
        <v>176</v>
      </c>
      <c r="L70" s="40">
        <v>156</v>
      </c>
      <c r="M70" s="40">
        <v>0</v>
      </c>
      <c r="N70" s="40">
        <v>0</v>
      </c>
      <c r="O70" s="40">
        <v>0</v>
      </c>
      <c r="P70" s="32">
        <v>0</v>
      </c>
    </row>
    <row r="71" spans="1:16" ht="15" customHeight="1">
      <c r="A71" s="7" t="s">
        <v>23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41">
        <v>0</v>
      </c>
      <c r="M71" s="41">
        <v>0</v>
      </c>
      <c r="N71" s="41">
        <v>0</v>
      </c>
      <c r="O71" s="41">
        <v>0</v>
      </c>
      <c r="P71" s="30">
        <v>0</v>
      </c>
    </row>
    <row r="72" spans="1:16" s="5" customFormat="1" ht="15" customHeight="1">
      <c r="A72" s="7" t="s">
        <v>24</v>
      </c>
      <c r="B72" s="41">
        <v>1003</v>
      </c>
      <c r="C72" s="41">
        <v>522</v>
      </c>
      <c r="D72" s="41">
        <v>481</v>
      </c>
      <c r="E72" s="41">
        <v>522</v>
      </c>
      <c r="F72" s="41">
        <v>481</v>
      </c>
      <c r="G72" s="41">
        <v>178</v>
      </c>
      <c r="H72" s="41">
        <v>174</v>
      </c>
      <c r="I72" s="41">
        <v>168</v>
      </c>
      <c r="J72" s="41">
        <v>151</v>
      </c>
      <c r="K72" s="41">
        <v>176</v>
      </c>
      <c r="L72" s="41">
        <v>156</v>
      </c>
      <c r="M72" s="41">
        <v>0</v>
      </c>
      <c r="N72" s="41">
        <v>0</v>
      </c>
      <c r="O72" s="41">
        <v>0</v>
      </c>
      <c r="P72" s="30">
        <v>0</v>
      </c>
    </row>
    <row r="73" spans="1:16" ht="15" customHeight="1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0"/>
    </row>
    <row r="74" spans="1:16" s="5" customFormat="1" ht="15" customHeight="1">
      <c r="A74" s="3" t="s">
        <v>87</v>
      </c>
      <c r="B74" s="39">
        <v>0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40">
        <v>0</v>
      </c>
      <c r="M74" s="40">
        <v>0</v>
      </c>
      <c r="N74" s="40">
        <v>0</v>
      </c>
      <c r="O74" s="40">
        <v>0</v>
      </c>
      <c r="P74" s="32">
        <v>0</v>
      </c>
    </row>
    <row r="75" spans="1:16" ht="15" customHeight="1">
      <c r="A75" s="7" t="s">
        <v>25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30">
        <v>0</v>
      </c>
    </row>
    <row r="76" spans="1:16" ht="15" customHeight="1" thickBot="1">
      <c r="A76" s="15"/>
      <c r="B76" s="45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8" spans="1:2" ht="15" customHeight="1">
      <c r="A78" s="6" t="s">
        <v>150</v>
      </c>
      <c r="B78" s="6"/>
    </row>
    <row r="79" ht="15" customHeight="1">
      <c r="A79" s="2" t="s">
        <v>67</v>
      </c>
    </row>
  </sheetData>
  <printOptions/>
  <pageMargins left="0.7874015748031497" right="0.5905511811023623" top="0.92" bottom="0.5905511811023623" header="0.5118110236220472" footer="0.5118110236220472"/>
  <pageSetup fitToHeight="1" fitToWidth="1" horizontalDpi="600" verticalDpi="600" orientation="portrait" paperSize="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workbookViewId="0" topLeftCell="A1">
      <selection activeCell="C23" sqref="C23"/>
    </sheetView>
  </sheetViews>
  <sheetFormatPr defaultColWidth="8.796875" defaultRowHeight="15" customHeight="1"/>
  <cols>
    <col min="1" max="1" width="14.19921875" style="2" customWidth="1"/>
    <col min="2" max="22" width="7.8984375" style="2" customWidth="1"/>
    <col min="23" max="16384" width="8.8984375" style="2" customWidth="1"/>
  </cols>
  <sheetData>
    <row r="1" spans="2:22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thickBot="1">
      <c r="A2" s="19" t="s">
        <v>146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6" t="s">
        <v>42</v>
      </c>
      <c r="V2" s="76"/>
    </row>
    <row r="3" spans="1:22" ht="15" customHeight="1">
      <c r="A3" s="10" t="s">
        <v>26</v>
      </c>
      <c r="B3" s="24" t="s">
        <v>47</v>
      </c>
      <c r="C3" s="25"/>
      <c r="D3" s="25"/>
      <c r="E3" s="26" t="s">
        <v>43</v>
      </c>
      <c r="F3" s="25"/>
      <c r="G3" s="25"/>
      <c r="H3" s="25"/>
      <c r="I3" s="25"/>
      <c r="J3" s="25"/>
      <c r="K3" s="25"/>
      <c r="L3" s="25"/>
      <c r="M3" s="25"/>
      <c r="N3" s="25"/>
      <c r="O3" s="73" t="s">
        <v>44</v>
      </c>
      <c r="P3" s="74"/>
      <c r="Q3" s="24" t="s">
        <v>48</v>
      </c>
      <c r="R3" s="48"/>
      <c r="S3" s="24" t="s">
        <v>49</v>
      </c>
      <c r="T3" s="48"/>
      <c r="U3" s="25" t="s">
        <v>50</v>
      </c>
      <c r="V3" s="25"/>
    </row>
    <row r="4" spans="2:22" ht="15" customHeight="1">
      <c r="B4" s="67"/>
      <c r="C4" s="1"/>
      <c r="D4" s="1"/>
      <c r="E4" s="66" t="s">
        <v>51</v>
      </c>
      <c r="F4" s="68"/>
      <c r="G4" s="66" t="s">
        <v>74</v>
      </c>
      <c r="H4" s="68"/>
      <c r="I4" s="66" t="s">
        <v>75</v>
      </c>
      <c r="J4" s="68"/>
      <c r="K4" s="80" t="s">
        <v>98</v>
      </c>
      <c r="L4" s="81"/>
      <c r="M4" s="84" t="s">
        <v>148</v>
      </c>
      <c r="N4" s="85"/>
      <c r="O4" s="75"/>
      <c r="P4" s="77"/>
      <c r="Q4" s="67"/>
      <c r="R4" s="70"/>
      <c r="S4" s="67"/>
      <c r="T4" s="70"/>
      <c r="U4" s="1"/>
      <c r="V4" s="1"/>
    </row>
    <row r="5" spans="2:22" ht="15" customHeight="1">
      <c r="B5" s="67"/>
      <c r="C5" s="1"/>
      <c r="D5" s="1"/>
      <c r="E5" s="67"/>
      <c r="F5" s="70"/>
      <c r="G5" s="67"/>
      <c r="H5" s="70"/>
      <c r="I5" s="67"/>
      <c r="J5" s="70"/>
      <c r="K5" s="82"/>
      <c r="L5" s="83"/>
      <c r="M5" s="86"/>
      <c r="N5" s="87"/>
      <c r="O5" s="75"/>
      <c r="P5" s="77"/>
      <c r="Q5" s="67"/>
      <c r="R5" s="70"/>
      <c r="S5" s="67"/>
      <c r="T5" s="70"/>
      <c r="U5" s="1"/>
      <c r="V5" s="1"/>
    </row>
    <row r="6" spans="2:22" ht="15" customHeight="1">
      <c r="B6" s="67"/>
      <c r="C6" s="1"/>
      <c r="D6" s="1"/>
      <c r="E6" s="67"/>
      <c r="F6" s="70"/>
      <c r="G6" s="67"/>
      <c r="H6" s="70"/>
      <c r="I6" s="67"/>
      <c r="J6" s="70"/>
      <c r="K6" s="82"/>
      <c r="L6" s="83"/>
      <c r="M6" s="46"/>
      <c r="N6" s="69"/>
      <c r="O6" s="75"/>
      <c r="P6" s="77"/>
      <c r="Q6" s="67"/>
      <c r="R6" s="70"/>
      <c r="S6" s="67"/>
      <c r="T6" s="70"/>
      <c r="U6" s="1"/>
      <c r="V6" s="1"/>
    </row>
    <row r="7" spans="2:22" ht="15" customHeight="1">
      <c r="B7" s="67"/>
      <c r="C7" s="1"/>
      <c r="D7" s="1"/>
      <c r="E7" s="67"/>
      <c r="F7" s="70"/>
      <c r="G7" s="67"/>
      <c r="H7" s="70"/>
      <c r="I7" s="67"/>
      <c r="J7" s="70"/>
      <c r="K7" s="46"/>
      <c r="L7" s="69"/>
      <c r="M7" s="46"/>
      <c r="N7" s="69"/>
      <c r="O7" s="75"/>
      <c r="P7" s="77"/>
      <c r="Q7" s="67"/>
      <c r="R7" s="70"/>
      <c r="S7" s="67"/>
      <c r="T7" s="70"/>
      <c r="U7" s="1"/>
      <c r="V7" s="1"/>
    </row>
    <row r="8" spans="2:22" ht="15" customHeight="1">
      <c r="B8" s="67"/>
      <c r="C8" s="1"/>
      <c r="D8" s="1"/>
      <c r="E8" s="47"/>
      <c r="F8" s="71"/>
      <c r="G8" s="47"/>
      <c r="H8" s="71"/>
      <c r="I8" s="47"/>
      <c r="J8" s="71"/>
      <c r="K8" s="21"/>
      <c r="L8" s="72"/>
      <c r="M8" s="21"/>
      <c r="N8" s="72"/>
      <c r="O8" s="78"/>
      <c r="P8" s="79"/>
      <c r="Q8" s="47"/>
      <c r="R8" s="71"/>
      <c r="S8" s="47"/>
      <c r="T8" s="71"/>
      <c r="U8" s="1"/>
      <c r="V8" s="1"/>
    </row>
    <row r="9" spans="1:22" ht="15" customHeight="1">
      <c r="A9" s="17"/>
      <c r="B9" s="28" t="s">
        <v>66</v>
      </c>
      <c r="C9" s="28" t="s">
        <v>39</v>
      </c>
      <c r="D9" s="28" t="s">
        <v>40</v>
      </c>
      <c r="E9" s="28" t="s">
        <v>39</v>
      </c>
      <c r="F9" s="28" t="s">
        <v>40</v>
      </c>
      <c r="G9" s="28" t="s">
        <v>39</v>
      </c>
      <c r="H9" s="28" t="s">
        <v>40</v>
      </c>
      <c r="I9" s="28" t="s">
        <v>39</v>
      </c>
      <c r="J9" s="28" t="s">
        <v>40</v>
      </c>
      <c r="K9" s="28" t="s">
        <v>39</v>
      </c>
      <c r="L9" s="28" t="s">
        <v>40</v>
      </c>
      <c r="M9" s="28" t="s">
        <v>39</v>
      </c>
      <c r="N9" s="28" t="s">
        <v>40</v>
      </c>
      <c r="O9" s="28" t="s">
        <v>39</v>
      </c>
      <c r="P9" s="28" t="s">
        <v>40</v>
      </c>
      <c r="Q9" s="28" t="s">
        <v>39</v>
      </c>
      <c r="R9" s="28" t="s">
        <v>40</v>
      </c>
      <c r="S9" s="28" t="s">
        <v>39</v>
      </c>
      <c r="T9" s="28" t="s">
        <v>40</v>
      </c>
      <c r="U9" s="28" t="s">
        <v>39</v>
      </c>
      <c r="V9" s="64" t="s">
        <v>40</v>
      </c>
    </row>
    <row r="10" spans="2:22" ht="1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5" customHeight="1">
      <c r="A11" s="4" t="s">
        <v>149</v>
      </c>
      <c r="B11" s="36">
        <v>31177</v>
      </c>
      <c r="C11" s="37">
        <v>15601</v>
      </c>
      <c r="D11" s="37">
        <v>15576</v>
      </c>
      <c r="E11" s="37">
        <v>6633</v>
      </c>
      <c r="F11" s="37">
        <v>6946</v>
      </c>
      <c r="G11" s="37">
        <v>6472</v>
      </c>
      <c r="H11" s="37">
        <v>5038</v>
      </c>
      <c r="I11" s="37">
        <v>138</v>
      </c>
      <c r="J11" s="37">
        <v>1875</v>
      </c>
      <c r="K11" s="37">
        <v>23</v>
      </c>
      <c r="L11" s="37">
        <v>33</v>
      </c>
      <c r="M11" s="41">
        <v>0</v>
      </c>
      <c r="N11" s="41">
        <v>0</v>
      </c>
      <c r="O11" s="41">
        <v>4506</v>
      </c>
      <c r="P11" s="37">
        <v>4402</v>
      </c>
      <c r="Q11" s="37">
        <v>3301</v>
      </c>
      <c r="R11" s="37">
        <v>2503</v>
      </c>
      <c r="S11" s="37">
        <v>1160</v>
      </c>
      <c r="T11" s="37">
        <v>1724</v>
      </c>
      <c r="U11" s="41">
        <v>1</v>
      </c>
      <c r="V11" s="41">
        <v>1</v>
      </c>
    </row>
    <row r="12" spans="1:22" ht="15" customHeight="1">
      <c r="A12" s="23">
        <v>17</v>
      </c>
      <c r="B12" s="36">
        <v>30168</v>
      </c>
      <c r="C12" s="37">
        <v>15523</v>
      </c>
      <c r="D12" s="37">
        <v>14645</v>
      </c>
      <c r="E12" s="37">
        <v>6892</v>
      </c>
      <c r="F12" s="37">
        <v>6798</v>
      </c>
      <c r="G12" s="37">
        <v>6760</v>
      </c>
      <c r="H12" s="37">
        <v>5056</v>
      </c>
      <c r="I12" s="37">
        <v>118</v>
      </c>
      <c r="J12" s="37">
        <v>1680</v>
      </c>
      <c r="K12" s="37">
        <v>13</v>
      </c>
      <c r="L12" s="37">
        <v>62</v>
      </c>
      <c r="M12" s="41">
        <v>1</v>
      </c>
      <c r="N12" s="41">
        <v>0</v>
      </c>
      <c r="O12" s="41">
        <v>4166</v>
      </c>
      <c r="P12" s="37">
        <v>3980</v>
      </c>
      <c r="Q12" s="37">
        <v>3449</v>
      </c>
      <c r="R12" s="37">
        <v>2502</v>
      </c>
      <c r="S12" s="37">
        <v>1014</v>
      </c>
      <c r="T12" s="37">
        <v>1365</v>
      </c>
      <c r="U12" s="41">
        <v>2</v>
      </c>
      <c r="V12" s="41">
        <v>0</v>
      </c>
    </row>
    <row r="13" spans="1:22" ht="15" customHeight="1">
      <c r="A13" s="23">
        <v>18</v>
      </c>
      <c r="B13" s="36">
        <v>29584</v>
      </c>
      <c r="C13" s="37">
        <v>15117</v>
      </c>
      <c r="D13" s="37">
        <v>14467</v>
      </c>
      <c r="E13" s="37">
        <v>6836</v>
      </c>
      <c r="F13" s="37">
        <v>6812</v>
      </c>
      <c r="G13" s="37">
        <v>6701</v>
      </c>
      <c r="H13" s="37">
        <v>5199</v>
      </c>
      <c r="I13" s="37">
        <v>110</v>
      </c>
      <c r="J13" s="37">
        <v>1548</v>
      </c>
      <c r="K13" s="37">
        <v>25</v>
      </c>
      <c r="L13" s="37">
        <v>64</v>
      </c>
      <c r="M13" s="41">
        <v>0</v>
      </c>
      <c r="N13" s="41">
        <v>1</v>
      </c>
      <c r="O13" s="41">
        <v>3735</v>
      </c>
      <c r="P13" s="37">
        <v>3926</v>
      </c>
      <c r="Q13" s="37">
        <v>3609</v>
      </c>
      <c r="R13" s="37">
        <v>2576</v>
      </c>
      <c r="S13" s="37">
        <v>935</v>
      </c>
      <c r="T13" s="37">
        <v>1153</v>
      </c>
      <c r="U13" s="41">
        <v>2</v>
      </c>
      <c r="V13" s="41">
        <v>0</v>
      </c>
    </row>
    <row r="14" spans="1:22" ht="15" customHeight="1">
      <c r="A14" s="23">
        <v>19</v>
      </c>
      <c r="B14" s="36">
        <v>28522</v>
      </c>
      <c r="C14" s="37">
        <v>14658</v>
      </c>
      <c r="D14" s="37">
        <v>13864</v>
      </c>
      <c r="E14" s="37">
        <v>7148</v>
      </c>
      <c r="F14" s="37">
        <v>6912</v>
      </c>
      <c r="G14" s="37">
        <v>7029</v>
      </c>
      <c r="H14" s="37">
        <v>5487</v>
      </c>
      <c r="I14" s="37">
        <v>93</v>
      </c>
      <c r="J14" s="37">
        <v>1364</v>
      </c>
      <c r="K14" s="37">
        <v>24</v>
      </c>
      <c r="L14" s="37">
        <v>61</v>
      </c>
      <c r="M14" s="41">
        <v>2</v>
      </c>
      <c r="N14" s="41">
        <v>0</v>
      </c>
      <c r="O14" s="41">
        <v>3292</v>
      </c>
      <c r="P14" s="37">
        <v>3452</v>
      </c>
      <c r="Q14" s="30">
        <v>3476</v>
      </c>
      <c r="R14" s="30">
        <v>2462</v>
      </c>
      <c r="S14" s="30">
        <v>739</v>
      </c>
      <c r="T14" s="30">
        <v>1038</v>
      </c>
      <c r="U14" s="31">
        <v>3</v>
      </c>
      <c r="V14" s="31">
        <v>0</v>
      </c>
    </row>
    <row r="15" spans="1:22" s="5" customFormat="1" ht="15" customHeight="1">
      <c r="A15" s="22">
        <v>20</v>
      </c>
      <c r="B15" s="38">
        <v>27322</v>
      </c>
      <c r="C15" s="39">
        <v>14070</v>
      </c>
      <c r="D15" s="39">
        <v>13252</v>
      </c>
      <c r="E15" s="39">
        <f>G15+I15+K15+M15</f>
        <v>7016</v>
      </c>
      <c r="F15" s="39">
        <f>H15+J15+L15+N15</f>
        <v>6915</v>
      </c>
      <c r="G15" s="39">
        <v>6919</v>
      </c>
      <c r="H15" s="39">
        <v>5654</v>
      </c>
      <c r="I15" s="39">
        <v>82</v>
      </c>
      <c r="J15" s="39">
        <v>1201</v>
      </c>
      <c r="K15" s="39">
        <v>14</v>
      </c>
      <c r="L15" s="39">
        <v>60</v>
      </c>
      <c r="M15" s="40">
        <v>1</v>
      </c>
      <c r="N15" s="40">
        <v>0</v>
      </c>
      <c r="O15" s="40">
        <v>2950</v>
      </c>
      <c r="P15" s="39">
        <v>3107</v>
      </c>
      <c r="Q15" s="32">
        <v>3380</v>
      </c>
      <c r="R15" s="32">
        <v>2386</v>
      </c>
      <c r="S15" s="32">
        <v>723</v>
      </c>
      <c r="T15" s="32">
        <v>844</v>
      </c>
      <c r="U15" s="33">
        <v>1</v>
      </c>
      <c r="V15" s="33">
        <v>0</v>
      </c>
    </row>
    <row r="16" spans="1:22" ht="15" customHeight="1">
      <c r="A16" s="4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1"/>
      <c r="N16" s="41"/>
      <c r="O16" s="41"/>
      <c r="P16" s="37"/>
      <c r="Q16" s="37"/>
      <c r="R16" s="37"/>
      <c r="S16" s="37"/>
      <c r="T16" s="37"/>
      <c r="U16" s="41"/>
      <c r="V16" s="41"/>
    </row>
    <row r="17" spans="1:22" s="5" customFormat="1" ht="15" customHeight="1">
      <c r="A17" s="3" t="s">
        <v>27</v>
      </c>
      <c r="B17" s="38">
        <v>20601</v>
      </c>
      <c r="C17" s="39">
        <v>10475</v>
      </c>
      <c r="D17" s="39">
        <v>10126</v>
      </c>
      <c r="E17" s="39">
        <f>G17+I17+K17+M17</f>
        <v>4450</v>
      </c>
      <c r="F17" s="39">
        <f>H17+J17+L17+N17</f>
        <v>4664</v>
      </c>
      <c r="G17" s="39">
        <v>4385</v>
      </c>
      <c r="H17" s="39">
        <v>3705</v>
      </c>
      <c r="I17" s="39">
        <v>52</v>
      </c>
      <c r="J17" s="39">
        <v>934</v>
      </c>
      <c r="K17" s="39">
        <v>13</v>
      </c>
      <c r="L17" s="39">
        <v>25</v>
      </c>
      <c r="M17" s="40">
        <v>0</v>
      </c>
      <c r="N17" s="40">
        <v>0</v>
      </c>
      <c r="O17" s="40">
        <v>2312</v>
      </c>
      <c r="P17" s="39">
        <v>2523</v>
      </c>
      <c r="Q17" s="39">
        <v>3142</v>
      </c>
      <c r="R17" s="39">
        <v>2194</v>
      </c>
      <c r="S17" s="39">
        <v>570</v>
      </c>
      <c r="T17" s="39">
        <v>745</v>
      </c>
      <c r="U17" s="40">
        <v>1</v>
      </c>
      <c r="V17" s="40">
        <v>0</v>
      </c>
    </row>
    <row r="18" spans="1:22" s="5" customFormat="1" ht="15" customHeight="1">
      <c r="A18" s="3" t="s">
        <v>28</v>
      </c>
      <c r="B18" s="38">
        <v>6721</v>
      </c>
      <c r="C18" s="39">
        <v>3595</v>
      </c>
      <c r="D18" s="39">
        <v>3126</v>
      </c>
      <c r="E18" s="39">
        <f>G18+I18+K18+M18</f>
        <v>2566</v>
      </c>
      <c r="F18" s="39">
        <f>H18+J18+L18+N18</f>
        <v>2251</v>
      </c>
      <c r="G18" s="39">
        <v>2534</v>
      </c>
      <c r="H18" s="39">
        <v>1949</v>
      </c>
      <c r="I18" s="39">
        <v>30</v>
      </c>
      <c r="J18" s="39">
        <v>267</v>
      </c>
      <c r="K18" s="39">
        <v>1</v>
      </c>
      <c r="L18" s="39">
        <v>35</v>
      </c>
      <c r="M18" s="40">
        <v>1</v>
      </c>
      <c r="N18" s="40">
        <v>0</v>
      </c>
      <c r="O18" s="40">
        <v>638</v>
      </c>
      <c r="P18" s="39">
        <v>584</v>
      </c>
      <c r="Q18" s="39">
        <v>238</v>
      </c>
      <c r="R18" s="39">
        <v>192</v>
      </c>
      <c r="S18" s="39">
        <v>153</v>
      </c>
      <c r="T18" s="39">
        <v>99</v>
      </c>
      <c r="U18" s="40">
        <v>0</v>
      </c>
      <c r="V18" s="40">
        <v>0</v>
      </c>
    </row>
    <row r="19" spans="1:22" ht="15" customHeight="1">
      <c r="A19" s="4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1"/>
      <c r="N19" s="41"/>
      <c r="O19" s="41"/>
      <c r="P19" s="37"/>
      <c r="Q19" s="37"/>
      <c r="R19" s="37"/>
      <c r="S19" s="37"/>
      <c r="T19" s="37"/>
      <c r="U19" s="37"/>
      <c r="V19" s="37"/>
    </row>
    <row r="20" spans="1:22" s="5" customFormat="1" ht="15" customHeight="1">
      <c r="A20" s="3" t="s">
        <v>121</v>
      </c>
      <c r="B20" s="38">
        <v>25945</v>
      </c>
      <c r="C20" s="39">
        <v>13337</v>
      </c>
      <c r="D20" s="39">
        <v>12608</v>
      </c>
      <c r="E20" s="39">
        <f aca="true" t="shared" si="0" ref="E20:E52">G20+I20+K20+M20</f>
        <v>6750</v>
      </c>
      <c r="F20" s="39">
        <f aca="true" t="shared" si="1" ref="F20:F52">H20+J20+L20+N20</f>
        <v>6751</v>
      </c>
      <c r="G20" s="39">
        <v>6656</v>
      </c>
      <c r="H20" s="39">
        <v>5546</v>
      </c>
      <c r="I20" s="39">
        <v>79</v>
      </c>
      <c r="J20" s="39">
        <v>1145</v>
      </c>
      <c r="K20" s="39">
        <v>14</v>
      </c>
      <c r="L20" s="39">
        <v>60</v>
      </c>
      <c r="M20" s="40">
        <v>1</v>
      </c>
      <c r="N20" s="40">
        <v>0</v>
      </c>
      <c r="O20" s="39">
        <v>2784</v>
      </c>
      <c r="P20" s="39">
        <v>2890</v>
      </c>
      <c r="Q20" s="39">
        <v>3107</v>
      </c>
      <c r="R20" s="39">
        <v>2166</v>
      </c>
      <c r="S20" s="39">
        <v>695</v>
      </c>
      <c r="T20" s="39">
        <v>801</v>
      </c>
      <c r="U20" s="40">
        <v>1</v>
      </c>
      <c r="V20" s="40">
        <v>0</v>
      </c>
    </row>
    <row r="21" spans="1:22" ht="15" customHeight="1">
      <c r="A21" s="7" t="s">
        <v>30</v>
      </c>
      <c r="B21" s="36">
        <v>4272</v>
      </c>
      <c r="C21" s="37">
        <v>2047</v>
      </c>
      <c r="D21" s="37">
        <v>2225</v>
      </c>
      <c r="E21" s="37">
        <f t="shared" si="0"/>
        <v>1242</v>
      </c>
      <c r="F21" s="37">
        <f t="shared" si="1"/>
        <v>1504</v>
      </c>
      <c r="G21" s="37">
        <v>1222</v>
      </c>
      <c r="H21" s="37">
        <v>1278</v>
      </c>
      <c r="I21" s="37">
        <v>19</v>
      </c>
      <c r="J21" s="37">
        <v>192</v>
      </c>
      <c r="K21" s="41">
        <v>0</v>
      </c>
      <c r="L21" s="37">
        <v>34</v>
      </c>
      <c r="M21" s="41">
        <v>1</v>
      </c>
      <c r="N21" s="41">
        <v>0</v>
      </c>
      <c r="O21" s="37">
        <v>500</v>
      </c>
      <c r="P21" s="37">
        <v>399</v>
      </c>
      <c r="Q21" s="37">
        <v>228</v>
      </c>
      <c r="R21" s="37">
        <v>208</v>
      </c>
      <c r="S21" s="37">
        <v>77</v>
      </c>
      <c r="T21" s="37">
        <v>114</v>
      </c>
      <c r="U21" s="41">
        <v>0</v>
      </c>
      <c r="V21" s="41">
        <v>0</v>
      </c>
    </row>
    <row r="22" spans="1:22" ht="15" customHeight="1">
      <c r="A22" s="7" t="s">
        <v>0</v>
      </c>
      <c r="B22" s="36">
        <v>2095</v>
      </c>
      <c r="C22" s="37">
        <v>1047</v>
      </c>
      <c r="D22" s="37">
        <v>1048</v>
      </c>
      <c r="E22" s="37">
        <f t="shared" si="0"/>
        <v>586</v>
      </c>
      <c r="F22" s="37">
        <f t="shared" si="1"/>
        <v>654</v>
      </c>
      <c r="G22" s="37">
        <v>580</v>
      </c>
      <c r="H22" s="37">
        <v>556</v>
      </c>
      <c r="I22" s="37">
        <v>6</v>
      </c>
      <c r="J22" s="37">
        <v>98</v>
      </c>
      <c r="K22" s="41">
        <v>0</v>
      </c>
      <c r="L22" s="41">
        <v>0</v>
      </c>
      <c r="M22" s="41">
        <v>0</v>
      </c>
      <c r="N22" s="41">
        <v>0</v>
      </c>
      <c r="O22" s="37">
        <v>191</v>
      </c>
      <c r="P22" s="37">
        <v>196</v>
      </c>
      <c r="Q22" s="37">
        <v>253</v>
      </c>
      <c r="R22" s="37">
        <v>161</v>
      </c>
      <c r="S22" s="37">
        <v>17</v>
      </c>
      <c r="T22" s="37">
        <v>37</v>
      </c>
      <c r="U22" s="41">
        <v>0</v>
      </c>
      <c r="V22" s="41">
        <v>0</v>
      </c>
    </row>
    <row r="23" spans="1:22" ht="15" customHeight="1">
      <c r="A23" s="7" t="s">
        <v>1</v>
      </c>
      <c r="B23" s="36">
        <v>2846</v>
      </c>
      <c r="C23" s="37">
        <v>1630</v>
      </c>
      <c r="D23" s="37">
        <v>1216</v>
      </c>
      <c r="E23" s="37">
        <f t="shared" si="0"/>
        <v>1035</v>
      </c>
      <c r="F23" s="37">
        <f t="shared" si="1"/>
        <v>856</v>
      </c>
      <c r="G23" s="37">
        <v>1028</v>
      </c>
      <c r="H23" s="37">
        <v>777</v>
      </c>
      <c r="I23" s="37">
        <v>7</v>
      </c>
      <c r="J23" s="37">
        <v>79</v>
      </c>
      <c r="K23" s="41">
        <v>0</v>
      </c>
      <c r="L23" s="37">
        <v>0</v>
      </c>
      <c r="M23" s="41">
        <v>0</v>
      </c>
      <c r="N23" s="41">
        <v>0</v>
      </c>
      <c r="O23" s="37">
        <v>371</v>
      </c>
      <c r="P23" s="37">
        <v>244</v>
      </c>
      <c r="Q23" s="37">
        <v>190</v>
      </c>
      <c r="R23" s="37">
        <v>62</v>
      </c>
      <c r="S23" s="37">
        <v>34</v>
      </c>
      <c r="T23" s="37">
        <v>54</v>
      </c>
      <c r="U23" s="41">
        <v>0</v>
      </c>
      <c r="V23" s="41">
        <v>0</v>
      </c>
    </row>
    <row r="24" spans="1:22" ht="15" customHeight="1">
      <c r="A24" s="7" t="s">
        <v>2</v>
      </c>
      <c r="B24" s="36">
        <v>1239</v>
      </c>
      <c r="C24" s="37">
        <v>655</v>
      </c>
      <c r="D24" s="37">
        <v>584</v>
      </c>
      <c r="E24" s="37">
        <f t="shared" si="0"/>
        <v>218</v>
      </c>
      <c r="F24" s="37">
        <f t="shared" si="1"/>
        <v>206</v>
      </c>
      <c r="G24" s="37">
        <v>211</v>
      </c>
      <c r="H24" s="37">
        <v>130</v>
      </c>
      <c r="I24" s="41">
        <v>6</v>
      </c>
      <c r="J24" s="37">
        <v>75</v>
      </c>
      <c r="K24" s="41">
        <v>1</v>
      </c>
      <c r="L24" s="41">
        <v>1</v>
      </c>
      <c r="M24" s="41">
        <v>0</v>
      </c>
      <c r="N24" s="41">
        <v>0</v>
      </c>
      <c r="O24" s="37">
        <v>122</v>
      </c>
      <c r="P24" s="37">
        <v>150</v>
      </c>
      <c r="Q24" s="37">
        <v>259</v>
      </c>
      <c r="R24" s="37">
        <v>185</v>
      </c>
      <c r="S24" s="37">
        <v>56</v>
      </c>
      <c r="T24" s="37">
        <v>43</v>
      </c>
      <c r="U24" s="41">
        <v>0</v>
      </c>
      <c r="V24" s="41">
        <v>0</v>
      </c>
    </row>
    <row r="25" spans="1:22" ht="15" customHeight="1">
      <c r="A25" s="7" t="s">
        <v>3</v>
      </c>
      <c r="B25" s="36">
        <v>706</v>
      </c>
      <c r="C25" s="37">
        <v>321</v>
      </c>
      <c r="D25" s="37">
        <v>385</v>
      </c>
      <c r="E25" s="37">
        <f t="shared" si="0"/>
        <v>104</v>
      </c>
      <c r="F25" s="37">
        <f t="shared" si="1"/>
        <v>126</v>
      </c>
      <c r="G25" s="37">
        <v>102</v>
      </c>
      <c r="H25" s="37">
        <v>79</v>
      </c>
      <c r="I25" s="37">
        <v>2</v>
      </c>
      <c r="J25" s="37">
        <v>47</v>
      </c>
      <c r="K25" s="37">
        <v>0</v>
      </c>
      <c r="L25" s="41">
        <v>0</v>
      </c>
      <c r="M25" s="41">
        <v>0</v>
      </c>
      <c r="N25" s="41">
        <v>0</v>
      </c>
      <c r="O25" s="37">
        <v>93</v>
      </c>
      <c r="P25" s="37">
        <v>117</v>
      </c>
      <c r="Q25" s="37">
        <v>87</v>
      </c>
      <c r="R25" s="37">
        <v>103</v>
      </c>
      <c r="S25" s="37">
        <v>37</v>
      </c>
      <c r="T25" s="37">
        <v>39</v>
      </c>
      <c r="U25" s="41">
        <v>0</v>
      </c>
      <c r="V25" s="41">
        <v>0</v>
      </c>
    </row>
    <row r="26" spans="1:22" ht="15" customHeight="1">
      <c r="A26" s="7" t="s">
        <v>4</v>
      </c>
      <c r="B26" s="36">
        <v>466</v>
      </c>
      <c r="C26" s="37">
        <v>204</v>
      </c>
      <c r="D26" s="37">
        <v>262</v>
      </c>
      <c r="E26" s="37">
        <f t="shared" si="0"/>
        <v>38</v>
      </c>
      <c r="F26" s="37">
        <f t="shared" si="1"/>
        <v>39</v>
      </c>
      <c r="G26" s="37">
        <v>34</v>
      </c>
      <c r="H26" s="37">
        <v>16</v>
      </c>
      <c r="I26" s="37">
        <v>4</v>
      </c>
      <c r="J26" s="37">
        <v>23</v>
      </c>
      <c r="K26" s="41">
        <v>0</v>
      </c>
      <c r="L26" s="41">
        <v>0</v>
      </c>
      <c r="M26" s="41">
        <v>0</v>
      </c>
      <c r="N26" s="41">
        <v>0</v>
      </c>
      <c r="O26" s="37">
        <v>42</v>
      </c>
      <c r="P26" s="37">
        <v>77</v>
      </c>
      <c r="Q26" s="37">
        <v>115</v>
      </c>
      <c r="R26" s="37">
        <v>129</v>
      </c>
      <c r="S26" s="37">
        <v>8</v>
      </c>
      <c r="T26" s="37">
        <v>17</v>
      </c>
      <c r="U26" s="41">
        <v>1</v>
      </c>
      <c r="V26" s="41">
        <v>0</v>
      </c>
    </row>
    <row r="27" spans="1:22" ht="15" customHeight="1">
      <c r="A27" s="7" t="s">
        <v>122</v>
      </c>
      <c r="B27" s="36">
        <v>602</v>
      </c>
      <c r="C27" s="37">
        <v>272</v>
      </c>
      <c r="D27" s="37">
        <v>330</v>
      </c>
      <c r="E27" s="37">
        <f t="shared" si="0"/>
        <v>171</v>
      </c>
      <c r="F27" s="37">
        <f t="shared" si="1"/>
        <v>144</v>
      </c>
      <c r="G27" s="37">
        <v>171</v>
      </c>
      <c r="H27" s="37">
        <v>119</v>
      </c>
      <c r="I27" s="37">
        <v>0</v>
      </c>
      <c r="J27" s="37">
        <v>25</v>
      </c>
      <c r="K27" s="41">
        <v>0</v>
      </c>
      <c r="L27" s="41">
        <v>0</v>
      </c>
      <c r="M27" s="41">
        <v>0</v>
      </c>
      <c r="N27" s="41">
        <v>0</v>
      </c>
      <c r="O27" s="37">
        <v>58</v>
      </c>
      <c r="P27" s="37">
        <v>91</v>
      </c>
      <c r="Q27" s="37">
        <v>36</v>
      </c>
      <c r="R27" s="37">
        <v>75</v>
      </c>
      <c r="S27" s="37">
        <v>7</v>
      </c>
      <c r="T27" s="37">
        <v>20</v>
      </c>
      <c r="U27" s="41">
        <v>0</v>
      </c>
      <c r="V27" s="41">
        <v>0</v>
      </c>
    </row>
    <row r="28" spans="1:22" ht="15" customHeight="1">
      <c r="A28" s="7" t="s">
        <v>5</v>
      </c>
      <c r="B28" s="36">
        <v>552</v>
      </c>
      <c r="C28" s="37">
        <v>247</v>
      </c>
      <c r="D28" s="37">
        <v>305</v>
      </c>
      <c r="E28" s="37">
        <f t="shared" si="0"/>
        <v>176</v>
      </c>
      <c r="F28" s="37">
        <f t="shared" si="1"/>
        <v>210</v>
      </c>
      <c r="G28" s="37">
        <v>175</v>
      </c>
      <c r="H28" s="37">
        <v>182</v>
      </c>
      <c r="I28" s="41">
        <v>1</v>
      </c>
      <c r="J28" s="37">
        <v>28</v>
      </c>
      <c r="K28" s="41">
        <v>0</v>
      </c>
      <c r="L28" s="37">
        <v>0</v>
      </c>
      <c r="M28" s="41">
        <v>0</v>
      </c>
      <c r="N28" s="41">
        <v>0</v>
      </c>
      <c r="O28" s="37">
        <v>27</v>
      </c>
      <c r="P28" s="37">
        <v>74</v>
      </c>
      <c r="Q28" s="37">
        <v>10</v>
      </c>
      <c r="R28" s="37">
        <v>7</v>
      </c>
      <c r="S28" s="37">
        <v>34</v>
      </c>
      <c r="T28" s="37">
        <v>14</v>
      </c>
      <c r="U28" s="41">
        <v>0</v>
      </c>
      <c r="V28" s="41">
        <v>0</v>
      </c>
    </row>
    <row r="29" spans="1:22" ht="15" customHeight="1">
      <c r="A29" s="7" t="s">
        <v>77</v>
      </c>
      <c r="B29" s="36">
        <v>599</v>
      </c>
      <c r="C29" s="37">
        <v>289</v>
      </c>
      <c r="D29" s="37">
        <v>310</v>
      </c>
      <c r="E29" s="37">
        <f t="shared" si="0"/>
        <v>196</v>
      </c>
      <c r="F29" s="37">
        <f t="shared" si="1"/>
        <v>144</v>
      </c>
      <c r="G29" s="37">
        <v>194</v>
      </c>
      <c r="H29" s="37">
        <v>124</v>
      </c>
      <c r="I29" s="41">
        <v>1</v>
      </c>
      <c r="J29" s="37">
        <v>20</v>
      </c>
      <c r="K29" s="41">
        <v>1</v>
      </c>
      <c r="L29" s="41">
        <v>0</v>
      </c>
      <c r="M29" s="41">
        <v>0</v>
      </c>
      <c r="N29" s="41">
        <v>0</v>
      </c>
      <c r="O29" s="37">
        <v>40</v>
      </c>
      <c r="P29" s="37">
        <v>99</v>
      </c>
      <c r="Q29" s="37">
        <v>37</v>
      </c>
      <c r="R29" s="37">
        <v>48</v>
      </c>
      <c r="S29" s="37">
        <v>16</v>
      </c>
      <c r="T29" s="37">
        <v>19</v>
      </c>
      <c r="U29" s="41">
        <v>0</v>
      </c>
      <c r="V29" s="41">
        <v>0</v>
      </c>
    </row>
    <row r="30" spans="1:22" ht="15" customHeight="1">
      <c r="A30" s="7" t="s">
        <v>6</v>
      </c>
      <c r="B30" s="36">
        <v>637</v>
      </c>
      <c r="C30" s="37">
        <v>300</v>
      </c>
      <c r="D30" s="37">
        <v>337</v>
      </c>
      <c r="E30" s="37">
        <f t="shared" si="0"/>
        <v>159</v>
      </c>
      <c r="F30" s="37">
        <f t="shared" si="1"/>
        <v>140</v>
      </c>
      <c r="G30" s="37">
        <v>157</v>
      </c>
      <c r="H30" s="37">
        <v>108</v>
      </c>
      <c r="I30" s="41">
        <v>2</v>
      </c>
      <c r="J30" s="37">
        <v>32</v>
      </c>
      <c r="K30" s="41">
        <v>0</v>
      </c>
      <c r="L30" s="41">
        <v>0</v>
      </c>
      <c r="M30" s="41">
        <v>0</v>
      </c>
      <c r="N30" s="41">
        <v>0</v>
      </c>
      <c r="O30" s="37">
        <v>75</v>
      </c>
      <c r="P30" s="37">
        <v>87</v>
      </c>
      <c r="Q30" s="37">
        <v>51</v>
      </c>
      <c r="R30" s="37">
        <v>91</v>
      </c>
      <c r="S30" s="37">
        <v>15</v>
      </c>
      <c r="T30" s="37">
        <v>19</v>
      </c>
      <c r="U30" s="41">
        <v>0</v>
      </c>
      <c r="V30" s="41">
        <v>0</v>
      </c>
    </row>
    <row r="31" spans="1:22" ht="15" customHeight="1">
      <c r="A31" s="7" t="s">
        <v>7</v>
      </c>
      <c r="B31" s="36">
        <v>361</v>
      </c>
      <c r="C31" s="37">
        <v>153</v>
      </c>
      <c r="D31" s="37">
        <v>208</v>
      </c>
      <c r="E31" s="37">
        <f t="shared" si="0"/>
        <v>34</v>
      </c>
      <c r="F31" s="37">
        <f t="shared" si="1"/>
        <v>45</v>
      </c>
      <c r="G31" s="37">
        <v>32</v>
      </c>
      <c r="H31" s="37">
        <v>15</v>
      </c>
      <c r="I31" s="41">
        <v>2</v>
      </c>
      <c r="J31" s="37">
        <v>29</v>
      </c>
      <c r="K31" s="41">
        <v>0</v>
      </c>
      <c r="L31" s="41">
        <v>1</v>
      </c>
      <c r="M31" s="41">
        <v>0</v>
      </c>
      <c r="N31" s="41">
        <v>0</v>
      </c>
      <c r="O31" s="37">
        <v>32</v>
      </c>
      <c r="P31" s="37">
        <v>48</v>
      </c>
      <c r="Q31" s="37">
        <v>83</v>
      </c>
      <c r="R31" s="37">
        <v>84</v>
      </c>
      <c r="S31" s="37">
        <v>4</v>
      </c>
      <c r="T31" s="37">
        <v>31</v>
      </c>
      <c r="U31" s="41">
        <v>0</v>
      </c>
      <c r="V31" s="41">
        <v>0</v>
      </c>
    </row>
    <row r="32" spans="1:22" ht="15" customHeight="1">
      <c r="A32" s="7" t="s">
        <v>8</v>
      </c>
      <c r="B32" s="36">
        <v>246</v>
      </c>
      <c r="C32" s="37">
        <v>133</v>
      </c>
      <c r="D32" s="37">
        <v>113</v>
      </c>
      <c r="E32" s="37">
        <f t="shared" si="0"/>
        <v>28</v>
      </c>
      <c r="F32" s="37">
        <f t="shared" si="1"/>
        <v>26</v>
      </c>
      <c r="G32" s="37">
        <v>28</v>
      </c>
      <c r="H32" s="37">
        <v>12</v>
      </c>
      <c r="I32" s="41">
        <v>0</v>
      </c>
      <c r="J32" s="37">
        <v>13</v>
      </c>
      <c r="K32" s="41">
        <v>0</v>
      </c>
      <c r="L32" s="41">
        <v>1</v>
      </c>
      <c r="M32" s="41">
        <v>0</v>
      </c>
      <c r="N32" s="41">
        <v>0</v>
      </c>
      <c r="O32" s="37">
        <v>12</v>
      </c>
      <c r="P32" s="37">
        <v>17</v>
      </c>
      <c r="Q32" s="37">
        <v>81</v>
      </c>
      <c r="R32" s="37">
        <v>51</v>
      </c>
      <c r="S32" s="37">
        <v>12</v>
      </c>
      <c r="T32" s="37">
        <v>19</v>
      </c>
      <c r="U32" s="41">
        <v>0</v>
      </c>
      <c r="V32" s="41">
        <v>0</v>
      </c>
    </row>
    <row r="33" spans="1:22" ht="15" customHeight="1">
      <c r="A33" s="7" t="s">
        <v>9</v>
      </c>
      <c r="B33" s="36">
        <v>293</v>
      </c>
      <c r="C33" s="37">
        <v>133</v>
      </c>
      <c r="D33" s="37">
        <v>160</v>
      </c>
      <c r="E33" s="37">
        <f t="shared" si="0"/>
        <v>26</v>
      </c>
      <c r="F33" s="37">
        <f t="shared" si="1"/>
        <v>39</v>
      </c>
      <c r="G33" s="37">
        <v>26</v>
      </c>
      <c r="H33" s="37">
        <v>20</v>
      </c>
      <c r="I33" s="41">
        <v>0</v>
      </c>
      <c r="J33" s="37">
        <v>19</v>
      </c>
      <c r="K33" s="41">
        <v>0</v>
      </c>
      <c r="L33" s="41">
        <v>0</v>
      </c>
      <c r="M33" s="41">
        <v>0</v>
      </c>
      <c r="N33" s="41">
        <v>0</v>
      </c>
      <c r="O33" s="37">
        <v>33</v>
      </c>
      <c r="P33" s="37">
        <v>34</v>
      </c>
      <c r="Q33" s="37">
        <v>65</v>
      </c>
      <c r="R33" s="37">
        <v>70</v>
      </c>
      <c r="S33" s="37">
        <v>9</v>
      </c>
      <c r="T33" s="37">
        <v>17</v>
      </c>
      <c r="U33" s="41">
        <v>0</v>
      </c>
      <c r="V33" s="41">
        <v>0</v>
      </c>
    </row>
    <row r="34" spans="1:22" ht="15" customHeight="1">
      <c r="A34" s="7" t="s">
        <v>10</v>
      </c>
      <c r="B34" s="36">
        <v>1642</v>
      </c>
      <c r="C34" s="37">
        <v>726</v>
      </c>
      <c r="D34" s="37">
        <v>916</v>
      </c>
      <c r="E34" s="37">
        <f t="shared" si="0"/>
        <v>389</v>
      </c>
      <c r="F34" s="37">
        <f t="shared" si="1"/>
        <v>508</v>
      </c>
      <c r="G34" s="37">
        <v>385</v>
      </c>
      <c r="H34" s="37">
        <v>418</v>
      </c>
      <c r="I34" s="37">
        <v>4</v>
      </c>
      <c r="J34" s="37">
        <v>90</v>
      </c>
      <c r="K34" s="41">
        <v>0</v>
      </c>
      <c r="L34" s="41">
        <v>0</v>
      </c>
      <c r="M34" s="41">
        <v>0</v>
      </c>
      <c r="N34" s="41">
        <v>0</v>
      </c>
      <c r="O34" s="37">
        <v>207</v>
      </c>
      <c r="P34" s="37">
        <v>266</v>
      </c>
      <c r="Q34" s="37">
        <v>54</v>
      </c>
      <c r="R34" s="37">
        <v>79</v>
      </c>
      <c r="S34" s="37">
        <v>76</v>
      </c>
      <c r="T34" s="37">
        <v>63</v>
      </c>
      <c r="U34" s="41">
        <v>0</v>
      </c>
      <c r="V34" s="41">
        <v>0</v>
      </c>
    </row>
    <row r="35" spans="1:22" ht="15" customHeight="1">
      <c r="A35" s="7" t="s">
        <v>11</v>
      </c>
      <c r="B35" s="36">
        <v>1131</v>
      </c>
      <c r="C35" s="37">
        <v>595</v>
      </c>
      <c r="D35" s="37">
        <v>536</v>
      </c>
      <c r="E35" s="37">
        <f t="shared" si="0"/>
        <v>477</v>
      </c>
      <c r="F35" s="37">
        <f t="shared" si="1"/>
        <v>424</v>
      </c>
      <c r="G35" s="37">
        <v>474</v>
      </c>
      <c r="H35" s="37">
        <v>381</v>
      </c>
      <c r="I35" s="37">
        <v>3</v>
      </c>
      <c r="J35" s="37">
        <v>43</v>
      </c>
      <c r="K35" s="41">
        <v>0</v>
      </c>
      <c r="L35" s="41">
        <v>0</v>
      </c>
      <c r="M35" s="41">
        <v>0</v>
      </c>
      <c r="N35" s="41">
        <v>0</v>
      </c>
      <c r="O35" s="37">
        <v>85</v>
      </c>
      <c r="P35" s="37">
        <v>93</v>
      </c>
      <c r="Q35" s="37">
        <v>9</v>
      </c>
      <c r="R35" s="37">
        <v>10</v>
      </c>
      <c r="S35" s="37">
        <v>24</v>
      </c>
      <c r="T35" s="37">
        <v>9</v>
      </c>
      <c r="U35" s="41">
        <v>0</v>
      </c>
      <c r="V35" s="41">
        <v>0</v>
      </c>
    </row>
    <row r="36" spans="1:22" ht="15" customHeight="1">
      <c r="A36" s="7" t="s">
        <v>12</v>
      </c>
      <c r="B36" s="36">
        <v>1625</v>
      </c>
      <c r="C36" s="37">
        <v>812</v>
      </c>
      <c r="D36" s="37">
        <v>813</v>
      </c>
      <c r="E36" s="37">
        <f t="shared" si="0"/>
        <v>455</v>
      </c>
      <c r="F36" s="37">
        <f t="shared" si="1"/>
        <v>524</v>
      </c>
      <c r="G36" s="37">
        <v>451</v>
      </c>
      <c r="H36" s="37">
        <v>485</v>
      </c>
      <c r="I36" s="41">
        <v>4</v>
      </c>
      <c r="J36" s="37">
        <v>39</v>
      </c>
      <c r="K36" s="41">
        <v>0</v>
      </c>
      <c r="L36" s="41">
        <v>0</v>
      </c>
      <c r="M36" s="41">
        <v>0</v>
      </c>
      <c r="N36" s="41">
        <v>0</v>
      </c>
      <c r="O36" s="37">
        <v>119</v>
      </c>
      <c r="P36" s="37">
        <v>144</v>
      </c>
      <c r="Q36" s="37">
        <v>135</v>
      </c>
      <c r="R36" s="37">
        <v>77</v>
      </c>
      <c r="S36" s="37">
        <v>103</v>
      </c>
      <c r="T36" s="37">
        <v>68</v>
      </c>
      <c r="U36" s="41">
        <v>0</v>
      </c>
      <c r="V36" s="41">
        <v>0</v>
      </c>
    </row>
    <row r="37" spans="1:22" ht="15" customHeight="1">
      <c r="A37" s="7" t="s">
        <v>13</v>
      </c>
      <c r="B37" s="36">
        <v>989</v>
      </c>
      <c r="C37" s="37">
        <v>605</v>
      </c>
      <c r="D37" s="37">
        <v>384</v>
      </c>
      <c r="E37" s="37">
        <f t="shared" si="0"/>
        <v>216</v>
      </c>
      <c r="F37" s="37">
        <f t="shared" si="1"/>
        <v>131</v>
      </c>
      <c r="G37" s="37">
        <v>203</v>
      </c>
      <c r="H37" s="37">
        <v>80</v>
      </c>
      <c r="I37" s="37">
        <v>4</v>
      </c>
      <c r="J37" s="37">
        <v>51</v>
      </c>
      <c r="K37" s="41">
        <v>9</v>
      </c>
      <c r="L37" s="41">
        <v>0</v>
      </c>
      <c r="M37" s="41">
        <v>0</v>
      </c>
      <c r="N37" s="41">
        <v>0</v>
      </c>
      <c r="O37" s="37">
        <v>110</v>
      </c>
      <c r="P37" s="37">
        <v>109</v>
      </c>
      <c r="Q37" s="37">
        <v>261</v>
      </c>
      <c r="R37" s="37">
        <v>112</v>
      </c>
      <c r="S37" s="37">
        <v>18</v>
      </c>
      <c r="T37" s="37">
        <v>32</v>
      </c>
      <c r="U37" s="41">
        <v>0</v>
      </c>
      <c r="V37" s="41">
        <v>0</v>
      </c>
    </row>
    <row r="38" spans="1:22" ht="15" customHeight="1">
      <c r="A38" s="7" t="s">
        <v>14</v>
      </c>
      <c r="B38" s="36">
        <v>687</v>
      </c>
      <c r="C38" s="37">
        <v>366</v>
      </c>
      <c r="D38" s="37">
        <v>321</v>
      </c>
      <c r="E38" s="37">
        <f t="shared" si="0"/>
        <v>206</v>
      </c>
      <c r="F38" s="37">
        <f t="shared" si="1"/>
        <v>171</v>
      </c>
      <c r="G38" s="37">
        <v>204</v>
      </c>
      <c r="H38" s="37">
        <v>148</v>
      </c>
      <c r="I38" s="37">
        <v>1</v>
      </c>
      <c r="J38" s="37">
        <v>22</v>
      </c>
      <c r="K38" s="41">
        <v>1</v>
      </c>
      <c r="L38" s="41">
        <v>1</v>
      </c>
      <c r="M38" s="41">
        <v>0</v>
      </c>
      <c r="N38" s="41">
        <v>0</v>
      </c>
      <c r="O38" s="37">
        <v>82</v>
      </c>
      <c r="P38" s="37">
        <v>81</v>
      </c>
      <c r="Q38" s="37">
        <v>57</v>
      </c>
      <c r="R38" s="37">
        <v>52</v>
      </c>
      <c r="S38" s="37">
        <v>21</v>
      </c>
      <c r="T38" s="37">
        <v>17</v>
      </c>
      <c r="U38" s="41">
        <v>0</v>
      </c>
      <c r="V38" s="41">
        <v>0</v>
      </c>
    </row>
    <row r="39" spans="1:22" ht="15" customHeight="1">
      <c r="A39" s="7" t="s">
        <v>123</v>
      </c>
      <c r="B39" s="36">
        <v>199</v>
      </c>
      <c r="C39" s="37">
        <v>101</v>
      </c>
      <c r="D39" s="37">
        <v>98</v>
      </c>
      <c r="E39" s="37">
        <f t="shared" si="0"/>
        <v>19</v>
      </c>
      <c r="F39" s="37">
        <f t="shared" si="1"/>
        <v>14</v>
      </c>
      <c r="G39" s="37">
        <v>17</v>
      </c>
      <c r="H39" s="37">
        <v>7</v>
      </c>
      <c r="I39" s="37">
        <v>2</v>
      </c>
      <c r="J39" s="37">
        <v>7</v>
      </c>
      <c r="K39" s="37">
        <v>0</v>
      </c>
      <c r="L39" s="41">
        <v>0</v>
      </c>
      <c r="M39" s="41">
        <v>0</v>
      </c>
      <c r="N39" s="41">
        <v>0</v>
      </c>
      <c r="O39" s="37">
        <v>22</v>
      </c>
      <c r="P39" s="37">
        <v>19</v>
      </c>
      <c r="Q39" s="37">
        <v>58</v>
      </c>
      <c r="R39" s="37">
        <v>50</v>
      </c>
      <c r="S39" s="37">
        <v>2</v>
      </c>
      <c r="T39" s="37">
        <v>15</v>
      </c>
      <c r="U39" s="41">
        <v>0</v>
      </c>
      <c r="V39" s="41">
        <v>0</v>
      </c>
    </row>
    <row r="40" spans="1:22" ht="15" customHeight="1">
      <c r="A40" s="7" t="s">
        <v>124</v>
      </c>
      <c r="B40" s="36">
        <v>168</v>
      </c>
      <c r="C40" s="37">
        <v>93</v>
      </c>
      <c r="D40" s="37">
        <v>75</v>
      </c>
      <c r="E40" s="37">
        <f t="shared" si="0"/>
        <v>41</v>
      </c>
      <c r="F40" s="37">
        <f t="shared" si="1"/>
        <v>20</v>
      </c>
      <c r="G40" s="37">
        <v>39</v>
      </c>
      <c r="H40" s="37">
        <v>15</v>
      </c>
      <c r="I40" s="37">
        <v>2</v>
      </c>
      <c r="J40" s="37">
        <v>5</v>
      </c>
      <c r="K40" s="41">
        <v>0</v>
      </c>
      <c r="L40" s="41">
        <v>0</v>
      </c>
      <c r="M40" s="41">
        <v>0</v>
      </c>
      <c r="N40" s="41">
        <v>0</v>
      </c>
      <c r="O40" s="37">
        <v>26</v>
      </c>
      <c r="P40" s="37">
        <v>26</v>
      </c>
      <c r="Q40" s="37">
        <v>22</v>
      </c>
      <c r="R40" s="37">
        <v>21</v>
      </c>
      <c r="S40" s="37">
        <v>4</v>
      </c>
      <c r="T40" s="37">
        <v>8</v>
      </c>
      <c r="U40" s="41">
        <v>0</v>
      </c>
      <c r="V40" s="41">
        <v>0</v>
      </c>
    </row>
    <row r="41" spans="1:22" ht="15" customHeight="1">
      <c r="A41" s="7" t="s">
        <v>125</v>
      </c>
      <c r="B41" s="36">
        <v>219</v>
      </c>
      <c r="C41" s="37">
        <v>140</v>
      </c>
      <c r="D41" s="37">
        <v>79</v>
      </c>
      <c r="E41" s="37">
        <f t="shared" si="0"/>
        <v>14</v>
      </c>
      <c r="F41" s="37">
        <f t="shared" si="1"/>
        <v>10</v>
      </c>
      <c r="G41" s="37">
        <v>14</v>
      </c>
      <c r="H41" s="37">
        <v>4</v>
      </c>
      <c r="I41" s="41">
        <v>0</v>
      </c>
      <c r="J41" s="37">
        <v>6</v>
      </c>
      <c r="K41" s="41">
        <v>0</v>
      </c>
      <c r="L41" s="41">
        <v>0</v>
      </c>
      <c r="M41" s="41">
        <v>0</v>
      </c>
      <c r="N41" s="41">
        <v>0</v>
      </c>
      <c r="O41" s="37">
        <v>41</v>
      </c>
      <c r="P41" s="37">
        <v>14</v>
      </c>
      <c r="Q41" s="37">
        <v>84</v>
      </c>
      <c r="R41" s="37">
        <v>52</v>
      </c>
      <c r="S41" s="37">
        <v>1</v>
      </c>
      <c r="T41" s="37">
        <v>3</v>
      </c>
      <c r="U41" s="41">
        <v>0</v>
      </c>
      <c r="V41" s="41">
        <v>0</v>
      </c>
    </row>
    <row r="42" spans="1:22" ht="15" customHeight="1">
      <c r="A42" s="8" t="s">
        <v>126</v>
      </c>
      <c r="B42" s="36">
        <v>441</v>
      </c>
      <c r="C42" s="37">
        <v>268</v>
      </c>
      <c r="D42" s="37">
        <v>173</v>
      </c>
      <c r="E42" s="37">
        <f t="shared" si="0"/>
        <v>69</v>
      </c>
      <c r="F42" s="37">
        <f t="shared" si="1"/>
        <v>49</v>
      </c>
      <c r="G42" s="37">
        <v>65</v>
      </c>
      <c r="H42" s="37">
        <v>21</v>
      </c>
      <c r="I42" s="41">
        <v>3</v>
      </c>
      <c r="J42" s="37">
        <v>28</v>
      </c>
      <c r="K42" s="41">
        <v>1</v>
      </c>
      <c r="L42" s="41">
        <v>0</v>
      </c>
      <c r="M42" s="41">
        <v>0</v>
      </c>
      <c r="N42" s="41">
        <v>0</v>
      </c>
      <c r="O42" s="37">
        <v>66</v>
      </c>
      <c r="P42" s="37">
        <v>58</v>
      </c>
      <c r="Q42" s="37">
        <v>110</v>
      </c>
      <c r="R42" s="37">
        <v>49</v>
      </c>
      <c r="S42" s="37">
        <v>23</v>
      </c>
      <c r="T42" s="37">
        <v>17</v>
      </c>
      <c r="U42" s="41">
        <v>0</v>
      </c>
      <c r="V42" s="41">
        <v>0</v>
      </c>
    </row>
    <row r="43" spans="1:22" ht="15" customHeight="1">
      <c r="A43" s="8" t="s">
        <v>127</v>
      </c>
      <c r="B43" s="36">
        <v>891</v>
      </c>
      <c r="C43" s="37">
        <v>527</v>
      </c>
      <c r="D43" s="37">
        <v>364</v>
      </c>
      <c r="E43" s="37">
        <f t="shared" si="0"/>
        <v>239</v>
      </c>
      <c r="F43" s="37">
        <f t="shared" si="1"/>
        <v>227</v>
      </c>
      <c r="G43" s="37">
        <v>239</v>
      </c>
      <c r="H43" s="37">
        <v>204</v>
      </c>
      <c r="I43" s="41">
        <v>0</v>
      </c>
      <c r="J43" s="37">
        <v>23</v>
      </c>
      <c r="K43" s="41">
        <v>0</v>
      </c>
      <c r="L43" s="41">
        <v>0</v>
      </c>
      <c r="M43" s="41">
        <v>0</v>
      </c>
      <c r="N43" s="41">
        <v>0</v>
      </c>
      <c r="O43" s="37">
        <v>100</v>
      </c>
      <c r="P43" s="37">
        <v>91</v>
      </c>
      <c r="Q43" s="37">
        <v>161</v>
      </c>
      <c r="R43" s="37">
        <v>27</v>
      </c>
      <c r="S43" s="37">
        <v>27</v>
      </c>
      <c r="T43" s="37">
        <v>19</v>
      </c>
      <c r="U43" s="41">
        <v>0</v>
      </c>
      <c r="V43" s="41">
        <v>0</v>
      </c>
    </row>
    <row r="44" spans="1:22" ht="15" customHeight="1">
      <c r="A44" s="8" t="s">
        <v>128</v>
      </c>
      <c r="B44" s="36">
        <v>397</v>
      </c>
      <c r="C44" s="37">
        <v>222</v>
      </c>
      <c r="D44" s="37">
        <v>175</v>
      </c>
      <c r="E44" s="37">
        <f t="shared" si="0"/>
        <v>28</v>
      </c>
      <c r="F44" s="37">
        <f t="shared" si="1"/>
        <v>15</v>
      </c>
      <c r="G44" s="37">
        <v>27</v>
      </c>
      <c r="H44" s="37">
        <v>10</v>
      </c>
      <c r="I44" s="41">
        <v>0</v>
      </c>
      <c r="J44" s="37">
        <v>5</v>
      </c>
      <c r="K44" s="41">
        <v>1</v>
      </c>
      <c r="L44" s="41">
        <v>0</v>
      </c>
      <c r="M44" s="41">
        <v>0</v>
      </c>
      <c r="N44" s="41">
        <v>0</v>
      </c>
      <c r="O44" s="37">
        <v>69</v>
      </c>
      <c r="P44" s="37">
        <v>48</v>
      </c>
      <c r="Q44" s="37">
        <v>115</v>
      </c>
      <c r="R44" s="37">
        <v>99</v>
      </c>
      <c r="S44" s="37">
        <v>10</v>
      </c>
      <c r="T44" s="37">
        <v>13</v>
      </c>
      <c r="U44" s="41">
        <v>0</v>
      </c>
      <c r="V44" s="41">
        <v>0</v>
      </c>
    </row>
    <row r="45" spans="1:22" ht="15" customHeight="1">
      <c r="A45" s="8" t="s">
        <v>129</v>
      </c>
      <c r="B45" s="36">
        <v>154</v>
      </c>
      <c r="C45" s="37">
        <v>86</v>
      </c>
      <c r="D45" s="37">
        <v>68</v>
      </c>
      <c r="E45" s="37">
        <f t="shared" si="0"/>
        <v>17</v>
      </c>
      <c r="F45" s="37">
        <f t="shared" si="1"/>
        <v>9</v>
      </c>
      <c r="G45" s="37">
        <v>16</v>
      </c>
      <c r="H45" s="37">
        <v>6</v>
      </c>
      <c r="I45" s="41">
        <v>1</v>
      </c>
      <c r="J45" s="37">
        <v>3</v>
      </c>
      <c r="K45" s="41">
        <v>0</v>
      </c>
      <c r="L45" s="41">
        <v>0</v>
      </c>
      <c r="M45" s="41">
        <v>0</v>
      </c>
      <c r="N45" s="41">
        <v>0</v>
      </c>
      <c r="O45" s="37">
        <v>27</v>
      </c>
      <c r="P45" s="37">
        <v>20</v>
      </c>
      <c r="Q45" s="37">
        <v>41</v>
      </c>
      <c r="R45" s="37">
        <v>34</v>
      </c>
      <c r="S45" s="37">
        <v>1</v>
      </c>
      <c r="T45" s="37">
        <v>5</v>
      </c>
      <c r="U45" s="41">
        <v>0</v>
      </c>
      <c r="V45" s="41">
        <v>0</v>
      </c>
    </row>
    <row r="46" spans="1:22" ht="15" customHeight="1">
      <c r="A46" s="8" t="s">
        <v>130</v>
      </c>
      <c r="B46" s="36">
        <v>0</v>
      </c>
      <c r="C46" s="37">
        <v>0</v>
      </c>
      <c r="D46" s="37">
        <v>0</v>
      </c>
      <c r="E46" s="37">
        <f t="shared" si="0"/>
        <v>0</v>
      </c>
      <c r="F46" s="37">
        <f t="shared" si="1"/>
        <v>0</v>
      </c>
      <c r="G46" s="37">
        <v>0</v>
      </c>
      <c r="H46" s="37">
        <v>0</v>
      </c>
      <c r="I46" s="41">
        <v>0</v>
      </c>
      <c r="J46" s="37">
        <v>0</v>
      </c>
      <c r="K46" s="41">
        <v>0</v>
      </c>
      <c r="L46" s="41">
        <v>0</v>
      </c>
      <c r="M46" s="41">
        <v>0</v>
      </c>
      <c r="N46" s="41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41">
        <v>0</v>
      </c>
      <c r="V46" s="41">
        <v>0</v>
      </c>
    </row>
    <row r="47" spans="1:22" ht="15" customHeight="1">
      <c r="A47" s="8" t="s">
        <v>131</v>
      </c>
      <c r="B47" s="36">
        <v>509</v>
      </c>
      <c r="C47" s="37">
        <v>290</v>
      </c>
      <c r="D47" s="37">
        <v>219</v>
      </c>
      <c r="E47" s="37">
        <f t="shared" si="0"/>
        <v>149</v>
      </c>
      <c r="F47" s="37">
        <f t="shared" si="1"/>
        <v>133</v>
      </c>
      <c r="G47" s="37">
        <v>146</v>
      </c>
      <c r="H47" s="37">
        <v>80</v>
      </c>
      <c r="I47" s="41">
        <v>3</v>
      </c>
      <c r="J47" s="37">
        <v>32</v>
      </c>
      <c r="K47" s="41">
        <v>0</v>
      </c>
      <c r="L47" s="41">
        <v>21</v>
      </c>
      <c r="M47" s="41">
        <v>0</v>
      </c>
      <c r="N47" s="41">
        <v>0</v>
      </c>
      <c r="O47" s="37">
        <v>62</v>
      </c>
      <c r="P47" s="37">
        <v>42</v>
      </c>
      <c r="Q47" s="37">
        <v>72</v>
      </c>
      <c r="R47" s="37">
        <v>28</v>
      </c>
      <c r="S47" s="37">
        <v>7</v>
      </c>
      <c r="T47" s="37">
        <v>16</v>
      </c>
      <c r="U47" s="41">
        <v>0</v>
      </c>
      <c r="V47" s="41">
        <v>0</v>
      </c>
    </row>
    <row r="48" spans="1:22" ht="15" customHeight="1">
      <c r="A48" s="8" t="s">
        <v>132</v>
      </c>
      <c r="B48" s="36">
        <v>562</v>
      </c>
      <c r="C48" s="37">
        <v>318</v>
      </c>
      <c r="D48" s="37">
        <v>244</v>
      </c>
      <c r="E48" s="37">
        <f t="shared" si="0"/>
        <v>77</v>
      </c>
      <c r="F48" s="37">
        <f t="shared" si="1"/>
        <v>57</v>
      </c>
      <c r="G48" s="37">
        <v>76</v>
      </c>
      <c r="H48" s="37">
        <v>29</v>
      </c>
      <c r="I48" s="41">
        <v>1</v>
      </c>
      <c r="J48" s="37">
        <v>27</v>
      </c>
      <c r="K48" s="41">
        <v>0</v>
      </c>
      <c r="L48" s="41">
        <v>1</v>
      </c>
      <c r="M48" s="41">
        <v>0</v>
      </c>
      <c r="N48" s="41">
        <v>0</v>
      </c>
      <c r="O48" s="37">
        <v>45</v>
      </c>
      <c r="P48" s="37">
        <v>65</v>
      </c>
      <c r="Q48" s="37">
        <v>188</v>
      </c>
      <c r="R48" s="37">
        <v>91</v>
      </c>
      <c r="S48" s="37">
        <v>8</v>
      </c>
      <c r="T48" s="37">
        <v>31</v>
      </c>
      <c r="U48" s="41">
        <v>0</v>
      </c>
      <c r="V48" s="41">
        <v>0</v>
      </c>
    </row>
    <row r="49" spans="1:22" ht="15" customHeight="1">
      <c r="A49" s="8" t="s">
        <v>133</v>
      </c>
      <c r="B49" s="36">
        <v>380</v>
      </c>
      <c r="C49" s="37">
        <v>278</v>
      </c>
      <c r="D49" s="37">
        <v>102</v>
      </c>
      <c r="E49" s="37">
        <f t="shared" si="0"/>
        <v>84</v>
      </c>
      <c r="F49" s="37">
        <f t="shared" si="1"/>
        <v>37</v>
      </c>
      <c r="G49" s="37">
        <v>84</v>
      </c>
      <c r="H49" s="37">
        <v>20</v>
      </c>
      <c r="I49" s="41">
        <v>0</v>
      </c>
      <c r="J49" s="37">
        <v>17</v>
      </c>
      <c r="K49" s="41">
        <v>0</v>
      </c>
      <c r="L49" s="41">
        <v>0</v>
      </c>
      <c r="M49" s="41">
        <v>0</v>
      </c>
      <c r="N49" s="41">
        <v>0</v>
      </c>
      <c r="O49" s="37">
        <v>38</v>
      </c>
      <c r="P49" s="37">
        <v>33</v>
      </c>
      <c r="Q49" s="37">
        <v>148</v>
      </c>
      <c r="R49" s="37">
        <v>24</v>
      </c>
      <c r="S49" s="37">
        <v>8</v>
      </c>
      <c r="T49" s="37">
        <v>8</v>
      </c>
      <c r="U49" s="41">
        <v>0</v>
      </c>
      <c r="V49" s="41">
        <v>0</v>
      </c>
    </row>
    <row r="50" spans="1:22" ht="15" customHeight="1">
      <c r="A50" s="8" t="s">
        <v>134</v>
      </c>
      <c r="B50" s="36">
        <v>604</v>
      </c>
      <c r="C50" s="37">
        <v>270</v>
      </c>
      <c r="D50" s="37">
        <v>334</v>
      </c>
      <c r="E50" s="37">
        <f t="shared" si="0"/>
        <v>121</v>
      </c>
      <c r="F50" s="37">
        <f t="shared" si="1"/>
        <v>160</v>
      </c>
      <c r="G50" s="37">
        <v>121</v>
      </c>
      <c r="H50" s="37">
        <v>117</v>
      </c>
      <c r="I50" s="41">
        <v>0</v>
      </c>
      <c r="J50" s="37">
        <v>43</v>
      </c>
      <c r="K50" s="41">
        <v>0</v>
      </c>
      <c r="L50" s="41">
        <v>0</v>
      </c>
      <c r="M50" s="41">
        <v>0</v>
      </c>
      <c r="N50" s="41">
        <v>0</v>
      </c>
      <c r="O50" s="37">
        <v>55</v>
      </c>
      <c r="P50" s="37">
        <v>85</v>
      </c>
      <c r="Q50" s="37">
        <v>70</v>
      </c>
      <c r="R50" s="37">
        <v>61</v>
      </c>
      <c r="S50" s="37">
        <v>24</v>
      </c>
      <c r="T50" s="37">
        <v>28</v>
      </c>
      <c r="U50" s="41">
        <v>0</v>
      </c>
      <c r="V50" s="41">
        <v>0</v>
      </c>
    </row>
    <row r="51" spans="1:22" ht="15" customHeight="1">
      <c r="A51" s="8" t="s">
        <v>80</v>
      </c>
      <c r="B51" s="36">
        <v>233</v>
      </c>
      <c r="C51" s="37">
        <v>122</v>
      </c>
      <c r="D51" s="37">
        <v>111</v>
      </c>
      <c r="E51" s="37">
        <f t="shared" si="0"/>
        <v>94</v>
      </c>
      <c r="F51" s="37">
        <f t="shared" si="1"/>
        <v>83</v>
      </c>
      <c r="G51" s="37">
        <v>93</v>
      </c>
      <c r="H51" s="37">
        <v>72</v>
      </c>
      <c r="I51" s="41">
        <v>1</v>
      </c>
      <c r="J51" s="37">
        <v>11</v>
      </c>
      <c r="K51" s="41">
        <v>0</v>
      </c>
      <c r="L51" s="41">
        <v>0</v>
      </c>
      <c r="M51" s="41">
        <v>0</v>
      </c>
      <c r="N51" s="41">
        <v>0</v>
      </c>
      <c r="O51" s="37">
        <v>20</v>
      </c>
      <c r="P51" s="37">
        <v>25</v>
      </c>
      <c r="Q51" s="37">
        <v>5</v>
      </c>
      <c r="R51" s="37">
        <v>2</v>
      </c>
      <c r="S51" s="37">
        <v>3</v>
      </c>
      <c r="T51" s="37">
        <v>1</v>
      </c>
      <c r="U51" s="41">
        <v>0</v>
      </c>
      <c r="V51" s="41">
        <v>0</v>
      </c>
    </row>
    <row r="52" spans="1:22" ht="15" customHeight="1">
      <c r="A52" s="8" t="s">
        <v>135</v>
      </c>
      <c r="B52" s="36">
        <v>200</v>
      </c>
      <c r="C52" s="37">
        <v>87</v>
      </c>
      <c r="D52" s="37">
        <v>113</v>
      </c>
      <c r="E52" s="37">
        <f t="shared" si="0"/>
        <v>42</v>
      </c>
      <c r="F52" s="37">
        <f t="shared" si="1"/>
        <v>46</v>
      </c>
      <c r="G52" s="37">
        <v>42</v>
      </c>
      <c r="H52" s="37">
        <v>33</v>
      </c>
      <c r="I52" s="41">
        <v>0</v>
      </c>
      <c r="J52" s="37">
        <v>13</v>
      </c>
      <c r="K52" s="41">
        <v>0</v>
      </c>
      <c r="L52" s="41">
        <v>0</v>
      </c>
      <c r="M52" s="41">
        <v>0</v>
      </c>
      <c r="N52" s="41">
        <v>0</v>
      </c>
      <c r="O52" s="37">
        <v>14</v>
      </c>
      <c r="P52" s="37">
        <v>38</v>
      </c>
      <c r="Q52" s="37">
        <v>22</v>
      </c>
      <c r="R52" s="37">
        <v>24</v>
      </c>
      <c r="S52" s="37">
        <v>9</v>
      </c>
      <c r="T52" s="37">
        <v>5</v>
      </c>
      <c r="U52" s="41">
        <v>0</v>
      </c>
      <c r="V52" s="41">
        <v>0</v>
      </c>
    </row>
    <row r="53" spans="1:22" ht="15" customHeight="1">
      <c r="A53" s="8"/>
      <c r="B53" s="36"/>
      <c r="C53" s="37"/>
      <c r="D53" s="37"/>
      <c r="E53" s="37"/>
      <c r="F53" s="37"/>
      <c r="G53" s="37"/>
      <c r="H53" s="37"/>
      <c r="I53" s="41"/>
      <c r="J53" s="37"/>
      <c r="K53" s="41"/>
      <c r="L53" s="41"/>
      <c r="M53" s="41"/>
      <c r="N53" s="41"/>
      <c r="O53" s="37">
        <v>0</v>
      </c>
      <c r="P53" s="37">
        <v>0</v>
      </c>
      <c r="Q53" s="37"/>
      <c r="R53" s="37"/>
      <c r="S53" s="37"/>
      <c r="T53" s="37"/>
      <c r="U53" s="41"/>
      <c r="V53" s="41"/>
    </row>
    <row r="54" spans="1:22" s="5" customFormat="1" ht="15" customHeight="1">
      <c r="A54" s="3" t="s">
        <v>136</v>
      </c>
      <c r="B54" s="38">
        <v>1377</v>
      </c>
      <c r="C54" s="39">
        <v>733</v>
      </c>
      <c r="D54" s="39">
        <v>644</v>
      </c>
      <c r="E54" s="39">
        <f aca="true" t="shared" si="2" ref="E54:F58">G54+I54+K54+M54</f>
        <v>266</v>
      </c>
      <c r="F54" s="39">
        <f t="shared" si="2"/>
        <v>164</v>
      </c>
      <c r="G54" s="39">
        <v>263</v>
      </c>
      <c r="H54" s="39">
        <v>108</v>
      </c>
      <c r="I54" s="39">
        <v>3</v>
      </c>
      <c r="J54" s="39">
        <v>56</v>
      </c>
      <c r="K54" s="39">
        <v>0</v>
      </c>
      <c r="L54" s="39">
        <v>0</v>
      </c>
      <c r="M54" s="40">
        <v>0</v>
      </c>
      <c r="N54" s="40">
        <v>0</v>
      </c>
      <c r="O54" s="39">
        <v>166</v>
      </c>
      <c r="P54" s="39">
        <v>217</v>
      </c>
      <c r="Q54" s="39">
        <v>273</v>
      </c>
      <c r="R54" s="39">
        <v>220</v>
      </c>
      <c r="S54" s="39">
        <v>28</v>
      </c>
      <c r="T54" s="39">
        <v>43</v>
      </c>
      <c r="U54" s="40">
        <v>0</v>
      </c>
      <c r="V54" s="40">
        <v>0</v>
      </c>
    </row>
    <row r="55" spans="1:22" s="5" customFormat="1" ht="15" customHeight="1">
      <c r="A55" s="3" t="s">
        <v>137</v>
      </c>
      <c r="B55" s="38">
        <v>227</v>
      </c>
      <c r="C55" s="39">
        <v>128</v>
      </c>
      <c r="D55" s="39">
        <v>99</v>
      </c>
      <c r="E55" s="39">
        <f t="shared" si="2"/>
        <v>18</v>
      </c>
      <c r="F55" s="39">
        <f t="shared" si="2"/>
        <v>8</v>
      </c>
      <c r="G55" s="39">
        <v>17</v>
      </c>
      <c r="H55" s="39">
        <v>2</v>
      </c>
      <c r="I55" s="39">
        <v>1</v>
      </c>
      <c r="J55" s="39">
        <v>6</v>
      </c>
      <c r="K55" s="40">
        <v>0</v>
      </c>
      <c r="L55" s="40">
        <v>0</v>
      </c>
      <c r="M55" s="40">
        <v>0</v>
      </c>
      <c r="N55" s="40">
        <v>0</v>
      </c>
      <c r="O55" s="39">
        <v>30</v>
      </c>
      <c r="P55" s="39">
        <v>30</v>
      </c>
      <c r="Q55" s="39">
        <v>73</v>
      </c>
      <c r="R55" s="39">
        <v>47</v>
      </c>
      <c r="S55" s="39">
        <v>7</v>
      </c>
      <c r="T55" s="39">
        <v>14</v>
      </c>
      <c r="U55" s="40">
        <v>0</v>
      </c>
      <c r="V55" s="40">
        <v>0</v>
      </c>
    </row>
    <row r="56" spans="1:22" ht="15" customHeight="1">
      <c r="A56" s="8" t="s">
        <v>15</v>
      </c>
      <c r="B56" s="36">
        <v>136</v>
      </c>
      <c r="C56" s="37">
        <v>74</v>
      </c>
      <c r="D56" s="37">
        <v>62</v>
      </c>
      <c r="E56" s="37">
        <f t="shared" si="2"/>
        <v>14</v>
      </c>
      <c r="F56" s="37">
        <f t="shared" si="2"/>
        <v>5</v>
      </c>
      <c r="G56" s="37">
        <v>13</v>
      </c>
      <c r="H56" s="37">
        <v>1</v>
      </c>
      <c r="I56" s="41">
        <v>1</v>
      </c>
      <c r="J56" s="37">
        <v>4</v>
      </c>
      <c r="K56" s="41">
        <v>0</v>
      </c>
      <c r="L56" s="41">
        <v>0</v>
      </c>
      <c r="M56" s="41">
        <v>0</v>
      </c>
      <c r="N56" s="41">
        <v>0</v>
      </c>
      <c r="O56" s="37">
        <v>15</v>
      </c>
      <c r="P56" s="37">
        <v>17</v>
      </c>
      <c r="Q56" s="37">
        <v>42</v>
      </c>
      <c r="R56" s="37">
        <v>31</v>
      </c>
      <c r="S56" s="37">
        <v>3</v>
      </c>
      <c r="T56" s="37">
        <v>9</v>
      </c>
      <c r="U56" s="41">
        <v>0</v>
      </c>
      <c r="V56" s="41">
        <v>0</v>
      </c>
    </row>
    <row r="57" spans="1:22" ht="15" customHeight="1">
      <c r="A57" s="8" t="s">
        <v>16</v>
      </c>
      <c r="B57" s="36">
        <v>53</v>
      </c>
      <c r="C57" s="37">
        <v>26</v>
      </c>
      <c r="D57" s="37">
        <v>27</v>
      </c>
      <c r="E57" s="37">
        <f t="shared" si="2"/>
        <v>2</v>
      </c>
      <c r="F57" s="37">
        <f t="shared" si="2"/>
        <v>2</v>
      </c>
      <c r="G57" s="37">
        <v>2</v>
      </c>
      <c r="H57" s="37">
        <v>1</v>
      </c>
      <c r="I57" s="41">
        <v>0</v>
      </c>
      <c r="J57" s="37">
        <v>1</v>
      </c>
      <c r="K57" s="41">
        <v>0</v>
      </c>
      <c r="L57" s="41">
        <v>0</v>
      </c>
      <c r="M57" s="41">
        <v>0</v>
      </c>
      <c r="N57" s="41">
        <v>0</v>
      </c>
      <c r="O57" s="37">
        <v>9</v>
      </c>
      <c r="P57" s="37">
        <v>10</v>
      </c>
      <c r="Q57" s="37">
        <v>11</v>
      </c>
      <c r="R57" s="37">
        <v>10</v>
      </c>
      <c r="S57" s="37">
        <v>4</v>
      </c>
      <c r="T57" s="37">
        <v>5</v>
      </c>
      <c r="U57" s="41">
        <v>0</v>
      </c>
      <c r="V57" s="41">
        <v>0</v>
      </c>
    </row>
    <row r="58" spans="1:22" ht="15" customHeight="1">
      <c r="A58" s="8" t="s">
        <v>138</v>
      </c>
      <c r="B58" s="36">
        <v>38</v>
      </c>
      <c r="C58" s="37">
        <v>28</v>
      </c>
      <c r="D58" s="37">
        <v>10</v>
      </c>
      <c r="E58" s="37">
        <f t="shared" si="2"/>
        <v>2</v>
      </c>
      <c r="F58" s="37">
        <f t="shared" si="2"/>
        <v>1</v>
      </c>
      <c r="G58" s="37">
        <v>2</v>
      </c>
      <c r="H58" s="37">
        <v>0</v>
      </c>
      <c r="I58" s="41">
        <v>0</v>
      </c>
      <c r="J58" s="37">
        <v>1</v>
      </c>
      <c r="K58" s="41">
        <v>0</v>
      </c>
      <c r="L58" s="41">
        <v>0</v>
      </c>
      <c r="M58" s="41">
        <v>0</v>
      </c>
      <c r="N58" s="41">
        <v>0</v>
      </c>
      <c r="O58" s="37">
        <v>6</v>
      </c>
      <c r="P58" s="37">
        <v>3</v>
      </c>
      <c r="Q58" s="37">
        <v>20</v>
      </c>
      <c r="R58" s="37">
        <v>6</v>
      </c>
      <c r="S58" s="37">
        <v>0</v>
      </c>
      <c r="T58" s="37">
        <v>0</v>
      </c>
      <c r="U58" s="41">
        <v>0</v>
      </c>
      <c r="V58" s="41">
        <v>0</v>
      </c>
    </row>
    <row r="59" spans="1:22" ht="15" customHeight="1">
      <c r="A59" s="8"/>
      <c r="B59" s="42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ht="15" customHeight="1">
      <c r="A60" s="3" t="s">
        <v>140</v>
      </c>
      <c r="B60" s="38">
        <v>139</v>
      </c>
      <c r="C60" s="39">
        <v>43</v>
      </c>
      <c r="D60" s="39">
        <v>96</v>
      </c>
      <c r="E60" s="39">
        <f>G60+I60+K60+M60</f>
        <v>17</v>
      </c>
      <c r="F60" s="39">
        <f>H60+J60+L60+N60</f>
        <v>29</v>
      </c>
      <c r="G60" s="39">
        <v>17</v>
      </c>
      <c r="H60" s="40">
        <v>12</v>
      </c>
      <c r="I60" s="40">
        <v>0</v>
      </c>
      <c r="J60" s="39">
        <v>17</v>
      </c>
      <c r="K60" s="40">
        <v>0</v>
      </c>
      <c r="L60" s="40">
        <v>0</v>
      </c>
      <c r="M60" s="40">
        <v>0</v>
      </c>
      <c r="N60" s="40">
        <v>0</v>
      </c>
      <c r="O60" s="39">
        <v>14</v>
      </c>
      <c r="P60" s="39">
        <v>39</v>
      </c>
      <c r="Q60" s="39">
        <v>11</v>
      </c>
      <c r="R60" s="39">
        <v>20</v>
      </c>
      <c r="S60" s="39">
        <v>1</v>
      </c>
      <c r="T60" s="40">
        <v>8</v>
      </c>
      <c r="U60" s="40">
        <v>0</v>
      </c>
      <c r="V60" s="40">
        <v>0</v>
      </c>
    </row>
    <row r="61" spans="1:22" ht="15" customHeight="1">
      <c r="A61" s="8" t="s">
        <v>139</v>
      </c>
      <c r="B61" s="42">
        <v>139</v>
      </c>
      <c r="C61" s="41">
        <v>43</v>
      </c>
      <c r="D61" s="41">
        <v>96</v>
      </c>
      <c r="E61" s="41">
        <f>G61+I61+K61+M61</f>
        <v>17</v>
      </c>
      <c r="F61" s="41">
        <f>H61+J61+L61+N61</f>
        <v>29</v>
      </c>
      <c r="G61" s="41">
        <v>17</v>
      </c>
      <c r="H61" s="41">
        <v>12</v>
      </c>
      <c r="I61" s="41">
        <v>0</v>
      </c>
      <c r="J61" s="41">
        <v>17</v>
      </c>
      <c r="K61" s="41">
        <v>0</v>
      </c>
      <c r="L61" s="41">
        <v>0</v>
      </c>
      <c r="M61" s="41">
        <v>0</v>
      </c>
      <c r="N61" s="41">
        <v>0</v>
      </c>
      <c r="O61" s="41">
        <v>14</v>
      </c>
      <c r="P61" s="41">
        <v>39</v>
      </c>
      <c r="Q61" s="41">
        <v>11</v>
      </c>
      <c r="R61" s="41">
        <v>20</v>
      </c>
      <c r="S61" s="41">
        <v>1</v>
      </c>
      <c r="T61" s="41">
        <v>8</v>
      </c>
      <c r="U61" s="41">
        <v>0</v>
      </c>
      <c r="V61" s="41">
        <v>0</v>
      </c>
    </row>
    <row r="62" spans="1:22" ht="15" customHeight="1">
      <c r="A62" s="8"/>
      <c r="B62" s="36"/>
      <c r="C62" s="37"/>
      <c r="D62" s="37"/>
      <c r="E62" s="37"/>
      <c r="F62" s="37"/>
      <c r="G62" s="37"/>
      <c r="H62" s="41"/>
      <c r="I62" s="37"/>
      <c r="J62" s="37"/>
      <c r="K62" s="41"/>
      <c r="L62" s="41"/>
      <c r="M62" s="41"/>
      <c r="N62" s="41"/>
      <c r="O62" s="37"/>
      <c r="P62" s="37"/>
      <c r="Q62" s="37"/>
      <c r="R62" s="37"/>
      <c r="S62" s="37"/>
      <c r="T62" s="37"/>
      <c r="U62" s="41"/>
      <c r="V62" s="41"/>
    </row>
    <row r="63" spans="1:22" s="5" customFormat="1" ht="15" customHeight="1">
      <c r="A63" s="3" t="s">
        <v>141</v>
      </c>
      <c r="B63" s="38">
        <v>126</v>
      </c>
      <c r="C63" s="39">
        <v>62</v>
      </c>
      <c r="D63" s="39">
        <v>64</v>
      </c>
      <c r="E63" s="39">
        <f>G63+I63+K63+M63</f>
        <v>13</v>
      </c>
      <c r="F63" s="39">
        <f>H63+J63+L63+N63</f>
        <v>17</v>
      </c>
      <c r="G63" s="39">
        <v>13</v>
      </c>
      <c r="H63" s="39">
        <v>13</v>
      </c>
      <c r="I63" s="40">
        <v>0</v>
      </c>
      <c r="J63" s="39">
        <v>4</v>
      </c>
      <c r="K63" s="40">
        <v>0</v>
      </c>
      <c r="L63" s="39">
        <v>0</v>
      </c>
      <c r="M63" s="40">
        <v>0</v>
      </c>
      <c r="N63" s="40">
        <v>0</v>
      </c>
      <c r="O63" s="39">
        <v>11</v>
      </c>
      <c r="P63" s="39">
        <v>9</v>
      </c>
      <c r="Q63" s="39">
        <v>38</v>
      </c>
      <c r="R63" s="39">
        <v>36</v>
      </c>
      <c r="S63" s="39">
        <v>0</v>
      </c>
      <c r="T63" s="39">
        <v>2</v>
      </c>
      <c r="U63" s="40">
        <v>0</v>
      </c>
      <c r="V63" s="40">
        <v>0</v>
      </c>
    </row>
    <row r="64" spans="1:22" ht="15" customHeight="1">
      <c r="A64" s="8" t="s">
        <v>18</v>
      </c>
      <c r="B64" s="36">
        <v>126</v>
      </c>
      <c r="C64" s="37">
        <v>62</v>
      </c>
      <c r="D64" s="37">
        <v>64</v>
      </c>
      <c r="E64" s="37">
        <f>G64+I64+K64+M64</f>
        <v>13</v>
      </c>
      <c r="F64" s="37">
        <f>H64+J64+L64+N64</f>
        <v>17</v>
      </c>
      <c r="G64" s="37">
        <v>13</v>
      </c>
      <c r="H64" s="37">
        <v>13</v>
      </c>
      <c r="I64" s="41">
        <v>0</v>
      </c>
      <c r="J64" s="37">
        <v>4</v>
      </c>
      <c r="K64" s="41">
        <v>0</v>
      </c>
      <c r="L64" s="41">
        <v>0</v>
      </c>
      <c r="M64" s="41">
        <v>0</v>
      </c>
      <c r="N64" s="41">
        <v>0</v>
      </c>
      <c r="O64" s="37">
        <v>11</v>
      </c>
      <c r="P64" s="37">
        <v>9</v>
      </c>
      <c r="Q64" s="37">
        <v>38</v>
      </c>
      <c r="R64" s="37">
        <v>36</v>
      </c>
      <c r="S64" s="37">
        <v>0</v>
      </c>
      <c r="T64" s="37">
        <v>2</v>
      </c>
      <c r="U64" s="41">
        <v>0</v>
      </c>
      <c r="V64" s="41">
        <v>0</v>
      </c>
    </row>
    <row r="65" spans="1:22" ht="15" customHeight="1">
      <c r="A65" s="4"/>
      <c r="B65" s="42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ht="15" customHeight="1">
      <c r="A66" s="3" t="s">
        <v>142</v>
      </c>
      <c r="B66" s="38">
        <v>328</v>
      </c>
      <c r="C66" s="39">
        <v>236</v>
      </c>
      <c r="D66" s="39">
        <v>92</v>
      </c>
      <c r="E66" s="39">
        <f aca="true" t="shared" si="3" ref="E66:F69">G66+I66+K66+M66</f>
        <v>101</v>
      </c>
      <c r="F66" s="39">
        <f t="shared" si="3"/>
        <v>26</v>
      </c>
      <c r="G66" s="39">
        <v>99</v>
      </c>
      <c r="H66" s="39">
        <v>19</v>
      </c>
      <c r="I66" s="40">
        <v>2</v>
      </c>
      <c r="J66" s="39">
        <v>7</v>
      </c>
      <c r="K66" s="40">
        <v>0</v>
      </c>
      <c r="L66" s="39">
        <v>0</v>
      </c>
      <c r="M66" s="40">
        <v>0</v>
      </c>
      <c r="N66" s="40">
        <v>0</v>
      </c>
      <c r="O66" s="39">
        <v>48</v>
      </c>
      <c r="P66" s="39">
        <v>38</v>
      </c>
      <c r="Q66" s="39">
        <v>81</v>
      </c>
      <c r="R66" s="39">
        <v>26</v>
      </c>
      <c r="S66" s="39">
        <v>6</v>
      </c>
      <c r="T66" s="39">
        <v>2</v>
      </c>
      <c r="U66" s="40">
        <v>0</v>
      </c>
      <c r="V66" s="40">
        <v>0</v>
      </c>
    </row>
    <row r="67" spans="1:22" ht="15" customHeight="1">
      <c r="A67" s="8" t="s">
        <v>19</v>
      </c>
      <c r="B67" s="36">
        <v>0</v>
      </c>
      <c r="C67" s="37">
        <v>0</v>
      </c>
      <c r="D67" s="37">
        <v>0</v>
      </c>
      <c r="E67" s="37">
        <f t="shared" si="3"/>
        <v>0</v>
      </c>
      <c r="F67" s="37">
        <f t="shared" si="3"/>
        <v>0</v>
      </c>
      <c r="G67" s="37">
        <v>0</v>
      </c>
      <c r="H67" s="37">
        <v>0</v>
      </c>
      <c r="I67" s="41">
        <v>0</v>
      </c>
      <c r="J67" s="37">
        <v>0</v>
      </c>
      <c r="K67" s="41">
        <v>0</v>
      </c>
      <c r="L67" s="41">
        <v>0</v>
      </c>
      <c r="M67" s="41">
        <v>0</v>
      </c>
      <c r="N67" s="41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41">
        <v>0</v>
      </c>
      <c r="V67" s="41">
        <v>0</v>
      </c>
    </row>
    <row r="68" spans="1:22" ht="15" customHeight="1">
      <c r="A68" s="8" t="s">
        <v>20</v>
      </c>
      <c r="B68" s="36">
        <v>328</v>
      </c>
      <c r="C68" s="37">
        <v>236</v>
      </c>
      <c r="D68" s="37">
        <v>92</v>
      </c>
      <c r="E68" s="37">
        <f t="shared" si="3"/>
        <v>101</v>
      </c>
      <c r="F68" s="37">
        <f t="shared" si="3"/>
        <v>26</v>
      </c>
      <c r="G68" s="37">
        <v>99</v>
      </c>
      <c r="H68" s="37">
        <v>19</v>
      </c>
      <c r="I68" s="37">
        <v>2</v>
      </c>
      <c r="J68" s="37">
        <v>7</v>
      </c>
      <c r="K68" s="41">
        <v>0</v>
      </c>
      <c r="L68" s="41">
        <v>0</v>
      </c>
      <c r="M68" s="41">
        <v>0</v>
      </c>
      <c r="N68" s="41">
        <v>0</v>
      </c>
      <c r="O68" s="37">
        <v>48</v>
      </c>
      <c r="P68" s="37">
        <v>38</v>
      </c>
      <c r="Q68" s="37">
        <v>81</v>
      </c>
      <c r="R68" s="37">
        <v>26</v>
      </c>
      <c r="S68" s="37">
        <v>6</v>
      </c>
      <c r="T68" s="37">
        <v>2</v>
      </c>
      <c r="U68" s="41">
        <v>0</v>
      </c>
      <c r="V68" s="41">
        <v>0</v>
      </c>
    </row>
    <row r="69" spans="1:22" ht="15" customHeight="1">
      <c r="A69" s="8" t="s">
        <v>21</v>
      </c>
      <c r="B69" s="36">
        <v>0</v>
      </c>
      <c r="C69" s="37">
        <v>0</v>
      </c>
      <c r="D69" s="37">
        <v>0</v>
      </c>
      <c r="E69" s="37">
        <f t="shared" si="3"/>
        <v>0</v>
      </c>
      <c r="F69" s="37">
        <f t="shared" si="3"/>
        <v>0</v>
      </c>
      <c r="G69" s="37">
        <v>0</v>
      </c>
      <c r="H69" s="41">
        <v>0</v>
      </c>
      <c r="I69" s="41">
        <v>0</v>
      </c>
      <c r="J69" s="37">
        <v>0</v>
      </c>
      <c r="K69" s="41">
        <v>0</v>
      </c>
      <c r="L69" s="41">
        <v>0</v>
      </c>
      <c r="M69" s="41">
        <v>0</v>
      </c>
      <c r="N69" s="41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41">
        <v>0</v>
      </c>
      <c r="V69" s="41">
        <v>0</v>
      </c>
    </row>
    <row r="70" spans="1:22" ht="15" customHeight="1">
      <c r="A70" s="8"/>
      <c r="B70" s="42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ht="15" customHeight="1">
      <c r="A71" s="3" t="s">
        <v>143</v>
      </c>
      <c r="B71" s="38">
        <v>187</v>
      </c>
      <c r="C71" s="39">
        <v>84</v>
      </c>
      <c r="D71" s="39">
        <v>103</v>
      </c>
      <c r="E71" s="39">
        <f>G71+I71+K71+M71</f>
        <v>17</v>
      </c>
      <c r="F71" s="39">
        <f>H71+J71+L71+N71</f>
        <v>18</v>
      </c>
      <c r="G71" s="39">
        <v>17</v>
      </c>
      <c r="H71" s="39">
        <v>11</v>
      </c>
      <c r="I71" s="40">
        <v>0</v>
      </c>
      <c r="J71" s="39">
        <v>7</v>
      </c>
      <c r="K71" s="40">
        <v>0</v>
      </c>
      <c r="L71" s="40">
        <v>0</v>
      </c>
      <c r="M71" s="40">
        <v>0</v>
      </c>
      <c r="N71" s="40">
        <v>0</v>
      </c>
      <c r="O71" s="39">
        <v>26</v>
      </c>
      <c r="P71" s="39">
        <v>32</v>
      </c>
      <c r="Q71" s="39">
        <v>41</v>
      </c>
      <c r="R71" s="39">
        <v>52</v>
      </c>
      <c r="S71" s="39">
        <v>0</v>
      </c>
      <c r="T71" s="39">
        <v>1</v>
      </c>
      <c r="U71" s="40">
        <v>0</v>
      </c>
      <c r="V71" s="40">
        <v>0</v>
      </c>
    </row>
    <row r="72" spans="1:22" s="5" customFormat="1" ht="15" customHeight="1">
      <c r="A72" s="8" t="s">
        <v>22</v>
      </c>
      <c r="B72" s="36">
        <v>187</v>
      </c>
      <c r="C72" s="37">
        <v>84</v>
      </c>
      <c r="D72" s="37">
        <v>103</v>
      </c>
      <c r="E72" s="37">
        <f>G72+I72+K72+M72</f>
        <v>17</v>
      </c>
      <c r="F72" s="37">
        <f>H72+J72+L72+N72</f>
        <v>18</v>
      </c>
      <c r="G72" s="37">
        <v>17</v>
      </c>
      <c r="H72" s="37">
        <v>11</v>
      </c>
      <c r="I72" s="41">
        <v>0</v>
      </c>
      <c r="J72" s="37">
        <v>7</v>
      </c>
      <c r="K72" s="41">
        <v>0</v>
      </c>
      <c r="L72" s="41">
        <v>0</v>
      </c>
      <c r="M72" s="41">
        <v>0</v>
      </c>
      <c r="N72" s="41">
        <v>0</v>
      </c>
      <c r="O72" s="37">
        <v>26</v>
      </c>
      <c r="P72" s="37">
        <v>32</v>
      </c>
      <c r="Q72" s="37">
        <v>41</v>
      </c>
      <c r="R72" s="37">
        <v>52</v>
      </c>
      <c r="S72" s="37">
        <v>0</v>
      </c>
      <c r="T72" s="37">
        <v>1</v>
      </c>
      <c r="U72" s="41">
        <v>0</v>
      </c>
      <c r="V72" s="41">
        <v>0</v>
      </c>
    </row>
    <row r="73" spans="1:22" ht="15" customHeight="1">
      <c r="A73" s="8"/>
      <c r="B73" s="42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15" customHeight="1">
      <c r="A74" s="3" t="s">
        <v>144</v>
      </c>
      <c r="B74" s="43">
        <v>370</v>
      </c>
      <c r="C74" s="40">
        <v>180</v>
      </c>
      <c r="D74" s="40">
        <v>190</v>
      </c>
      <c r="E74" s="40">
        <f aca="true" t="shared" si="4" ref="E74:F76">G74+I74+K74+M74</f>
        <v>100</v>
      </c>
      <c r="F74" s="40">
        <f t="shared" si="4"/>
        <v>66</v>
      </c>
      <c r="G74" s="40">
        <v>100</v>
      </c>
      <c r="H74" s="40">
        <v>51</v>
      </c>
      <c r="I74" s="40">
        <v>0</v>
      </c>
      <c r="J74" s="40">
        <v>15</v>
      </c>
      <c r="K74" s="40">
        <v>0</v>
      </c>
      <c r="L74" s="40">
        <v>0</v>
      </c>
      <c r="M74" s="40">
        <v>0</v>
      </c>
      <c r="N74" s="40">
        <v>0</v>
      </c>
      <c r="O74" s="40">
        <v>37</v>
      </c>
      <c r="P74" s="40">
        <v>69</v>
      </c>
      <c r="Q74" s="40">
        <v>29</v>
      </c>
      <c r="R74" s="40">
        <v>39</v>
      </c>
      <c r="S74" s="40">
        <v>14</v>
      </c>
      <c r="T74" s="40">
        <v>16</v>
      </c>
      <c r="U74" s="40">
        <v>0</v>
      </c>
      <c r="V74" s="40">
        <v>0</v>
      </c>
    </row>
    <row r="75" spans="1:22" ht="15" customHeight="1">
      <c r="A75" s="8" t="s">
        <v>23</v>
      </c>
      <c r="B75" s="36">
        <v>0</v>
      </c>
      <c r="C75" s="37">
        <v>0</v>
      </c>
      <c r="D75" s="37">
        <v>0</v>
      </c>
      <c r="E75" s="37">
        <f t="shared" si="4"/>
        <v>0</v>
      </c>
      <c r="F75" s="37">
        <f t="shared" si="4"/>
        <v>0</v>
      </c>
      <c r="G75" s="37">
        <v>0</v>
      </c>
      <c r="H75" s="37">
        <v>0</v>
      </c>
      <c r="I75" s="41">
        <v>0</v>
      </c>
      <c r="J75" s="37">
        <v>0</v>
      </c>
      <c r="K75" s="41">
        <v>0</v>
      </c>
      <c r="L75" s="41">
        <v>0</v>
      </c>
      <c r="M75" s="41">
        <v>0</v>
      </c>
      <c r="N75" s="41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41">
        <v>0</v>
      </c>
      <c r="V75" s="41">
        <v>0</v>
      </c>
    </row>
    <row r="76" spans="1:22" s="5" customFormat="1" ht="15" customHeight="1">
      <c r="A76" s="8" t="s">
        <v>24</v>
      </c>
      <c r="B76" s="42">
        <v>370</v>
      </c>
      <c r="C76" s="41">
        <v>180</v>
      </c>
      <c r="D76" s="41">
        <v>190</v>
      </c>
      <c r="E76" s="41">
        <f t="shared" si="4"/>
        <v>100</v>
      </c>
      <c r="F76" s="41">
        <f t="shared" si="4"/>
        <v>66</v>
      </c>
      <c r="G76" s="41">
        <v>100</v>
      </c>
      <c r="H76" s="41">
        <v>51</v>
      </c>
      <c r="I76" s="41">
        <v>0</v>
      </c>
      <c r="J76" s="41">
        <v>15</v>
      </c>
      <c r="K76" s="41">
        <v>0</v>
      </c>
      <c r="L76" s="41">
        <v>0</v>
      </c>
      <c r="M76" s="41">
        <v>0</v>
      </c>
      <c r="N76" s="41">
        <v>0</v>
      </c>
      <c r="O76" s="41">
        <v>37</v>
      </c>
      <c r="P76" s="41">
        <v>69</v>
      </c>
      <c r="Q76" s="41">
        <v>29</v>
      </c>
      <c r="R76" s="41">
        <v>39</v>
      </c>
      <c r="S76" s="41">
        <v>14</v>
      </c>
      <c r="T76" s="41">
        <v>16</v>
      </c>
      <c r="U76" s="41">
        <v>0</v>
      </c>
      <c r="V76" s="41">
        <v>0</v>
      </c>
    </row>
    <row r="77" spans="1:22" ht="15" customHeight="1">
      <c r="A77" s="8"/>
      <c r="B77" s="42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s="5" customFormat="1" ht="15" customHeight="1">
      <c r="A78" s="3" t="s">
        <v>145</v>
      </c>
      <c r="B78" s="38">
        <v>0</v>
      </c>
      <c r="C78" s="39">
        <v>0</v>
      </c>
      <c r="D78" s="39">
        <v>0</v>
      </c>
      <c r="E78" s="39">
        <f>G78+I78+K78+M78</f>
        <v>0</v>
      </c>
      <c r="F78" s="39">
        <f>H78+J78+L78+N78</f>
        <v>0</v>
      </c>
      <c r="G78" s="39">
        <v>0</v>
      </c>
      <c r="H78" s="39">
        <v>0</v>
      </c>
      <c r="I78" s="39">
        <v>0</v>
      </c>
      <c r="J78" s="39">
        <v>0</v>
      </c>
      <c r="K78" s="40">
        <v>0</v>
      </c>
      <c r="L78" s="40">
        <v>0</v>
      </c>
      <c r="M78" s="40">
        <v>0</v>
      </c>
      <c r="N78" s="40">
        <v>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40">
        <v>0</v>
      </c>
      <c r="V78" s="40">
        <v>0</v>
      </c>
    </row>
    <row r="79" spans="1:22" ht="15" customHeight="1">
      <c r="A79" s="8" t="s">
        <v>25</v>
      </c>
      <c r="B79" s="36">
        <v>0</v>
      </c>
      <c r="C79" s="37">
        <v>0</v>
      </c>
      <c r="D79" s="37">
        <v>0</v>
      </c>
      <c r="E79" s="37">
        <f>G79+I79+K79+M79</f>
        <v>0</v>
      </c>
      <c r="F79" s="37">
        <f>H79+J79+L79+N79</f>
        <v>0</v>
      </c>
      <c r="G79" s="37">
        <v>0</v>
      </c>
      <c r="H79" s="37">
        <v>0</v>
      </c>
      <c r="I79" s="37">
        <v>0</v>
      </c>
      <c r="J79" s="37">
        <v>0</v>
      </c>
      <c r="K79" s="41">
        <v>0</v>
      </c>
      <c r="L79" s="41">
        <v>0</v>
      </c>
      <c r="M79" s="41">
        <v>0</v>
      </c>
      <c r="N79" s="41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41">
        <v>0</v>
      </c>
      <c r="V79" s="41">
        <v>0</v>
      </c>
    </row>
    <row r="80" spans="1:22" ht="15" customHeight="1" thickBot="1">
      <c r="A80" s="15"/>
      <c r="B80" s="45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2:22" ht="1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 customHeight="1">
      <c r="A82" s="6" t="s">
        <v>150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15" customHeight="1">
      <c r="A83" s="2" t="s">
        <v>76</v>
      </c>
    </row>
  </sheetData>
  <mergeCells count="4">
    <mergeCell ref="U2:V2"/>
    <mergeCell ref="O3:P8"/>
    <mergeCell ref="K4:L6"/>
    <mergeCell ref="M4:N5"/>
  </mergeCells>
  <printOptions/>
  <pageMargins left="0.79" right="0.47" top="0.7" bottom="0" header="0.5118110236220472" footer="0.5118110236220472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2009-03-24T02:35:58Z</cp:lastPrinted>
  <dcterms:created xsi:type="dcterms:W3CDTF">2000-12-14T13:21:16Z</dcterms:created>
  <dcterms:modified xsi:type="dcterms:W3CDTF">2012-09-10T07:36:06Z</dcterms:modified>
  <cp:category/>
  <cp:version/>
  <cp:contentType/>
  <cp:contentStatus/>
</cp:coreProperties>
</file>