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945" activeTab="0"/>
  </bookViews>
  <sheets>
    <sheet name="20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<sst xmlns="http://schemas.openxmlformats.org/spreadsheetml/2006/main" count="24" uniqueCount="22">
  <si>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その他</t>
  </si>
  <si>
    <t>（単位：件，人）</t>
  </si>
  <si>
    <t>区分</t>
  </si>
  <si>
    <t>計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</si>
  <si>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</si>
  <si>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</si>
  <si>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</si>
  <si>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</si>
  <si>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</si>
  <si>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</si>
  <si>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</si>
  <si>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</si>
  <si>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</si>
  <si>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</si>
  <si>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転院輸送</t>
  </si>
  <si>
    <t>医師搬送</t>
  </si>
  <si>
    <t>資機材等搬送</t>
  </si>
  <si>
    <t>出場件数</t>
  </si>
  <si>
    <t>搬送人員</t>
  </si>
  <si>
    <t>資料　県消防防災課「消防防災年報（平成20年）」</t>
  </si>
  <si>
    <t>平成15年</t>
  </si>
  <si>
    <t>２０３　救急出場件数及び搬送人員（平成15～19年）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</si>
</sst>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49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37" fontId="8" fillId="0" borderId="0" xfId="0" applyNumberFormat="1" applyFont="1" applyFill="1" applyAlignment="1" applyProtection="1">
      <alignment vertical="center"/>
      <protection/>
    </xf>
    <xf numFmtId="0" fontId="8" fillId="0" borderId="3" xfId="0" applyNumberFormat="1" applyFont="1" applyFill="1" applyBorder="1" applyAlignment="1">
      <alignment horizontal="left" vertical="center" indent="1"/>
    </xf>
    <xf numFmtId="0" fontId="7" fillId="0" borderId="3" xfId="0" applyNumberFormat="1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28575</xdr:rowOff>
    </xdr:from>
    <xdr:to>
      <xdr:col>15</xdr:col>
      <xdr:colOff>904875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 rot="16200000">
          <a:off x="10829925" y="2505075"/>
          <a:ext cx="3648075" cy="85725"/>
        </a:xfrm>
        <a:prstGeom prst="leftBrace">
          <a:avLst>
            <a:gd name="adj" fmla="val -8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">
      <selection activeCell="B23" sqref="B23"/>
    </sheetView>
  </sheetViews>
  <sheetFormatPr defaultColWidth="8.796875" defaultRowHeight="15" customHeight="1"/>
  <cols>
    <col min="1" max="1" width="8.09765625" style="4" customWidth="1"/>
    <col min="2" max="16" width="9.59765625" style="1" customWidth="1"/>
    <col min="17" max="16384" width="9" style="1" customWidth="1"/>
  </cols>
  <sheetData>
    <row r="1" ht="15" customHeight="1">
      <c r="A1" s="5" t="s">
        <v>21</v>
      </c>
    </row>
    <row r="2" spans="15:16" ht="15" customHeight="1" thickBot="1">
      <c r="O2" s="21" t="s">
        <v>1</v>
      </c>
      <c r="P2" s="21"/>
    </row>
    <row r="3" spans="1:16" ht="15" customHeight="1">
      <c r="A3" s="15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7" t="s">
        <v>0</v>
      </c>
      <c r="N3" s="7"/>
      <c r="O3" s="7"/>
      <c r="P3" s="7"/>
    </row>
    <row r="4" spans="1:16" ht="15" customHeight="1">
      <c r="A4" s="1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 t="s">
        <v>14</v>
      </c>
      <c r="N4" s="8" t="s">
        <v>15</v>
      </c>
      <c r="O4" s="22" t="s">
        <v>16</v>
      </c>
      <c r="P4" s="10" t="s">
        <v>0</v>
      </c>
    </row>
    <row r="5" spans="1:15" ht="15" customHeight="1">
      <c r="A5" s="1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3"/>
    </row>
    <row r="6" spans="1:16" ht="15" customHeight="1">
      <c r="A6" s="1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 customHeight="1">
      <c r="A7" s="16"/>
      <c r="B7" s="13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16" t="s">
        <v>20</v>
      </c>
      <c r="B8" s="2">
        <v>92425</v>
      </c>
      <c r="C8" s="2">
        <v>457</v>
      </c>
      <c r="D8" s="2">
        <v>6</v>
      </c>
      <c r="E8" s="2">
        <v>105</v>
      </c>
      <c r="F8" s="2">
        <v>15680</v>
      </c>
      <c r="G8" s="2">
        <v>1064</v>
      </c>
      <c r="H8" s="2">
        <v>770</v>
      </c>
      <c r="I8" s="2">
        <v>10215</v>
      </c>
      <c r="J8" s="2">
        <v>899</v>
      </c>
      <c r="K8" s="2">
        <v>1283</v>
      </c>
      <c r="L8" s="2">
        <v>52515</v>
      </c>
      <c r="M8" s="2">
        <v>8342</v>
      </c>
      <c r="N8" s="2">
        <v>98</v>
      </c>
      <c r="O8" s="2">
        <v>11</v>
      </c>
      <c r="P8" s="2">
        <v>980</v>
      </c>
    </row>
    <row r="9" spans="1:16" ht="15" customHeight="1">
      <c r="A9" s="20">
        <v>16</v>
      </c>
      <c r="B9" s="2">
        <v>96391</v>
      </c>
      <c r="C9" s="2">
        <v>546</v>
      </c>
      <c r="D9" s="2">
        <v>12</v>
      </c>
      <c r="E9" s="2">
        <v>96</v>
      </c>
      <c r="F9" s="2">
        <v>16132</v>
      </c>
      <c r="G9" s="2">
        <v>1077</v>
      </c>
      <c r="H9" s="2">
        <v>785</v>
      </c>
      <c r="I9" s="2">
        <v>10676</v>
      </c>
      <c r="J9" s="2">
        <v>884</v>
      </c>
      <c r="K9" s="2">
        <v>1384</v>
      </c>
      <c r="L9" s="2">
        <v>55170</v>
      </c>
      <c r="M9" s="2">
        <v>8357</v>
      </c>
      <c r="N9" s="2">
        <v>97</v>
      </c>
      <c r="O9" s="2">
        <v>17</v>
      </c>
      <c r="P9" s="2">
        <v>1158</v>
      </c>
    </row>
    <row r="10" spans="1:16" ht="15" customHeight="1">
      <c r="A10" s="20">
        <v>17</v>
      </c>
      <c r="B10" s="2">
        <v>103644</v>
      </c>
      <c r="C10" s="2">
        <v>622</v>
      </c>
      <c r="D10" s="2">
        <v>2</v>
      </c>
      <c r="E10" s="2">
        <v>103</v>
      </c>
      <c r="F10" s="2">
        <v>16260</v>
      </c>
      <c r="G10" s="2">
        <v>1207</v>
      </c>
      <c r="H10" s="2">
        <v>876</v>
      </c>
      <c r="I10" s="2">
        <v>11606</v>
      </c>
      <c r="J10" s="2">
        <v>844</v>
      </c>
      <c r="K10" s="2">
        <v>1392</v>
      </c>
      <c r="L10" s="2">
        <v>60604</v>
      </c>
      <c r="M10" s="2">
        <v>9030</v>
      </c>
      <c r="N10" s="2">
        <v>55</v>
      </c>
      <c r="O10" s="2">
        <v>10</v>
      </c>
      <c r="P10" s="2">
        <v>1033</v>
      </c>
    </row>
    <row r="11" spans="1:16" ht="15" customHeight="1">
      <c r="A11" s="20">
        <v>18</v>
      </c>
      <c r="B11" s="3">
        <v>104884</v>
      </c>
      <c r="C11" s="3">
        <v>491</v>
      </c>
      <c r="D11" s="3">
        <v>5</v>
      </c>
      <c r="E11" s="3">
        <v>129</v>
      </c>
      <c r="F11" s="3">
        <v>15966</v>
      </c>
      <c r="G11" s="3">
        <v>1182</v>
      </c>
      <c r="H11" s="3">
        <v>847</v>
      </c>
      <c r="I11" s="3">
        <v>11922</v>
      </c>
      <c r="J11" s="3">
        <v>876</v>
      </c>
      <c r="K11" s="3">
        <v>1561</v>
      </c>
      <c r="L11" s="3">
        <v>61667</v>
      </c>
      <c r="M11" s="3">
        <v>9047</v>
      </c>
      <c r="N11" s="3">
        <v>68</v>
      </c>
      <c r="O11" s="3">
        <v>7</v>
      </c>
      <c r="P11" s="3">
        <v>1116</v>
      </c>
    </row>
    <row r="12" spans="1:16" ht="15" customHeight="1">
      <c r="A12" s="19">
        <v>19</v>
      </c>
      <c r="B12" s="3">
        <f>SUM(C12:P12)</f>
        <v>106598</v>
      </c>
      <c r="C12" s="3">
        <v>503</v>
      </c>
      <c r="D12" s="3">
        <v>5</v>
      </c>
      <c r="E12" s="3">
        <v>116</v>
      </c>
      <c r="F12" s="3">
        <v>15653</v>
      </c>
      <c r="G12" s="3">
        <v>1281</v>
      </c>
      <c r="H12" s="3">
        <v>871</v>
      </c>
      <c r="I12" s="3">
        <v>12455</v>
      </c>
      <c r="J12" s="3">
        <v>769</v>
      </c>
      <c r="K12" s="3">
        <v>1603</v>
      </c>
      <c r="L12" s="3">
        <v>63334</v>
      </c>
      <c r="M12" s="3">
        <v>8799</v>
      </c>
      <c r="N12" s="3">
        <v>60</v>
      </c>
      <c r="O12" s="3">
        <v>5</v>
      </c>
      <c r="P12" s="3">
        <v>1144</v>
      </c>
    </row>
    <row r="13" spans="1:16" ht="15" customHeight="1">
      <c r="A13" s="1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 customHeight="1">
      <c r="A14" s="16"/>
      <c r="B14" s="18" t="s">
        <v>18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 customHeight="1">
      <c r="A15" s="16" t="s">
        <v>20</v>
      </c>
      <c r="B15" s="2">
        <v>90081</v>
      </c>
      <c r="C15" s="2">
        <v>139</v>
      </c>
      <c r="D15" s="2">
        <v>5</v>
      </c>
      <c r="E15" s="2">
        <v>36</v>
      </c>
      <c r="F15" s="2">
        <v>18592</v>
      </c>
      <c r="G15" s="2">
        <v>1046</v>
      </c>
      <c r="H15" s="2">
        <v>795</v>
      </c>
      <c r="I15" s="2">
        <v>9752</v>
      </c>
      <c r="J15" s="2">
        <v>817</v>
      </c>
      <c r="K15" s="2">
        <v>902</v>
      </c>
      <c r="L15" s="2">
        <v>49543</v>
      </c>
      <c r="M15" s="2"/>
      <c r="N15" s="2">
        <v>8454</v>
      </c>
      <c r="O15" s="2"/>
      <c r="P15" s="2"/>
    </row>
    <row r="16" spans="1:16" ht="15" customHeight="1">
      <c r="A16" s="20">
        <v>16</v>
      </c>
      <c r="B16" s="2">
        <v>93305</v>
      </c>
      <c r="C16" s="2">
        <v>191</v>
      </c>
      <c r="D16" s="2">
        <v>10</v>
      </c>
      <c r="E16" s="2">
        <v>57</v>
      </c>
      <c r="F16" s="2">
        <v>18775</v>
      </c>
      <c r="G16" s="2">
        <v>1065</v>
      </c>
      <c r="H16" s="2">
        <v>808</v>
      </c>
      <c r="I16" s="2">
        <v>10208</v>
      </c>
      <c r="J16" s="2">
        <v>833</v>
      </c>
      <c r="K16" s="2">
        <v>983</v>
      </c>
      <c r="L16" s="2">
        <v>51897</v>
      </c>
      <c r="M16" s="2"/>
      <c r="N16" s="2">
        <v>8478</v>
      </c>
      <c r="O16" s="2"/>
      <c r="P16" s="2"/>
    </row>
    <row r="17" spans="1:16" ht="15" customHeight="1">
      <c r="A17" s="20">
        <v>17</v>
      </c>
      <c r="B17" s="2">
        <v>99530</v>
      </c>
      <c r="C17" s="2">
        <v>223</v>
      </c>
      <c r="D17" s="2">
        <v>1</v>
      </c>
      <c r="E17" s="2">
        <v>55</v>
      </c>
      <c r="F17" s="2">
        <v>18487</v>
      </c>
      <c r="G17" s="2">
        <v>1178</v>
      </c>
      <c r="H17" s="2">
        <v>903</v>
      </c>
      <c r="I17" s="2">
        <v>11150</v>
      </c>
      <c r="J17" s="2">
        <v>755</v>
      </c>
      <c r="K17" s="2">
        <v>1040</v>
      </c>
      <c r="L17" s="2">
        <v>56625</v>
      </c>
      <c r="M17" s="2"/>
      <c r="N17" s="2">
        <v>9113</v>
      </c>
      <c r="O17" s="2"/>
      <c r="P17" s="2"/>
    </row>
    <row r="18" spans="1:16" ht="15" customHeight="1">
      <c r="A18" s="20">
        <v>18</v>
      </c>
      <c r="B18" s="2">
        <v>100077</v>
      </c>
      <c r="C18" s="2">
        <v>141</v>
      </c>
      <c r="D18" s="2">
        <v>0</v>
      </c>
      <c r="E18" s="2">
        <v>82</v>
      </c>
      <c r="F18" s="2">
        <v>17901</v>
      </c>
      <c r="G18" s="2">
        <v>1163</v>
      </c>
      <c r="H18" s="2">
        <v>861</v>
      </c>
      <c r="I18" s="2">
        <v>11363</v>
      </c>
      <c r="J18" s="2">
        <v>788</v>
      </c>
      <c r="K18" s="2">
        <v>1150</v>
      </c>
      <c r="L18" s="2">
        <v>57507</v>
      </c>
      <c r="M18" s="2"/>
      <c r="N18" s="2">
        <v>9121</v>
      </c>
      <c r="O18" s="2"/>
      <c r="P18" s="2"/>
    </row>
    <row r="19" spans="1:16" ht="15" customHeight="1">
      <c r="A19" s="19">
        <v>19</v>
      </c>
      <c r="B19" s="3">
        <f>SUM(C19:P19)</f>
        <v>100671</v>
      </c>
      <c r="C19" s="3">
        <v>152</v>
      </c>
      <c r="D19" s="3">
        <v>4</v>
      </c>
      <c r="E19" s="3">
        <v>68</v>
      </c>
      <c r="F19" s="3">
        <v>17099</v>
      </c>
      <c r="G19" s="3">
        <v>1270</v>
      </c>
      <c r="H19" s="3">
        <v>879</v>
      </c>
      <c r="I19" s="3">
        <v>11801</v>
      </c>
      <c r="J19" s="3">
        <v>660</v>
      </c>
      <c r="K19" s="3">
        <v>1111</v>
      </c>
      <c r="L19" s="3">
        <v>58784</v>
      </c>
      <c r="M19" s="3"/>
      <c r="N19" s="3">
        <v>8843</v>
      </c>
      <c r="O19" s="3"/>
      <c r="P19" s="3"/>
    </row>
    <row r="20" ht="15" customHeight="1" thickBot="1">
      <c r="A20" s="16"/>
    </row>
    <row r="21" spans="1:16" ht="15" customHeight="1">
      <c r="A21" s="1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ht="15" customHeight="1">
      <c r="A22" s="4" t="s">
        <v>19</v>
      </c>
    </row>
  </sheetData>
  <mergeCells count="2">
    <mergeCell ref="O4:O5"/>
    <mergeCell ref="O2:P2"/>
  </mergeCells>
  <printOptions/>
  <pageMargins left="0.72" right="0.3937007874015748" top="0.74" bottom="0.3937007874015748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2010-08-23T04:28:13Z</cp:lastPrinted>
  <dcterms:created xsi:type="dcterms:W3CDTF">2000-12-14T13:22:20Z</dcterms:created>
  <dcterms:modified xsi:type="dcterms:W3CDTF">2012-09-12T01:00:55Z</dcterms:modified>
  <cp:category/>
  <cp:version/>
  <cp:contentType/>
  <cp:contentStatus/>
</cp:coreProperties>
</file>