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45" activeTab="0"/>
  </bookViews>
  <sheets>
    <sheet name="205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<sst xmlns="http://schemas.openxmlformats.org/spreadsheetml/2006/main" count="23" uniqueCount="18">
  <si>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（単位：人）</t>
  </si>
  <si>
    <t>30～39</t>
  </si>
  <si>
    <t>40～49</t>
  </si>
  <si>
    <t>50～59</t>
  </si>
  <si>
    <t>60～69</t>
  </si>
  <si>
    <t>70歳以上</t>
  </si>
  <si>
    <t>総　数</t>
  </si>
  <si>
    <t>20～29</t>
  </si>
  <si>
    <t>年次</t>
  </si>
  <si>
    <t>総数</t>
  </si>
  <si>
    <t>死者数</t>
  </si>
  <si>
    <t>負傷者数</t>
  </si>
  <si>
    <t>20歳未満</t>
  </si>
  <si>
    <t>20～29</t>
  </si>
  <si>
    <t>20歳未満</t>
  </si>
  <si>
    <t>平成16年</t>
  </si>
  <si>
    <t>資料　県警察本部交通企画課「交通白書（平成20年）」</t>
  </si>
  <si>
    <t>２０５　年齢別・交通事故による死傷者数（平成16～20年）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</si>
</sst>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190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NumberFormat="1" applyFont="1" applyFill="1" applyAlignment="1" applyProtection="1">
      <alignment horizontal="left" vertical="center" indent="1"/>
      <protection/>
    </xf>
    <xf numFmtId="0" fontId="7" fillId="0" borderId="12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workbookViewId="0" topLeftCell="A1">
      <selection activeCell="B23" sqref="B23"/>
    </sheetView>
  </sheetViews>
  <sheetFormatPr defaultColWidth="8.796875" defaultRowHeight="15" customHeight="1"/>
  <cols>
    <col min="1" max="1" width="8.19921875" style="15" customWidth="1"/>
    <col min="2" max="17" width="8.59765625" style="3" customWidth="1"/>
    <col min="18" max="16384" width="9" style="3" customWidth="1"/>
  </cols>
  <sheetData>
    <row r="1" spans="1:20" ht="15" customHeight="1">
      <c r="A1" s="1" t="s">
        <v>17</v>
      </c>
      <c r="B1" s="1"/>
      <c r="C1" s="2"/>
      <c r="E1" s="2"/>
      <c r="F1" s="2"/>
      <c r="G1" s="2"/>
      <c r="H1" s="2"/>
      <c r="J1" s="2"/>
      <c r="L1" s="2"/>
      <c r="M1" s="2"/>
      <c r="N1" s="2"/>
      <c r="P1" s="2"/>
      <c r="Q1" s="2"/>
      <c r="R1" s="2"/>
      <c r="S1" s="2"/>
      <c r="T1" s="2"/>
    </row>
    <row r="2" spans="1:20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5" t="s">
        <v>0</v>
      </c>
      <c r="Q2" s="25"/>
      <c r="R2" s="2"/>
      <c r="S2" s="2"/>
      <c r="T2" s="2"/>
    </row>
    <row r="3" spans="1:19" ht="15" customHeight="1">
      <c r="A3" s="6" t="s">
        <v>8</v>
      </c>
      <c r="B3" s="16" t="s">
        <v>10</v>
      </c>
      <c r="C3" s="5"/>
      <c r="D3" s="5"/>
      <c r="E3" s="5"/>
      <c r="F3" s="5"/>
      <c r="G3" s="5"/>
      <c r="H3" s="5"/>
      <c r="I3" s="5"/>
      <c r="J3" s="17" t="s">
        <v>11</v>
      </c>
      <c r="K3" s="18"/>
      <c r="L3" s="5"/>
      <c r="M3" s="5"/>
      <c r="N3" s="5"/>
      <c r="O3" s="5"/>
      <c r="P3" s="5"/>
      <c r="Q3" s="5"/>
      <c r="R3" s="2"/>
      <c r="S3" s="2"/>
    </row>
    <row r="4" spans="1:19" ht="15" customHeight="1">
      <c r="A4" s="4"/>
      <c r="B4" s="7" t="s">
        <v>9</v>
      </c>
      <c r="C4" s="19" t="s">
        <v>12</v>
      </c>
      <c r="D4" s="19" t="s">
        <v>13</v>
      </c>
      <c r="E4" s="19" t="s">
        <v>1</v>
      </c>
      <c r="F4" s="19" t="s">
        <v>2</v>
      </c>
      <c r="G4" s="19" t="s">
        <v>3</v>
      </c>
      <c r="H4" s="19" t="s">
        <v>4</v>
      </c>
      <c r="I4" s="19" t="s">
        <v>5</v>
      </c>
      <c r="J4" s="19" t="s">
        <v>6</v>
      </c>
      <c r="K4" s="19" t="s">
        <v>14</v>
      </c>
      <c r="L4" s="19" t="s">
        <v>7</v>
      </c>
      <c r="M4" s="19" t="s">
        <v>1</v>
      </c>
      <c r="N4" s="19" t="s">
        <v>2</v>
      </c>
      <c r="O4" s="19" t="s">
        <v>3</v>
      </c>
      <c r="P4" s="19" t="s">
        <v>4</v>
      </c>
      <c r="Q4" s="20" t="s">
        <v>5</v>
      </c>
      <c r="R4" s="2"/>
      <c r="S4" s="2"/>
    </row>
    <row r="5" spans="1:19" ht="15" customHeight="1">
      <c r="A5" s="21"/>
      <c r="B5" s="2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"/>
      <c r="S5" s="2"/>
    </row>
    <row r="6" spans="1:19" ht="15" customHeight="1">
      <c r="A6" s="4" t="s">
        <v>15</v>
      </c>
      <c r="B6" s="9">
        <v>266</v>
      </c>
      <c r="C6" s="10">
        <v>27</v>
      </c>
      <c r="D6" s="10">
        <v>32</v>
      </c>
      <c r="E6" s="10">
        <v>30</v>
      </c>
      <c r="F6" s="10">
        <v>17</v>
      </c>
      <c r="G6" s="10">
        <v>37</v>
      </c>
      <c r="H6" s="10">
        <v>32</v>
      </c>
      <c r="I6" s="10">
        <v>91</v>
      </c>
      <c r="J6" s="10">
        <v>30870</v>
      </c>
      <c r="K6" s="10">
        <v>4677</v>
      </c>
      <c r="L6" s="10">
        <v>6965</v>
      </c>
      <c r="M6" s="10">
        <v>5840</v>
      </c>
      <c r="N6" s="10">
        <v>4053</v>
      </c>
      <c r="O6" s="10">
        <v>4349</v>
      </c>
      <c r="P6" s="10">
        <v>2856</v>
      </c>
      <c r="Q6" s="10">
        <v>2130</v>
      </c>
      <c r="R6" s="2"/>
      <c r="S6" s="2"/>
    </row>
    <row r="7" spans="1:19" ht="15" customHeight="1">
      <c r="A7" s="23">
        <v>17</v>
      </c>
      <c r="B7" s="9">
        <v>278</v>
      </c>
      <c r="C7" s="10">
        <v>21</v>
      </c>
      <c r="D7" s="10">
        <v>30</v>
      </c>
      <c r="E7" s="10">
        <v>31</v>
      </c>
      <c r="F7" s="10">
        <v>20</v>
      </c>
      <c r="G7" s="10">
        <v>27</v>
      </c>
      <c r="H7" s="10">
        <v>44</v>
      </c>
      <c r="I7" s="10">
        <v>105</v>
      </c>
      <c r="J7" s="10">
        <v>30488</v>
      </c>
      <c r="K7" s="10">
        <v>4637</v>
      </c>
      <c r="L7" s="10">
        <v>6640</v>
      </c>
      <c r="M7" s="10">
        <v>5787</v>
      </c>
      <c r="N7" s="10">
        <v>4066</v>
      </c>
      <c r="O7" s="10">
        <v>4487</v>
      </c>
      <c r="P7" s="10">
        <v>2750</v>
      </c>
      <c r="Q7" s="10">
        <v>2121</v>
      </c>
      <c r="R7" s="2"/>
      <c r="S7" s="2"/>
    </row>
    <row r="8" spans="1:19" ht="15" customHeight="1">
      <c r="A8" s="23">
        <v>18</v>
      </c>
      <c r="B8" s="9">
        <v>239</v>
      </c>
      <c r="C8" s="10">
        <v>24</v>
      </c>
      <c r="D8" s="10">
        <v>33</v>
      </c>
      <c r="E8" s="10">
        <v>16</v>
      </c>
      <c r="F8" s="10">
        <v>19</v>
      </c>
      <c r="G8" s="10">
        <v>32</v>
      </c>
      <c r="H8" s="10">
        <v>40</v>
      </c>
      <c r="I8" s="10">
        <v>75</v>
      </c>
      <c r="J8" s="10">
        <v>29261</v>
      </c>
      <c r="K8" s="10">
        <v>4297</v>
      </c>
      <c r="L8" s="10">
        <v>6240</v>
      </c>
      <c r="M8" s="10">
        <v>5632</v>
      </c>
      <c r="N8" s="10">
        <v>4002</v>
      </c>
      <c r="O8" s="10">
        <v>4201</v>
      </c>
      <c r="P8" s="10">
        <v>2810</v>
      </c>
      <c r="Q8" s="10">
        <v>2079</v>
      </c>
      <c r="R8" s="2"/>
      <c r="S8" s="2"/>
    </row>
    <row r="9" spans="1:19" ht="15" customHeight="1">
      <c r="A9" s="23">
        <v>19</v>
      </c>
      <c r="B9" s="9">
        <v>178</v>
      </c>
      <c r="C9" s="10">
        <v>20</v>
      </c>
      <c r="D9" s="10">
        <v>21</v>
      </c>
      <c r="E9" s="10">
        <v>11</v>
      </c>
      <c r="F9" s="10">
        <v>14</v>
      </c>
      <c r="G9" s="10">
        <v>24</v>
      </c>
      <c r="H9" s="10">
        <v>31</v>
      </c>
      <c r="I9" s="10">
        <v>57</v>
      </c>
      <c r="J9" s="10">
        <v>26710</v>
      </c>
      <c r="K9" s="10">
        <v>4031</v>
      </c>
      <c r="L9" s="10">
        <v>5494</v>
      </c>
      <c r="M9" s="10">
        <v>5048</v>
      </c>
      <c r="N9" s="10">
        <v>3786</v>
      </c>
      <c r="O9" s="10">
        <v>3807</v>
      </c>
      <c r="P9" s="10">
        <v>2620</v>
      </c>
      <c r="Q9" s="10">
        <v>1924</v>
      </c>
      <c r="R9" s="2"/>
      <c r="S9" s="2"/>
    </row>
    <row r="10" spans="1:19" ht="15" customHeight="1">
      <c r="A10" s="24">
        <v>20</v>
      </c>
      <c r="B10" s="11">
        <f>SUM(C10:I10)</f>
        <v>210</v>
      </c>
      <c r="C10" s="12">
        <v>21</v>
      </c>
      <c r="D10" s="12">
        <v>21</v>
      </c>
      <c r="E10" s="12">
        <v>25</v>
      </c>
      <c r="F10" s="12">
        <v>13</v>
      </c>
      <c r="G10" s="12">
        <v>25</v>
      </c>
      <c r="H10" s="12">
        <v>32</v>
      </c>
      <c r="I10" s="12">
        <v>73</v>
      </c>
      <c r="J10" s="12">
        <f>SUM(K10:Q10)</f>
        <v>23508</v>
      </c>
      <c r="K10" s="12">
        <v>3439</v>
      </c>
      <c r="L10" s="12">
        <v>4592</v>
      </c>
      <c r="M10" s="12">
        <v>4636</v>
      </c>
      <c r="N10" s="12">
        <v>3345</v>
      </c>
      <c r="O10" s="12">
        <v>3195</v>
      </c>
      <c r="P10" s="12">
        <v>2558</v>
      </c>
      <c r="Q10" s="12">
        <v>1743</v>
      </c>
      <c r="R10" s="2"/>
      <c r="S10" s="2"/>
    </row>
    <row r="11" spans="1:19" ht="15" customHeight="1" thickBot="1">
      <c r="A11" s="4"/>
      <c r="B11" s="13"/>
      <c r="C11" s="10"/>
      <c r="D11" s="10"/>
      <c r="E11" s="10"/>
      <c r="F11" s="10"/>
      <c r="G11" s="10"/>
      <c r="H11" s="10"/>
      <c r="I11" s="10"/>
      <c r="J11" s="14"/>
      <c r="K11" s="10"/>
      <c r="L11" s="10"/>
      <c r="M11" s="10"/>
      <c r="N11" s="10"/>
      <c r="O11" s="10"/>
      <c r="P11" s="10"/>
      <c r="Q11" s="10"/>
      <c r="R11" s="2"/>
      <c r="S11" s="2"/>
    </row>
    <row r="12" spans="1:20" ht="15" customHeight="1">
      <c r="A12" s="6"/>
      <c r="B12" s="5"/>
      <c r="C12" s="5"/>
      <c r="D12" s="5"/>
      <c r="E12" s="5"/>
      <c r="F12" s="5"/>
      <c r="G12" s="5"/>
      <c r="H12" s="5"/>
      <c r="I12" s="5"/>
      <c r="J12" s="2"/>
      <c r="K12" s="5"/>
      <c r="L12" s="5"/>
      <c r="M12" s="5"/>
      <c r="N12" s="5"/>
      <c r="O12" s="5"/>
      <c r="P12" s="5"/>
      <c r="Q12" s="5"/>
      <c r="R12" s="2"/>
      <c r="S12" s="2"/>
      <c r="T12" s="2"/>
    </row>
    <row r="13" spans="1:20" ht="15" customHeight="1">
      <c r="A13" s="2" t="s">
        <v>16</v>
      </c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</sheetData>
  <mergeCells count="1">
    <mergeCell ref="P2:Q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2010-08-23T04:28:13Z</cp:lastPrinted>
  <dcterms:created xsi:type="dcterms:W3CDTF">2000-12-14T13:22:20Z</dcterms:created>
  <dcterms:modified xsi:type="dcterms:W3CDTF">2012-09-12T01:01:35Z</dcterms:modified>
  <cp:category/>
  <cp:version/>
  <cp:contentType/>
  <cp:contentStatus/>
</cp:coreProperties>
</file>