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75" windowHeight="60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<sst xmlns="http://schemas.openxmlformats.org/spreadsheetml/2006/main" count="32" uniqueCount="21">
  <si>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（単位：件）</t>
  </si>
  <si>
    <t>年度末</t>
  </si>
  <si>
    <t>合計</t>
  </si>
  <si>
    <t>カラー契約</t>
  </si>
  <si>
    <t>普通契約</t>
  </si>
  <si>
    <t>衛星カラー契約</t>
  </si>
  <si>
    <t>衛星普通契約</t>
  </si>
  <si>
    <t>特別契約</t>
  </si>
  <si>
    <t>-</t>
  </si>
  <si>
    <t>資料　NHK放送文化研究所「NHK年鑑」</t>
  </si>
  <si>
    <t>地上契約</t>
  </si>
  <si>
    <t>-</t>
  </si>
  <si>
    <t>衛星契約等</t>
  </si>
  <si>
    <t>衛星契約</t>
  </si>
  <si>
    <t>-</t>
  </si>
  <si>
    <t>18</t>
  </si>
  <si>
    <t>19</t>
  </si>
  <si>
    <t>平成17年度末</t>
  </si>
  <si>
    <t>20</t>
  </si>
  <si>
    <t>21</t>
  </si>
  <si>
    <t>２０－１１　テレビ放送受信契約数（平成17～21年度末）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</si>
</sst>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  <numFmt numFmtId="208" formatCode="#,##0.000;[Red]\-#,##0.000"/>
    <numFmt numFmtId="209" formatCode="_ * #,##0.0_ ;_ * \-#,##0.0_ ;_ * &quot;-&quot;?_ ;_ @_ "/>
    <numFmt numFmtId="210" formatCode="_ * #,##0.000_ ;_ * \-#,##0.000_ ;_ * &quot;-&quot;?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_ "/>
    <numFmt numFmtId="216" formatCode="0.0000_ "/>
    <numFmt numFmtId="217" formatCode="0.000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left" vertical="center" indent="1"/>
      <protection/>
    </xf>
    <xf numFmtId="49" fontId="8" fillId="0" borderId="6" xfId="0" applyNumberFormat="1" applyFont="1" applyFill="1" applyBorder="1" applyAlignment="1" applyProtection="1">
      <alignment horizontal="left" vertical="center" indent="1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horizontal="right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1.69921875" style="5" customWidth="1"/>
    <col min="2" max="5" width="8.59765625" style="3" customWidth="1"/>
    <col min="6" max="6" width="9.59765625" style="3" bestFit="1" customWidth="1"/>
    <col min="7" max="7" width="9.59765625" style="3" customWidth="1"/>
    <col min="8" max="10" width="8.59765625" style="3" customWidth="1"/>
    <col min="11" max="16384" width="10.59765625" style="3" customWidth="1"/>
  </cols>
  <sheetData>
    <row r="1" spans="1:27" ht="1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 thickBot="1">
      <c r="A2" s="4"/>
      <c r="B2" s="2"/>
      <c r="C2" s="2"/>
      <c r="D2" s="2"/>
      <c r="E2" s="2"/>
      <c r="F2" s="2"/>
      <c r="G2" s="2"/>
      <c r="H2" s="2"/>
      <c r="I2" s="29" t="s">
        <v>0</v>
      </c>
      <c r="J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11" t="s">
        <v>1</v>
      </c>
      <c r="B3" s="12" t="s">
        <v>2</v>
      </c>
      <c r="C3" s="13" t="s">
        <v>10</v>
      </c>
      <c r="D3" s="24"/>
      <c r="E3" s="22"/>
      <c r="F3" s="13" t="s">
        <v>12</v>
      </c>
      <c r="G3" s="24"/>
      <c r="H3" s="26"/>
      <c r="I3" s="26"/>
      <c r="J3" s="2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>
      <c r="A4" s="14"/>
      <c r="B4" s="15"/>
      <c r="C4" s="16"/>
      <c r="D4" s="23" t="s">
        <v>3</v>
      </c>
      <c r="E4" s="23" t="s">
        <v>4</v>
      </c>
      <c r="F4" s="15"/>
      <c r="G4" s="23" t="s">
        <v>13</v>
      </c>
      <c r="H4" s="25" t="s">
        <v>5</v>
      </c>
      <c r="I4" s="25" t="s">
        <v>6</v>
      </c>
      <c r="J4" s="28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>
      <c r="A5" s="17"/>
      <c r="B5" s="8"/>
      <c r="C5" s="8"/>
      <c r="D5" s="8"/>
      <c r="E5" s="8"/>
      <c r="F5" s="8"/>
      <c r="G5" s="8"/>
      <c r="H5" s="8"/>
      <c r="I5" s="8"/>
      <c r="J5" s="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14" t="s">
        <v>17</v>
      </c>
      <c r="B6" s="6">
        <v>843323</v>
      </c>
      <c r="C6" s="21" t="s">
        <v>8</v>
      </c>
      <c r="D6" s="6">
        <v>572710</v>
      </c>
      <c r="E6" s="6">
        <v>5995</v>
      </c>
      <c r="F6" s="6">
        <v>264618</v>
      </c>
      <c r="G6" s="6"/>
      <c r="H6" s="6">
        <v>264316</v>
      </c>
      <c r="I6" s="6">
        <v>285</v>
      </c>
      <c r="J6" s="6">
        <v>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>
      <c r="A7" s="18" t="s">
        <v>15</v>
      </c>
      <c r="B7" s="6">
        <v>847006</v>
      </c>
      <c r="C7" s="21" t="s">
        <v>8</v>
      </c>
      <c r="D7" s="6">
        <v>568647</v>
      </c>
      <c r="E7" s="6">
        <v>5527</v>
      </c>
      <c r="F7" s="6">
        <v>272832</v>
      </c>
      <c r="G7" s="6"/>
      <c r="H7" s="6">
        <v>272561</v>
      </c>
      <c r="I7" s="6">
        <v>254</v>
      </c>
      <c r="J7" s="6">
        <v>17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18" t="s">
        <v>16</v>
      </c>
      <c r="B8" s="6">
        <v>853432</v>
      </c>
      <c r="C8" s="7">
        <v>570075</v>
      </c>
      <c r="D8" s="6" t="s">
        <v>8</v>
      </c>
      <c r="E8" s="6" t="s">
        <v>8</v>
      </c>
      <c r="F8" s="6">
        <v>283357</v>
      </c>
      <c r="G8" s="6">
        <v>283340</v>
      </c>
      <c r="H8" s="6" t="s">
        <v>8</v>
      </c>
      <c r="I8" s="6" t="s">
        <v>8</v>
      </c>
      <c r="J8" s="6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18" t="s">
        <v>18</v>
      </c>
      <c r="B9" s="6">
        <v>860423</v>
      </c>
      <c r="C9" s="7">
        <v>565137</v>
      </c>
      <c r="D9" s="7" t="s">
        <v>8</v>
      </c>
      <c r="E9" s="7" t="s">
        <v>8</v>
      </c>
      <c r="F9" s="6">
        <v>295296</v>
      </c>
      <c r="G9" s="6">
        <v>295278</v>
      </c>
      <c r="H9" s="7" t="s">
        <v>8</v>
      </c>
      <c r="I9" s="7" t="s">
        <v>8</v>
      </c>
      <c r="J9" s="6">
        <v>18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>
      <c r="A10" s="19" t="s">
        <v>19</v>
      </c>
      <c r="B10" s="20">
        <f>C10+F10</f>
        <v>875389</v>
      </c>
      <c r="C10" s="20">
        <v>562947</v>
      </c>
      <c r="D10" s="21" t="s">
        <v>11</v>
      </c>
      <c r="E10" s="21" t="s">
        <v>11</v>
      </c>
      <c r="F10" s="21">
        <f>SUM(G10:J10)</f>
        <v>312442</v>
      </c>
      <c r="G10" s="21">
        <v>312424</v>
      </c>
      <c r="H10" s="21" t="s">
        <v>14</v>
      </c>
      <c r="I10" s="21" t="s">
        <v>14</v>
      </c>
      <c r="J10" s="20">
        <v>18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 thickBot="1">
      <c r="A11" s="14"/>
      <c r="B11" s="6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>
      <c r="A13" s="4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</sheetData>
  <mergeCells count="1"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2011-07-27T05:56:23Z</cp:lastPrinted>
  <dcterms:created xsi:type="dcterms:W3CDTF">2000-12-14T13:21:16Z</dcterms:created>
  <dcterms:modified xsi:type="dcterms:W3CDTF">2012-08-15T03:44:58Z</dcterms:modified>
  <cp:category/>
  <cp:version/>
  <cp:contentType/>
  <cp:contentStatus/>
</cp:coreProperties>
</file>