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30" windowHeight="2700" tabRatio="602" activeTab="0"/>
  </bookViews>
  <sheets>
    <sheet name="1" sheetId="1" r:id="rId1"/>
  </sheets>
  <definedNames>
    <definedName name="_xlnm.Print_Titles" localSheetId="0">'1'!$3:$8</definedName>
  </definedNames>
  <calcPr fullCalcOnLoad="1"/>
</workbook>
</file>

<file path=xl/sharedStrings.xml><?xml version="1.0" encoding="utf-8"?>
<sst xmlns="http://schemas.openxmlformats.org/spreadsheetml/2006/main" count="79" uniqueCount="71">
  <si>
    <t>事業所数</t>
  </si>
  <si>
    <t>従業者数</t>
  </si>
  <si>
    <t>市町村</t>
  </si>
  <si>
    <t>県計</t>
  </si>
  <si>
    <t>民営事業所</t>
  </si>
  <si>
    <t>１～４人</t>
  </si>
  <si>
    <t>５～９人</t>
  </si>
  <si>
    <t>派遣従業者のみ</t>
  </si>
  <si>
    <t>＃個人業主</t>
  </si>
  <si>
    <t>＃無給の家族従業者</t>
  </si>
  <si>
    <t>＃雇用者</t>
  </si>
  <si>
    <t>事業所数</t>
  </si>
  <si>
    <t>従業者数</t>
  </si>
  <si>
    <t>＃常用雇用者</t>
  </si>
  <si>
    <t>市部</t>
  </si>
  <si>
    <t>郡部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</si>
  <si>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</si>
  <si>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</si>
  <si>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</si>
  <si>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</si>
  <si>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</si>
  <si>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</si>
  <si>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</si>
  <si>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</si>
  <si>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</si>
  <si>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</si>
  <si>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</si>
  <si>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</si>
  <si>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</si>
  <si>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</si>
  <si>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</si>
  <si>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</si>
  <si>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</si>
  <si>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</si>
  <si>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</si>
  <si>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</si>
  <si>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</si>
  <si>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</si>
  <si>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</si>
  <si>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</si>
  <si>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</si>
  <si>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</si>
  <si>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</si>
  <si>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</si>
  <si>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</si>
  <si>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</si>
  <si>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</si>
  <si>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</si>
  <si>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</si>
  <si>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</si>
  <si>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</si>
  <si>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</si>
  <si>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</si>
  <si>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</si>
  <si>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</si>
  <si>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</si>
  <si>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</si>
  <si>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</si>
  <si>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</si>
  <si>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</si>
  <si>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10～19人</t>
  </si>
  <si>
    <t>20～29人</t>
  </si>
  <si>
    <t>30人以上</t>
  </si>
  <si>
    <t>＃正社員・正職員</t>
  </si>
  <si>
    <t>（再掲）</t>
  </si>
  <si>
    <t>＃他への出向・派遣従業者</t>
  </si>
  <si>
    <t>他からの出向・派遣従業者数</t>
  </si>
  <si>
    <t>注）　平成24年2月１日現在</t>
  </si>
  <si>
    <t>（単位：事業所，人）</t>
  </si>
  <si>
    <t>５－１　市町村別，従業者規模別民営事業所数・従業者数，従業上の地位別従業者数（平成24年）</t>
  </si>
  <si>
    <t>資料　総務省・経済産業省「平成24年経済センサス－活動調査　事業所に関する集計結果」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</si>
</sst>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0" fontId="7" fillId="0" borderId="10" xfId="49" applyNumberFormat="1" applyFont="1" applyFill="1" applyBorder="1" applyAlignment="1">
      <alignment vertical="center"/>
    </xf>
    <xf numFmtId="0" fontId="7" fillId="0" borderId="11" xfId="49" applyNumberFormat="1" applyFont="1" applyFill="1" applyBorder="1" applyAlignment="1">
      <alignment vertical="center"/>
    </xf>
    <xf numFmtId="0" fontId="7" fillId="0" borderId="12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4" xfId="49" applyNumberFormat="1" applyFont="1" applyFill="1" applyBorder="1" applyAlignment="1">
      <alignment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</xf>
    <xf numFmtId="190" fontId="8" fillId="0" borderId="14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vertical="center"/>
    </xf>
    <xf numFmtId="190" fontId="7" fillId="0" borderId="18" xfId="49" applyNumberFormat="1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11" xfId="49" applyNumberFormat="1" applyFont="1" applyFill="1" applyBorder="1" applyAlignment="1">
      <alignment vertical="center" wrapText="1"/>
    </xf>
    <xf numFmtId="0" fontId="7" fillId="0" borderId="13" xfId="49" applyNumberFormat="1" applyFont="1" applyFill="1" applyBorder="1" applyAlignment="1">
      <alignment vertical="center" wrapText="1"/>
    </xf>
    <xf numFmtId="0" fontId="7" fillId="0" borderId="0" xfId="49" applyNumberFormat="1" applyFont="1" applyFill="1" applyBorder="1" applyAlignment="1">
      <alignment horizontal="right"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0" fontId="7" fillId="0" borderId="22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horizontal="right" vertical="center"/>
    </xf>
    <xf numFmtId="0" fontId="7" fillId="0" borderId="23" xfId="49" applyNumberFormat="1" applyFont="1" applyFill="1" applyBorder="1" applyAlignment="1">
      <alignment horizontal="center" vertical="center"/>
    </xf>
    <xf numFmtId="0" fontId="7" fillId="0" borderId="24" xfId="49" applyNumberFormat="1" applyFont="1" applyFill="1" applyBorder="1" applyAlignment="1">
      <alignment horizontal="center" vertical="center"/>
    </xf>
    <xf numFmtId="0" fontId="7" fillId="0" borderId="11" xfId="49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22" xfId="49" applyNumberFormat="1" applyFont="1" applyFill="1" applyBorder="1" applyAlignment="1">
      <alignment vertical="center" wrapText="1"/>
    </xf>
    <xf numFmtId="0" fontId="7" fillId="0" borderId="14" xfId="49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3" xfId="49" applyNumberFormat="1" applyFont="1" applyFill="1" applyBorder="1" applyAlignment="1">
      <alignment vertical="top" wrapText="1"/>
    </xf>
    <xf numFmtId="0" fontId="7" fillId="0" borderId="22" xfId="49" applyNumberFormat="1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62"/>
  <sheetViews>
    <sheetView tabSelected="1" zoomScalePageLayoutView="0" workbookViewId="0" topLeftCell="A1">
      <pane xSplit="1" ySplit="8" topLeftCell="B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" sqref="A1"/>
    </sheetView>
  </sheetViews>
  <sheetFormatPr defaultColWidth="9.796875" defaultRowHeight="15" customHeight="1"/>
  <cols>
    <col min="1" max="1" width="11.59765625" style="2" bestFit="1" customWidth="1"/>
    <col min="2" max="21" width="10.3984375" style="2" customWidth="1"/>
    <col min="22" max="16384" width="9.69921875" style="2" customWidth="1"/>
  </cols>
  <sheetData>
    <row r="1" ht="15" customHeight="1">
      <c r="A1" s="1" t="s">
        <v>69</v>
      </c>
    </row>
    <row r="2" spans="19:21" ht="15" customHeight="1" thickBot="1">
      <c r="S2" s="24"/>
      <c r="T2" s="31" t="s">
        <v>68</v>
      </c>
      <c r="U2" s="31"/>
    </row>
    <row r="3" spans="1:21" ht="15" customHeight="1">
      <c r="A3" s="3" t="s">
        <v>2</v>
      </c>
      <c r="B3" s="32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ht="15" customHeight="1">
      <c r="B4" s="4" t="s">
        <v>0</v>
      </c>
      <c r="C4" s="5" t="s">
        <v>1</v>
      </c>
      <c r="D4" s="26"/>
      <c r="E4" s="26"/>
      <c r="F4" s="26"/>
      <c r="G4" s="26"/>
      <c r="H4" s="26"/>
      <c r="I4" s="26"/>
      <c r="J4" s="34" t="s">
        <v>66</v>
      </c>
      <c r="K4" s="9" t="s">
        <v>5</v>
      </c>
      <c r="L4" s="19"/>
      <c r="M4" s="9" t="s">
        <v>6</v>
      </c>
      <c r="N4" s="19"/>
      <c r="O4" s="9" t="s">
        <v>60</v>
      </c>
      <c r="P4" s="19"/>
      <c r="Q4" s="9" t="s">
        <v>61</v>
      </c>
      <c r="R4" s="19"/>
      <c r="S4" s="9" t="s">
        <v>62</v>
      </c>
      <c r="T4" s="8"/>
      <c r="U4" s="37" t="s">
        <v>7</v>
      </c>
    </row>
    <row r="5" spans="2:21" ht="15" customHeight="1">
      <c r="B5" s="6"/>
      <c r="C5" s="7"/>
      <c r="D5" s="22" t="s">
        <v>8</v>
      </c>
      <c r="E5" s="34" t="s">
        <v>9</v>
      </c>
      <c r="F5" s="5" t="s">
        <v>10</v>
      </c>
      <c r="G5" s="26"/>
      <c r="H5" s="26"/>
      <c r="I5" s="5" t="s">
        <v>64</v>
      </c>
      <c r="J5" s="35"/>
      <c r="K5" s="4" t="s">
        <v>11</v>
      </c>
      <c r="L5" s="4" t="s">
        <v>12</v>
      </c>
      <c r="M5" s="4" t="s">
        <v>11</v>
      </c>
      <c r="N5" s="4" t="s">
        <v>12</v>
      </c>
      <c r="O5" s="4" t="s">
        <v>11</v>
      </c>
      <c r="P5" s="4" t="s">
        <v>12</v>
      </c>
      <c r="Q5" s="4" t="s">
        <v>11</v>
      </c>
      <c r="R5" s="4" t="s">
        <v>12</v>
      </c>
      <c r="S5" s="4" t="s">
        <v>11</v>
      </c>
      <c r="T5" s="5" t="s">
        <v>12</v>
      </c>
      <c r="U5" s="38"/>
    </row>
    <row r="6" spans="2:21" ht="15" customHeight="1">
      <c r="B6" s="6"/>
      <c r="C6" s="7"/>
      <c r="D6" s="23"/>
      <c r="E6" s="35"/>
      <c r="F6" s="7"/>
      <c r="G6" s="5" t="s">
        <v>13</v>
      </c>
      <c r="H6" s="25"/>
      <c r="I6" s="39" t="s">
        <v>65</v>
      </c>
      <c r="J6" s="35"/>
      <c r="K6" s="6"/>
      <c r="L6" s="6"/>
      <c r="M6" s="6"/>
      <c r="N6" s="6"/>
      <c r="O6" s="6"/>
      <c r="P6" s="6"/>
      <c r="Q6" s="6"/>
      <c r="R6" s="6"/>
      <c r="S6" s="6"/>
      <c r="T6" s="7"/>
      <c r="U6" s="7"/>
    </row>
    <row r="7" spans="2:21" ht="15" customHeight="1">
      <c r="B7" s="6"/>
      <c r="C7" s="7"/>
      <c r="D7" s="23"/>
      <c r="E7" s="23"/>
      <c r="F7" s="7"/>
      <c r="G7" s="7"/>
      <c r="H7" s="34" t="s">
        <v>63</v>
      </c>
      <c r="I7" s="39"/>
      <c r="J7" s="7"/>
      <c r="K7" s="6"/>
      <c r="L7" s="6"/>
      <c r="M7" s="6"/>
      <c r="N7" s="6"/>
      <c r="O7" s="6"/>
      <c r="P7" s="6"/>
      <c r="Q7" s="6"/>
      <c r="R7" s="6"/>
      <c r="S7" s="6"/>
      <c r="T7" s="7"/>
      <c r="U7" s="7"/>
    </row>
    <row r="8" spans="1:21" ht="15" customHeight="1" thickBot="1">
      <c r="A8" s="16"/>
      <c r="B8" s="27"/>
      <c r="C8" s="28"/>
      <c r="D8" s="27"/>
      <c r="E8" s="28"/>
      <c r="F8" s="28"/>
      <c r="G8" s="28"/>
      <c r="H8" s="36"/>
      <c r="I8" s="40"/>
      <c r="J8" s="28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</row>
    <row r="9" spans="2:2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2" customFormat="1" ht="15" customHeight="1">
      <c r="A10" s="12" t="s">
        <v>3</v>
      </c>
      <c r="B10" s="13">
        <v>118063</v>
      </c>
      <c r="C10" s="14">
        <v>1216659</v>
      </c>
      <c r="D10" s="14">
        <v>51507</v>
      </c>
      <c r="E10" s="14">
        <v>17816</v>
      </c>
      <c r="F10" s="14">
        <v>1069471</v>
      </c>
      <c r="G10" s="14">
        <v>1008009</v>
      </c>
      <c r="H10" s="14">
        <v>629552</v>
      </c>
      <c r="I10" s="14">
        <v>26855</v>
      </c>
      <c r="J10" s="14">
        <v>47133</v>
      </c>
      <c r="K10" s="14">
        <v>68847</v>
      </c>
      <c r="L10" s="14">
        <v>150436</v>
      </c>
      <c r="M10" s="14">
        <v>23167</v>
      </c>
      <c r="N10" s="14">
        <v>151415</v>
      </c>
      <c r="O10" s="14">
        <v>13925</v>
      </c>
      <c r="P10" s="14">
        <v>187984</v>
      </c>
      <c r="Q10" s="14">
        <v>5078</v>
      </c>
      <c r="R10" s="14">
        <v>120908</v>
      </c>
      <c r="S10" s="14">
        <v>6743</v>
      </c>
      <c r="T10" s="14">
        <v>605916</v>
      </c>
      <c r="U10" s="29">
        <v>303</v>
      </c>
    </row>
    <row r="11" spans="1:21" s="12" customFormat="1" ht="15" customHeight="1">
      <c r="A11" s="12" t="s">
        <v>14</v>
      </c>
      <c r="B11" s="13">
        <f>SUM(B14:B45)</f>
        <v>106985</v>
      </c>
      <c r="C11" s="14">
        <f aca="true" t="shared" si="0" ref="C11:U11">SUM(C14:C45)</f>
        <v>1108854</v>
      </c>
      <c r="D11" s="14">
        <f t="shared" si="0"/>
        <v>46336</v>
      </c>
      <c r="E11" s="14">
        <f t="shared" si="0"/>
        <v>15942</v>
      </c>
      <c r="F11" s="14">
        <f t="shared" si="0"/>
        <v>975904</v>
      </c>
      <c r="G11" s="14">
        <f t="shared" si="0"/>
        <v>920486</v>
      </c>
      <c r="H11" s="14">
        <f t="shared" si="0"/>
        <v>572252</v>
      </c>
      <c r="I11" s="14">
        <f t="shared" si="0"/>
        <v>25565</v>
      </c>
      <c r="J11" s="14">
        <f t="shared" si="0"/>
        <v>43065</v>
      </c>
      <c r="K11" s="14">
        <f t="shared" si="0"/>
        <v>62248</v>
      </c>
      <c r="L11" s="14">
        <f t="shared" si="0"/>
        <v>136013</v>
      </c>
      <c r="M11" s="14">
        <f t="shared" si="0"/>
        <v>21043</v>
      </c>
      <c r="N11" s="14">
        <f t="shared" si="0"/>
        <v>137642</v>
      </c>
      <c r="O11" s="14">
        <f t="shared" si="0"/>
        <v>12689</v>
      </c>
      <c r="P11" s="14">
        <f t="shared" si="0"/>
        <v>171148</v>
      </c>
      <c r="Q11" s="14">
        <f t="shared" si="0"/>
        <v>4598</v>
      </c>
      <c r="R11" s="14">
        <f t="shared" si="0"/>
        <v>109346</v>
      </c>
      <c r="S11" s="14">
        <f t="shared" si="0"/>
        <v>6144</v>
      </c>
      <c r="T11" s="14">
        <f t="shared" si="0"/>
        <v>554705</v>
      </c>
      <c r="U11" s="29">
        <f t="shared" si="0"/>
        <v>263</v>
      </c>
    </row>
    <row r="12" spans="1:21" s="12" customFormat="1" ht="15" customHeight="1">
      <c r="A12" s="12" t="s">
        <v>15</v>
      </c>
      <c r="B12" s="13">
        <f>SUM(B47:B58)</f>
        <v>11078</v>
      </c>
      <c r="C12" s="14">
        <f aca="true" t="shared" si="1" ref="C12:U12">SUM(C47:C58)</f>
        <v>107805</v>
      </c>
      <c r="D12" s="14">
        <f t="shared" si="1"/>
        <v>5171</v>
      </c>
      <c r="E12" s="14">
        <f t="shared" si="1"/>
        <v>1874</v>
      </c>
      <c r="F12" s="14">
        <f t="shared" si="1"/>
        <v>93567</v>
      </c>
      <c r="G12" s="14">
        <f t="shared" si="1"/>
        <v>87523</v>
      </c>
      <c r="H12" s="14">
        <f t="shared" si="1"/>
        <v>57300</v>
      </c>
      <c r="I12" s="14">
        <f t="shared" si="1"/>
        <v>1290</v>
      </c>
      <c r="J12" s="14">
        <f t="shared" si="1"/>
        <v>4068</v>
      </c>
      <c r="K12" s="14">
        <f t="shared" si="1"/>
        <v>6599</v>
      </c>
      <c r="L12" s="14">
        <f t="shared" si="1"/>
        <v>14423</v>
      </c>
      <c r="M12" s="14">
        <f t="shared" si="1"/>
        <v>2124</v>
      </c>
      <c r="N12" s="14">
        <f t="shared" si="1"/>
        <v>13773</v>
      </c>
      <c r="O12" s="14">
        <f t="shared" si="1"/>
        <v>1236</v>
      </c>
      <c r="P12" s="14">
        <f t="shared" si="1"/>
        <v>16836</v>
      </c>
      <c r="Q12" s="14">
        <f t="shared" si="1"/>
        <v>480</v>
      </c>
      <c r="R12" s="14">
        <f t="shared" si="1"/>
        <v>11562</v>
      </c>
      <c r="S12" s="14">
        <f t="shared" si="1"/>
        <v>599</v>
      </c>
      <c r="T12" s="14">
        <f t="shared" si="1"/>
        <v>51211</v>
      </c>
      <c r="U12" s="29">
        <f t="shared" si="1"/>
        <v>40</v>
      </c>
    </row>
    <row r="13" spans="2:21" ht="1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 customHeight="1">
      <c r="A14" s="2" t="s">
        <v>16</v>
      </c>
      <c r="B14" s="10">
        <v>13215</v>
      </c>
      <c r="C14" s="11">
        <v>140882</v>
      </c>
      <c r="D14" s="11">
        <v>4825</v>
      </c>
      <c r="E14" s="11">
        <v>1489</v>
      </c>
      <c r="F14" s="11">
        <v>125202</v>
      </c>
      <c r="G14" s="11">
        <v>117253</v>
      </c>
      <c r="H14" s="11">
        <v>70005</v>
      </c>
      <c r="I14" s="11">
        <v>4355</v>
      </c>
      <c r="J14" s="11">
        <v>3377</v>
      </c>
      <c r="K14" s="11">
        <v>7185</v>
      </c>
      <c r="L14" s="11">
        <v>16128</v>
      </c>
      <c r="M14" s="11">
        <v>2787</v>
      </c>
      <c r="N14" s="11">
        <v>18151</v>
      </c>
      <c r="O14" s="11">
        <v>1740</v>
      </c>
      <c r="P14" s="11">
        <v>23600</v>
      </c>
      <c r="Q14" s="11">
        <v>614</v>
      </c>
      <c r="R14" s="11">
        <v>14595</v>
      </c>
      <c r="S14" s="11">
        <v>847</v>
      </c>
      <c r="T14" s="11">
        <v>68408</v>
      </c>
      <c r="U14" s="20">
        <v>42</v>
      </c>
    </row>
    <row r="15" spans="1:21" ht="15" customHeight="1">
      <c r="A15" s="2" t="s">
        <v>17</v>
      </c>
      <c r="B15" s="10">
        <v>7246</v>
      </c>
      <c r="C15" s="11">
        <v>93425</v>
      </c>
      <c r="D15" s="11">
        <v>3373</v>
      </c>
      <c r="E15" s="11">
        <v>952</v>
      </c>
      <c r="F15" s="11">
        <v>84953</v>
      </c>
      <c r="G15" s="11">
        <v>81326</v>
      </c>
      <c r="H15" s="11">
        <v>57726</v>
      </c>
      <c r="I15" s="11">
        <v>6751</v>
      </c>
      <c r="J15" s="11">
        <v>7550</v>
      </c>
      <c r="K15" s="11">
        <v>4156</v>
      </c>
      <c r="L15" s="11">
        <v>8986</v>
      </c>
      <c r="M15" s="11">
        <v>1451</v>
      </c>
      <c r="N15" s="11">
        <v>9455</v>
      </c>
      <c r="O15" s="11">
        <v>841</v>
      </c>
      <c r="P15" s="11">
        <v>11461</v>
      </c>
      <c r="Q15" s="11">
        <v>319</v>
      </c>
      <c r="R15" s="11">
        <v>7648</v>
      </c>
      <c r="S15" s="11">
        <v>469</v>
      </c>
      <c r="T15" s="11">
        <v>55875</v>
      </c>
      <c r="U15" s="20">
        <v>10</v>
      </c>
    </row>
    <row r="16" spans="1:21" ht="15" customHeight="1">
      <c r="A16" s="2" t="s">
        <v>18</v>
      </c>
      <c r="B16" s="10">
        <v>6618</v>
      </c>
      <c r="C16" s="11">
        <v>72782</v>
      </c>
      <c r="D16" s="11">
        <v>2443</v>
      </c>
      <c r="E16" s="11">
        <v>806</v>
      </c>
      <c r="F16" s="11">
        <v>65331</v>
      </c>
      <c r="G16" s="11">
        <v>61935</v>
      </c>
      <c r="H16" s="11">
        <v>37158</v>
      </c>
      <c r="I16" s="11">
        <v>1002</v>
      </c>
      <c r="J16" s="11">
        <v>2701</v>
      </c>
      <c r="K16" s="11">
        <v>3648</v>
      </c>
      <c r="L16" s="11">
        <v>8023</v>
      </c>
      <c r="M16" s="11">
        <v>1380</v>
      </c>
      <c r="N16" s="11">
        <v>9015</v>
      </c>
      <c r="O16" s="11">
        <v>859</v>
      </c>
      <c r="P16" s="11">
        <v>11608</v>
      </c>
      <c r="Q16" s="11">
        <v>295</v>
      </c>
      <c r="R16" s="11">
        <v>7008</v>
      </c>
      <c r="S16" s="11">
        <v>418</v>
      </c>
      <c r="T16" s="11">
        <v>37128</v>
      </c>
      <c r="U16" s="20">
        <v>18</v>
      </c>
    </row>
    <row r="17" spans="1:21" ht="15" customHeight="1">
      <c r="A17" s="2" t="s">
        <v>19</v>
      </c>
      <c r="B17" s="10">
        <v>6125</v>
      </c>
      <c r="C17" s="11">
        <v>56537</v>
      </c>
      <c r="D17" s="11">
        <v>2673</v>
      </c>
      <c r="E17" s="11">
        <v>797</v>
      </c>
      <c r="F17" s="11">
        <v>48673</v>
      </c>
      <c r="G17" s="11">
        <v>45982</v>
      </c>
      <c r="H17" s="11">
        <v>27702</v>
      </c>
      <c r="I17" s="11">
        <v>692</v>
      </c>
      <c r="J17" s="11">
        <v>1147</v>
      </c>
      <c r="K17" s="11">
        <v>3656</v>
      </c>
      <c r="L17" s="11">
        <v>8034</v>
      </c>
      <c r="M17" s="11">
        <v>1201</v>
      </c>
      <c r="N17" s="11">
        <v>7811</v>
      </c>
      <c r="O17" s="11">
        <v>716</v>
      </c>
      <c r="P17" s="11">
        <v>9679</v>
      </c>
      <c r="Q17" s="11">
        <v>256</v>
      </c>
      <c r="R17" s="11">
        <v>6043</v>
      </c>
      <c r="S17" s="11">
        <v>288</v>
      </c>
      <c r="T17" s="11">
        <v>24970</v>
      </c>
      <c r="U17" s="20">
        <v>8</v>
      </c>
    </row>
    <row r="18" spans="1:21" ht="15" customHeight="1">
      <c r="A18" s="2" t="s">
        <v>20</v>
      </c>
      <c r="B18" s="10">
        <v>3151</v>
      </c>
      <c r="C18" s="11">
        <v>26605</v>
      </c>
      <c r="D18" s="11">
        <v>1482</v>
      </c>
      <c r="E18" s="11">
        <v>513</v>
      </c>
      <c r="F18" s="11">
        <v>22600</v>
      </c>
      <c r="G18" s="11">
        <v>21402</v>
      </c>
      <c r="H18" s="11">
        <v>12828</v>
      </c>
      <c r="I18" s="11">
        <v>107</v>
      </c>
      <c r="J18" s="11">
        <v>664</v>
      </c>
      <c r="K18" s="11">
        <v>1947</v>
      </c>
      <c r="L18" s="11">
        <v>4153</v>
      </c>
      <c r="M18" s="11">
        <v>555</v>
      </c>
      <c r="N18" s="11">
        <v>3665</v>
      </c>
      <c r="O18" s="11">
        <v>372</v>
      </c>
      <c r="P18" s="11">
        <v>5047</v>
      </c>
      <c r="Q18" s="11">
        <v>112</v>
      </c>
      <c r="R18" s="11">
        <v>2667</v>
      </c>
      <c r="S18" s="11">
        <v>156</v>
      </c>
      <c r="T18" s="11">
        <v>11073</v>
      </c>
      <c r="U18" s="21">
        <v>9</v>
      </c>
    </row>
    <row r="19" spans="1:21" ht="15" customHeight="1">
      <c r="A19" s="2" t="s">
        <v>21</v>
      </c>
      <c r="B19" s="10">
        <v>2355</v>
      </c>
      <c r="C19" s="11">
        <v>20571</v>
      </c>
      <c r="D19" s="11">
        <v>1059</v>
      </c>
      <c r="E19" s="11">
        <v>418</v>
      </c>
      <c r="F19" s="11">
        <v>17295</v>
      </c>
      <c r="G19" s="11">
        <v>16448</v>
      </c>
      <c r="H19" s="11">
        <v>10472</v>
      </c>
      <c r="I19" s="11">
        <v>263</v>
      </c>
      <c r="J19" s="11">
        <v>747</v>
      </c>
      <c r="K19" s="11">
        <v>1426</v>
      </c>
      <c r="L19" s="11">
        <v>3126</v>
      </c>
      <c r="M19" s="11">
        <v>476</v>
      </c>
      <c r="N19" s="11">
        <v>3120</v>
      </c>
      <c r="O19" s="11">
        <v>234</v>
      </c>
      <c r="P19" s="11">
        <v>3136</v>
      </c>
      <c r="Q19" s="11">
        <v>91</v>
      </c>
      <c r="R19" s="11">
        <v>2127</v>
      </c>
      <c r="S19" s="11">
        <v>120</v>
      </c>
      <c r="T19" s="11">
        <v>9062</v>
      </c>
      <c r="U19" s="20">
        <v>8</v>
      </c>
    </row>
    <row r="20" spans="1:21" ht="15" customHeight="1">
      <c r="A20" s="2" t="s">
        <v>22</v>
      </c>
      <c r="B20" s="10">
        <v>2537</v>
      </c>
      <c r="C20" s="11">
        <v>26599</v>
      </c>
      <c r="D20" s="11">
        <v>1054</v>
      </c>
      <c r="E20" s="11">
        <v>373</v>
      </c>
      <c r="F20" s="11">
        <v>23501</v>
      </c>
      <c r="G20" s="11">
        <v>21874</v>
      </c>
      <c r="H20" s="11">
        <v>11238</v>
      </c>
      <c r="I20" s="11">
        <v>613</v>
      </c>
      <c r="J20" s="11">
        <v>806</v>
      </c>
      <c r="K20" s="11">
        <v>1503</v>
      </c>
      <c r="L20" s="11">
        <v>3350</v>
      </c>
      <c r="M20" s="11">
        <v>451</v>
      </c>
      <c r="N20" s="11">
        <v>2903</v>
      </c>
      <c r="O20" s="11">
        <v>298</v>
      </c>
      <c r="P20" s="11">
        <v>4075</v>
      </c>
      <c r="Q20" s="11">
        <v>117</v>
      </c>
      <c r="R20" s="11">
        <v>2787</v>
      </c>
      <c r="S20" s="11">
        <v>162</v>
      </c>
      <c r="T20" s="11">
        <v>13484</v>
      </c>
      <c r="U20" s="20">
        <v>6</v>
      </c>
    </row>
    <row r="21" spans="1:21" ht="15" customHeight="1">
      <c r="A21" s="2" t="s">
        <v>23</v>
      </c>
      <c r="B21" s="10">
        <v>2329</v>
      </c>
      <c r="C21" s="11">
        <v>19920</v>
      </c>
      <c r="D21" s="11">
        <v>1037</v>
      </c>
      <c r="E21" s="11">
        <v>359</v>
      </c>
      <c r="F21" s="11">
        <v>16998</v>
      </c>
      <c r="G21" s="11">
        <v>16117</v>
      </c>
      <c r="H21" s="11">
        <v>9656</v>
      </c>
      <c r="I21" s="11">
        <v>24</v>
      </c>
      <c r="J21" s="11">
        <v>1362</v>
      </c>
      <c r="K21" s="11">
        <v>1396</v>
      </c>
      <c r="L21" s="11">
        <v>3068</v>
      </c>
      <c r="M21" s="11">
        <v>475</v>
      </c>
      <c r="N21" s="11">
        <v>3087</v>
      </c>
      <c r="O21" s="11">
        <v>262</v>
      </c>
      <c r="P21" s="11">
        <v>3521</v>
      </c>
      <c r="Q21" s="11">
        <v>77</v>
      </c>
      <c r="R21" s="11">
        <v>1818</v>
      </c>
      <c r="S21" s="11">
        <v>115</v>
      </c>
      <c r="T21" s="11">
        <v>8426</v>
      </c>
      <c r="U21" s="21">
        <v>4</v>
      </c>
    </row>
    <row r="22" spans="1:21" ht="15" customHeight="1">
      <c r="A22" s="2" t="s">
        <v>24</v>
      </c>
      <c r="B22" s="10">
        <v>2975</v>
      </c>
      <c r="C22" s="11">
        <v>32170</v>
      </c>
      <c r="D22" s="11">
        <v>1284</v>
      </c>
      <c r="E22" s="11">
        <v>529</v>
      </c>
      <c r="F22" s="11">
        <v>28207</v>
      </c>
      <c r="G22" s="11">
        <v>26927</v>
      </c>
      <c r="H22" s="11">
        <v>16657</v>
      </c>
      <c r="I22" s="11">
        <v>342</v>
      </c>
      <c r="J22" s="11">
        <v>1167</v>
      </c>
      <c r="K22" s="11">
        <v>1792</v>
      </c>
      <c r="L22" s="11">
        <v>3925</v>
      </c>
      <c r="M22" s="11">
        <v>537</v>
      </c>
      <c r="N22" s="11">
        <v>3533</v>
      </c>
      <c r="O22" s="11">
        <v>320</v>
      </c>
      <c r="P22" s="11">
        <v>4386</v>
      </c>
      <c r="Q22" s="11">
        <v>131</v>
      </c>
      <c r="R22" s="11">
        <v>3049</v>
      </c>
      <c r="S22" s="11">
        <v>190</v>
      </c>
      <c r="T22" s="11">
        <v>17277</v>
      </c>
      <c r="U22" s="20">
        <v>5</v>
      </c>
    </row>
    <row r="23" spans="1:21" ht="15" customHeight="1">
      <c r="A23" s="2" t="s">
        <v>25</v>
      </c>
      <c r="B23" s="10">
        <v>1953</v>
      </c>
      <c r="C23" s="11">
        <v>13158</v>
      </c>
      <c r="D23" s="11">
        <v>1074</v>
      </c>
      <c r="E23" s="11">
        <v>331</v>
      </c>
      <c r="F23" s="11">
        <v>10612</v>
      </c>
      <c r="G23" s="11">
        <v>9844</v>
      </c>
      <c r="H23" s="11">
        <v>5959</v>
      </c>
      <c r="I23" s="11">
        <v>84</v>
      </c>
      <c r="J23" s="11">
        <v>275</v>
      </c>
      <c r="K23" s="11">
        <v>1274</v>
      </c>
      <c r="L23" s="11">
        <v>2719</v>
      </c>
      <c r="M23" s="11">
        <v>355</v>
      </c>
      <c r="N23" s="11">
        <v>2299</v>
      </c>
      <c r="O23" s="11">
        <v>190</v>
      </c>
      <c r="P23" s="11">
        <v>2572</v>
      </c>
      <c r="Q23" s="11">
        <v>65</v>
      </c>
      <c r="R23" s="11">
        <v>1495</v>
      </c>
      <c r="S23" s="11">
        <v>66</v>
      </c>
      <c r="T23" s="11">
        <v>4073</v>
      </c>
      <c r="U23" s="20">
        <v>3</v>
      </c>
    </row>
    <row r="24" spans="1:21" ht="15" customHeight="1">
      <c r="A24" s="2" t="s">
        <v>26</v>
      </c>
      <c r="B24" s="10">
        <v>1228</v>
      </c>
      <c r="C24" s="11">
        <v>11652</v>
      </c>
      <c r="D24" s="11">
        <v>694</v>
      </c>
      <c r="E24" s="11">
        <v>175</v>
      </c>
      <c r="F24" s="11">
        <v>10181</v>
      </c>
      <c r="G24" s="11">
        <v>9389</v>
      </c>
      <c r="H24" s="11">
        <v>5911</v>
      </c>
      <c r="I24" s="11">
        <v>84</v>
      </c>
      <c r="J24" s="11">
        <v>151</v>
      </c>
      <c r="K24" s="11">
        <v>820</v>
      </c>
      <c r="L24" s="11">
        <v>1754</v>
      </c>
      <c r="M24" s="11">
        <v>173</v>
      </c>
      <c r="N24" s="11">
        <v>1109</v>
      </c>
      <c r="O24" s="11">
        <v>120</v>
      </c>
      <c r="P24" s="11">
        <v>1631</v>
      </c>
      <c r="Q24" s="11">
        <v>40</v>
      </c>
      <c r="R24" s="11">
        <v>953</v>
      </c>
      <c r="S24" s="11">
        <v>72</v>
      </c>
      <c r="T24" s="11">
        <v>6205</v>
      </c>
      <c r="U24" s="20">
        <v>3</v>
      </c>
    </row>
    <row r="25" spans="1:21" ht="15" customHeight="1">
      <c r="A25" s="2" t="s">
        <v>27</v>
      </c>
      <c r="B25" s="10">
        <v>1723</v>
      </c>
      <c r="C25" s="11">
        <v>17017</v>
      </c>
      <c r="D25" s="11">
        <v>908</v>
      </c>
      <c r="E25" s="11">
        <v>308</v>
      </c>
      <c r="F25" s="11">
        <v>14848</v>
      </c>
      <c r="G25" s="11">
        <v>13838</v>
      </c>
      <c r="H25" s="11">
        <v>8983</v>
      </c>
      <c r="I25" s="11">
        <v>243</v>
      </c>
      <c r="J25" s="11">
        <v>1075</v>
      </c>
      <c r="K25" s="11">
        <v>1049</v>
      </c>
      <c r="L25" s="11">
        <v>2222</v>
      </c>
      <c r="M25" s="11">
        <v>318</v>
      </c>
      <c r="N25" s="11">
        <v>2127</v>
      </c>
      <c r="O25" s="11">
        <v>176</v>
      </c>
      <c r="P25" s="11">
        <v>2408</v>
      </c>
      <c r="Q25" s="11">
        <v>67</v>
      </c>
      <c r="R25" s="11">
        <v>1608</v>
      </c>
      <c r="S25" s="11">
        <v>108</v>
      </c>
      <c r="T25" s="11">
        <v>8652</v>
      </c>
      <c r="U25" s="21">
        <v>5</v>
      </c>
    </row>
    <row r="26" spans="1:21" ht="15" customHeight="1">
      <c r="A26" s="2" t="s">
        <v>28</v>
      </c>
      <c r="B26" s="10">
        <v>3555</v>
      </c>
      <c r="C26" s="11">
        <v>26864</v>
      </c>
      <c r="D26" s="11">
        <v>1929</v>
      </c>
      <c r="E26" s="11">
        <v>875</v>
      </c>
      <c r="F26" s="11">
        <v>22188</v>
      </c>
      <c r="G26" s="11">
        <v>20673</v>
      </c>
      <c r="H26" s="11">
        <v>12003</v>
      </c>
      <c r="I26" s="11">
        <v>164</v>
      </c>
      <c r="J26" s="11">
        <v>679</v>
      </c>
      <c r="K26" s="11">
        <v>2347</v>
      </c>
      <c r="L26" s="11">
        <v>4987</v>
      </c>
      <c r="M26" s="11">
        <v>602</v>
      </c>
      <c r="N26" s="11">
        <v>3932</v>
      </c>
      <c r="O26" s="11">
        <v>350</v>
      </c>
      <c r="P26" s="11">
        <v>4709</v>
      </c>
      <c r="Q26" s="11">
        <v>98</v>
      </c>
      <c r="R26" s="11">
        <v>2355</v>
      </c>
      <c r="S26" s="11">
        <v>150</v>
      </c>
      <c r="T26" s="11">
        <v>10881</v>
      </c>
      <c r="U26" s="20">
        <v>8</v>
      </c>
    </row>
    <row r="27" spans="1:21" ht="15" customHeight="1">
      <c r="A27" s="2" t="s">
        <v>29</v>
      </c>
      <c r="B27" s="10">
        <v>3185</v>
      </c>
      <c r="C27" s="11">
        <v>29712</v>
      </c>
      <c r="D27" s="11">
        <v>1419</v>
      </c>
      <c r="E27" s="11">
        <v>458</v>
      </c>
      <c r="F27" s="11">
        <v>25989</v>
      </c>
      <c r="G27" s="11">
        <v>24607</v>
      </c>
      <c r="H27" s="11">
        <v>13989</v>
      </c>
      <c r="I27" s="11">
        <v>249</v>
      </c>
      <c r="J27" s="11">
        <v>888</v>
      </c>
      <c r="K27" s="11">
        <v>2036</v>
      </c>
      <c r="L27" s="11">
        <v>4286</v>
      </c>
      <c r="M27" s="11">
        <v>555</v>
      </c>
      <c r="N27" s="11">
        <v>3621</v>
      </c>
      <c r="O27" s="11">
        <v>322</v>
      </c>
      <c r="P27" s="11">
        <v>4354</v>
      </c>
      <c r="Q27" s="11">
        <v>118</v>
      </c>
      <c r="R27" s="11">
        <v>2771</v>
      </c>
      <c r="S27" s="11">
        <v>144</v>
      </c>
      <c r="T27" s="11">
        <v>14680</v>
      </c>
      <c r="U27" s="20">
        <v>10</v>
      </c>
    </row>
    <row r="28" spans="1:21" ht="15" customHeight="1">
      <c r="A28" s="2" t="s">
        <v>30</v>
      </c>
      <c r="B28" s="10">
        <v>2308</v>
      </c>
      <c r="C28" s="11">
        <v>23452</v>
      </c>
      <c r="D28" s="11">
        <v>982</v>
      </c>
      <c r="E28" s="11">
        <v>340</v>
      </c>
      <c r="F28" s="11">
        <v>20810</v>
      </c>
      <c r="G28" s="11">
        <v>19590</v>
      </c>
      <c r="H28" s="11">
        <v>9764</v>
      </c>
      <c r="I28" s="11">
        <v>59</v>
      </c>
      <c r="J28" s="11">
        <v>765</v>
      </c>
      <c r="K28" s="11">
        <v>1372</v>
      </c>
      <c r="L28" s="11">
        <v>2985</v>
      </c>
      <c r="M28" s="11">
        <v>431</v>
      </c>
      <c r="N28" s="11">
        <v>2817</v>
      </c>
      <c r="O28" s="11">
        <v>260</v>
      </c>
      <c r="P28" s="11">
        <v>3548</v>
      </c>
      <c r="Q28" s="11">
        <v>99</v>
      </c>
      <c r="R28" s="11">
        <v>2362</v>
      </c>
      <c r="S28" s="11">
        <v>139</v>
      </c>
      <c r="T28" s="11">
        <v>11740</v>
      </c>
      <c r="U28" s="20">
        <v>7</v>
      </c>
    </row>
    <row r="29" spans="1:21" ht="15" customHeight="1">
      <c r="A29" s="2" t="s">
        <v>31</v>
      </c>
      <c r="B29" s="10">
        <v>7876</v>
      </c>
      <c r="C29" s="11">
        <v>113530</v>
      </c>
      <c r="D29" s="11">
        <v>2515</v>
      </c>
      <c r="E29" s="11">
        <v>868</v>
      </c>
      <c r="F29" s="11">
        <v>104840</v>
      </c>
      <c r="G29" s="11">
        <v>98225</v>
      </c>
      <c r="H29" s="11">
        <v>59309</v>
      </c>
      <c r="I29" s="11">
        <v>3650</v>
      </c>
      <c r="J29" s="11">
        <v>5712</v>
      </c>
      <c r="K29" s="11">
        <v>4073</v>
      </c>
      <c r="L29" s="11">
        <v>9199</v>
      </c>
      <c r="M29" s="11">
        <v>1687</v>
      </c>
      <c r="N29" s="11">
        <v>11116</v>
      </c>
      <c r="O29" s="11">
        <v>1117</v>
      </c>
      <c r="P29" s="11">
        <v>14927</v>
      </c>
      <c r="Q29" s="11">
        <v>404</v>
      </c>
      <c r="R29" s="11">
        <v>9663</v>
      </c>
      <c r="S29" s="11">
        <v>563</v>
      </c>
      <c r="T29" s="11">
        <v>68625</v>
      </c>
      <c r="U29" s="21">
        <v>32</v>
      </c>
    </row>
    <row r="30" spans="1:21" ht="15" customHeight="1">
      <c r="A30" s="2" t="s">
        <v>32</v>
      </c>
      <c r="B30" s="10">
        <v>5415</v>
      </c>
      <c r="C30" s="11">
        <v>64749</v>
      </c>
      <c r="D30" s="11">
        <v>2383</v>
      </c>
      <c r="E30" s="11">
        <v>850</v>
      </c>
      <c r="F30" s="11">
        <v>58199</v>
      </c>
      <c r="G30" s="11">
        <v>54764</v>
      </c>
      <c r="H30" s="11">
        <v>35394</v>
      </c>
      <c r="I30" s="11">
        <v>2732</v>
      </c>
      <c r="J30" s="11">
        <v>4155</v>
      </c>
      <c r="K30" s="11">
        <v>3074</v>
      </c>
      <c r="L30" s="11">
        <v>6853</v>
      </c>
      <c r="M30" s="11">
        <v>1069</v>
      </c>
      <c r="N30" s="11">
        <v>7048</v>
      </c>
      <c r="O30" s="11">
        <v>645</v>
      </c>
      <c r="P30" s="11">
        <v>8724</v>
      </c>
      <c r="Q30" s="11">
        <v>261</v>
      </c>
      <c r="R30" s="11">
        <v>6208</v>
      </c>
      <c r="S30" s="11">
        <v>354</v>
      </c>
      <c r="T30" s="11">
        <v>35916</v>
      </c>
      <c r="U30" s="20">
        <v>12</v>
      </c>
    </row>
    <row r="31" spans="1:21" ht="15" customHeight="1">
      <c r="A31" s="2" t="s">
        <v>33</v>
      </c>
      <c r="B31" s="10">
        <v>2259</v>
      </c>
      <c r="C31" s="11">
        <v>30505</v>
      </c>
      <c r="D31" s="11">
        <v>892</v>
      </c>
      <c r="E31" s="11">
        <v>316</v>
      </c>
      <c r="F31" s="11">
        <v>27697</v>
      </c>
      <c r="G31" s="11">
        <v>26300</v>
      </c>
      <c r="H31" s="11">
        <v>18797</v>
      </c>
      <c r="I31" s="11">
        <v>304</v>
      </c>
      <c r="J31" s="11">
        <v>519</v>
      </c>
      <c r="K31" s="11">
        <v>1156</v>
      </c>
      <c r="L31" s="11">
        <v>2642</v>
      </c>
      <c r="M31" s="11">
        <v>512</v>
      </c>
      <c r="N31" s="11">
        <v>3413</v>
      </c>
      <c r="O31" s="11">
        <v>336</v>
      </c>
      <c r="P31" s="11">
        <v>4420</v>
      </c>
      <c r="Q31" s="11">
        <v>98</v>
      </c>
      <c r="R31" s="11">
        <v>2354</v>
      </c>
      <c r="S31" s="11">
        <v>150</v>
      </c>
      <c r="T31" s="11">
        <v>17676</v>
      </c>
      <c r="U31" s="20">
        <v>7</v>
      </c>
    </row>
    <row r="32" spans="1:21" ht="15" customHeight="1">
      <c r="A32" s="2" t="s">
        <v>34</v>
      </c>
      <c r="B32" s="10">
        <v>1290</v>
      </c>
      <c r="C32" s="11">
        <v>9392</v>
      </c>
      <c r="D32" s="11">
        <v>699</v>
      </c>
      <c r="E32" s="11">
        <v>282</v>
      </c>
      <c r="F32" s="11">
        <v>7688</v>
      </c>
      <c r="G32" s="11">
        <v>6973</v>
      </c>
      <c r="H32" s="11">
        <v>4240</v>
      </c>
      <c r="I32" s="11">
        <v>25</v>
      </c>
      <c r="J32" s="11">
        <v>265</v>
      </c>
      <c r="K32" s="11">
        <v>792</v>
      </c>
      <c r="L32" s="11">
        <v>1736</v>
      </c>
      <c r="M32" s="11">
        <v>279</v>
      </c>
      <c r="N32" s="11">
        <v>1830</v>
      </c>
      <c r="O32" s="11">
        <v>134</v>
      </c>
      <c r="P32" s="11">
        <v>1784</v>
      </c>
      <c r="Q32" s="11">
        <v>34</v>
      </c>
      <c r="R32" s="11">
        <v>833</v>
      </c>
      <c r="S32" s="11">
        <v>50</v>
      </c>
      <c r="T32" s="11">
        <v>3209</v>
      </c>
      <c r="U32" s="20">
        <v>1</v>
      </c>
    </row>
    <row r="33" spans="1:21" ht="15" customHeight="1">
      <c r="A33" s="2" t="s">
        <v>35</v>
      </c>
      <c r="B33" s="10">
        <v>2012</v>
      </c>
      <c r="C33" s="11">
        <v>20653</v>
      </c>
      <c r="D33" s="11">
        <v>736</v>
      </c>
      <c r="E33" s="11">
        <v>202</v>
      </c>
      <c r="F33" s="11">
        <v>18612</v>
      </c>
      <c r="G33" s="11">
        <v>17625</v>
      </c>
      <c r="H33" s="11">
        <v>8756</v>
      </c>
      <c r="I33" s="11">
        <v>372</v>
      </c>
      <c r="J33" s="11">
        <v>678</v>
      </c>
      <c r="K33" s="11">
        <v>1097</v>
      </c>
      <c r="L33" s="11">
        <v>2393</v>
      </c>
      <c r="M33" s="11">
        <v>428</v>
      </c>
      <c r="N33" s="11">
        <v>2825</v>
      </c>
      <c r="O33" s="11">
        <v>260</v>
      </c>
      <c r="P33" s="11">
        <v>3512</v>
      </c>
      <c r="Q33" s="11">
        <v>104</v>
      </c>
      <c r="R33" s="11">
        <v>2495</v>
      </c>
      <c r="S33" s="11">
        <v>112</v>
      </c>
      <c r="T33" s="11">
        <v>9428</v>
      </c>
      <c r="U33" s="20">
        <v>11</v>
      </c>
    </row>
    <row r="34" spans="1:21" ht="15" customHeight="1">
      <c r="A34" s="2" t="s">
        <v>36</v>
      </c>
      <c r="B34" s="10">
        <v>1979</v>
      </c>
      <c r="C34" s="11">
        <v>16618</v>
      </c>
      <c r="D34" s="11">
        <v>1043</v>
      </c>
      <c r="E34" s="11">
        <v>337</v>
      </c>
      <c r="F34" s="11">
        <v>14178</v>
      </c>
      <c r="G34" s="11">
        <v>13265</v>
      </c>
      <c r="H34" s="11">
        <v>8107</v>
      </c>
      <c r="I34" s="11">
        <v>83</v>
      </c>
      <c r="J34" s="11">
        <v>446</v>
      </c>
      <c r="K34" s="11">
        <v>1271</v>
      </c>
      <c r="L34" s="11">
        <v>2617</v>
      </c>
      <c r="M34" s="11">
        <v>346</v>
      </c>
      <c r="N34" s="11">
        <v>2260</v>
      </c>
      <c r="O34" s="11">
        <v>200</v>
      </c>
      <c r="P34" s="11">
        <v>2708</v>
      </c>
      <c r="Q34" s="11">
        <v>67</v>
      </c>
      <c r="R34" s="11">
        <v>1616</v>
      </c>
      <c r="S34" s="11">
        <v>92</v>
      </c>
      <c r="T34" s="11">
        <v>7417</v>
      </c>
      <c r="U34" s="20">
        <v>3</v>
      </c>
    </row>
    <row r="35" spans="1:21" ht="15" customHeight="1">
      <c r="A35" s="2" t="s">
        <v>37</v>
      </c>
      <c r="B35" s="10">
        <v>1899</v>
      </c>
      <c r="C35" s="11">
        <v>15758</v>
      </c>
      <c r="D35" s="11">
        <v>915</v>
      </c>
      <c r="E35" s="11">
        <v>274</v>
      </c>
      <c r="F35" s="11">
        <v>13401</v>
      </c>
      <c r="G35" s="11">
        <v>12434</v>
      </c>
      <c r="H35" s="11">
        <v>7278</v>
      </c>
      <c r="I35" s="11">
        <v>50</v>
      </c>
      <c r="J35" s="11">
        <v>377</v>
      </c>
      <c r="K35" s="11">
        <v>1124</v>
      </c>
      <c r="L35" s="11">
        <v>2470</v>
      </c>
      <c r="M35" s="11">
        <v>397</v>
      </c>
      <c r="N35" s="11">
        <v>2573</v>
      </c>
      <c r="O35" s="11">
        <v>217</v>
      </c>
      <c r="P35" s="11">
        <v>2913</v>
      </c>
      <c r="Q35" s="11">
        <v>73</v>
      </c>
      <c r="R35" s="11">
        <v>1747</v>
      </c>
      <c r="S35" s="11">
        <v>86</v>
      </c>
      <c r="T35" s="11">
        <v>6055</v>
      </c>
      <c r="U35" s="21">
        <v>2</v>
      </c>
    </row>
    <row r="36" spans="1:27" s="12" customFormat="1" ht="15" customHeight="1">
      <c r="A36" s="2" t="s">
        <v>38</v>
      </c>
      <c r="B36" s="10">
        <v>4757</v>
      </c>
      <c r="C36" s="11">
        <v>44845</v>
      </c>
      <c r="D36" s="11">
        <v>2199</v>
      </c>
      <c r="E36" s="11">
        <v>742</v>
      </c>
      <c r="F36" s="11">
        <v>38262</v>
      </c>
      <c r="G36" s="11">
        <v>36532</v>
      </c>
      <c r="H36" s="11">
        <v>24377</v>
      </c>
      <c r="I36" s="11">
        <v>1346</v>
      </c>
      <c r="J36" s="11">
        <v>1597</v>
      </c>
      <c r="K36" s="11">
        <v>2889</v>
      </c>
      <c r="L36" s="11">
        <v>6236</v>
      </c>
      <c r="M36" s="11">
        <v>867</v>
      </c>
      <c r="N36" s="11">
        <v>5683</v>
      </c>
      <c r="O36" s="11">
        <v>532</v>
      </c>
      <c r="P36" s="11">
        <v>7174</v>
      </c>
      <c r="Q36" s="11">
        <v>221</v>
      </c>
      <c r="R36" s="11">
        <v>5259</v>
      </c>
      <c r="S36" s="11">
        <v>241</v>
      </c>
      <c r="T36" s="11">
        <v>20493</v>
      </c>
      <c r="U36" s="20">
        <v>7</v>
      </c>
      <c r="V36" s="2"/>
      <c r="W36" s="2"/>
      <c r="X36" s="2"/>
      <c r="Y36" s="2"/>
      <c r="Z36" s="2"/>
      <c r="AA36" s="2"/>
    </row>
    <row r="37" spans="1:21" ht="15" customHeight="1">
      <c r="A37" s="2" t="s">
        <v>39</v>
      </c>
      <c r="B37" s="10">
        <v>2729</v>
      </c>
      <c r="C37" s="11">
        <v>22238</v>
      </c>
      <c r="D37" s="11">
        <v>1289</v>
      </c>
      <c r="E37" s="11">
        <v>484</v>
      </c>
      <c r="F37" s="11">
        <v>18370</v>
      </c>
      <c r="G37" s="11">
        <v>17516</v>
      </c>
      <c r="H37" s="11">
        <v>11816</v>
      </c>
      <c r="I37" s="11">
        <v>153</v>
      </c>
      <c r="J37" s="11">
        <v>968</v>
      </c>
      <c r="K37" s="11">
        <v>1738</v>
      </c>
      <c r="L37" s="11">
        <v>3828</v>
      </c>
      <c r="M37" s="11">
        <v>503</v>
      </c>
      <c r="N37" s="11">
        <v>3240</v>
      </c>
      <c r="O37" s="11">
        <v>260</v>
      </c>
      <c r="P37" s="11">
        <v>3465</v>
      </c>
      <c r="Q37" s="11">
        <v>100</v>
      </c>
      <c r="R37" s="11">
        <v>2348</v>
      </c>
      <c r="S37" s="11">
        <v>125</v>
      </c>
      <c r="T37" s="11">
        <v>9357</v>
      </c>
      <c r="U37" s="21">
        <v>3</v>
      </c>
    </row>
    <row r="38" spans="1:21" ht="15" customHeight="1">
      <c r="A38" s="2" t="s">
        <v>40</v>
      </c>
      <c r="B38" s="10">
        <v>1767</v>
      </c>
      <c r="C38" s="11">
        <v>15339</v>
      </c>
      <c r="D38" s="11">
        <v>746</v>
      </c>
      <c r="E38" s="11">
        <v>279</v>
      </c>
      <c r="F38" s="11">
        <v>13147</v>
      </c>
      <c r="G38" s="11">
        <v>12435</v>
      </c>
      <c r="H38" s="11">
        <v>7768</v>
      </c>
      <c r="I38" s="11">
        <v>20</v>
      </c>
      <c r="J38" s="11">
        <v>465</v>
      </c>
      <c r="K38" s="11">
        <v>1033</v>
      </c>
      <c r="L38" s="11">
        <v>2213</v>
      </c>
      <c r="M38" s="11">
        <v>355</v>
      </c>
      <c r="N38" s="11">
        <v>2264</v>
      </c>
      <c r="O38" s="11">
        <v>211</v>
      </c>
      <c r="P38" s="11">
        <v>2801</v>
      </c>
      <c r="Q38" s="11">
        <v>75</v>
      </c>
      <c r="R38" s="11">
        <v>1754</v>
      </c>
      <c r="S38" s="11">
        <v>88</v>
      </c>
      <c r="T38" s="11">
        <v>6307</v>
      </c>
      <c r="U38" s="20">
        <v>5</v>
      </c>
    </row>
    <row r="39" spans="1:21" ht="15" customHeight="1">
      <c r="A39" s="2" t="s">
        <v>41</v>
      </c>
      <c r="B39" s="10">
        <v>1513</v>
      </c>
      <c r="C39" s="11">
        <v>15198</v>
      </c>
      <c r="D39" s="11">
        <v>663</v>
      </c>
      <c r="E39" s="11">
        <v>219</v>
      </c>
      <c r="F39" s="11">
        <v>13189</v>
      </c>
      <c r="G39" s="11">
        <v>12293</v>
      </c>
      <c r="H39" s="11">
        <v>7462</v>
      </c>
      <c r="I39" s="11">
        <v>120</v>
      </c>
      <c r="J39" s="11">
        <v>631</v>
      </c>
      <c r="K39" s="11">
        <v>880</v>
      </c>
      <c r="L39" s="11">
        <v>1803</v>
      </c>
      <c r="M39" s="11">
        <v>284</v>
      </c>
      <c r="N39" s="11">
        <v>1890</v>
      </c>
      <c r="O39" s="11">
        <v>172</v>
      </c>
      <c r="P39" s="11">
        <v>2275</v>
      </c>
      <c r="Q39" s="11">
        <v>75</v>
      </c>
      <c r="R39" s="11">
        <v>1796</v>
      </c>
      <c r="S39" s="11">
        <v>100</v>
      </c>
      <c r="T39" s="11">
        <v>7434</v>
      </c>
      <c r="U39" s="21">
        <v>2</v>
      </c>
    </row>
    <row r="40" spans="1:21" ht="15" customHeight="1">
      <c r="A40" s="2" t="s">
        <v>42</v>
      </c>
      <c r="B40" s="10">
        <v>2159</v>
      </c>
      <c r="C40" s="11">
        <v>14995</v>
      </c>
      <c r="D40" s="11">
        <v>1118</v>
      </c>
      <c r="E40" s="11">
        <v>460</v>
      </c>
      <c r="F40" s="11">
        <v>11917</v>
      </c>
      <c r="G40" s="11">
        <v>11057</v>
      </c>
      <c r="H40" s="11">
        <v>7196</v>
      </c>
      <c r="I40" s="11">
        <v>135</v>
      </c>
      <c r="J40" s="11">
        <v>768</v>
      </c>
      <c r="K40" s="11">
        <v>1433</v>
      </c>
      <c r="L40" s="11">
        <v>3081</v>
      </c>
      <c r="M40" s="11">
        <v>394</v>
      </c>
      <c r="N40" s="11">
        <v>2527</v>
      </c>
      <c r="O40" s="11">
        <v>192</v>
      </c>
      <c r="P40" s="11">
        <v>2592</v>
      </c>
      <c r="Q40" s="11">
        <v>64</v>
      </c>
      <c r="R40" s="11">
        <v>1539</v>
      </c>
      <c r="S40" s="11">
        <v>73</v>
      </c>
      <c r="T40" s="11">
        <v>5256</v>
      </c>
      <c r="U40" s="20">
        <v>3</v>
      </c>
    </row>
    <row r="41" spans="1:21" ht="15" customHeight="1">
      <c r="A41" s="2" t="s">
        <v>43</v>
      </c>
      <c r="B41" s="10">
        <v>4223</v>
      </c>
      <c r="C41" s="11">
        <v>50806</v>
      </c>
      <c r="D41" s="11">
        <v>1700</v>
      </c>
      <c r="E41" s="11">
        <v>630</v>
      </c>
      <c r="F41" s="11">
        <v>45719</v>
      </c>
      <c r="G41" s="11">
        <v>43607</v>
      </c>
      <c r="H41" s="11">
        <v>30796</v>
      </c>
      <c r="I41" s="11">
        <v>1213</v>
      </c>
      <c r="J41" s="11">
        <v>1809</v>
      </c>
      <c r="K41" s="11">
        <v>2186</v>
      </c>
      <c r="L41" s="11">
        <v>4785</v>
      </c>
      <c r="M41" s="11">
        <v>908</v>
      </c>
      <c r="N41" s="11">
        <v>5998</v>
      </c>
      <c r="O41" s="11">
        <v>563</v>
      </c>
      <c r="P41" s="11">
        <v>7586</v>
      </c>
      <c r="Q41" s="11">
        <v>244</v>
      </c>
      <c r="R41" s="11">
        <v>5807</v>
      </c>
      <c r="S41" s="11">
        <v>306</v>
      </c>
      <c r="T41" s="11">
        <v>26630</v>
      </c>
      <c r="U41" s="21">
        <v>16</v>
      </c>
    </row>
    <row r="42" spans="1:21" ht="15" customHeight="1">
      <c r="A42" s="2" t="s">
        <v>44</v>
      </c>
      <c r="B42" s="10">
        <v>1654</v>
      </c>
      <c r="C42" s="11">
        <v>12785</v>
      </c>
      <c r="D42" s="11">
        <v>903</v>
      </c>
      <c r="E42" s="11">
        <v>426</v>
      </c>
      <c r="F42" s="11">
        <v>9983</v>
      </c>
      <c r="G42" s="11">
        <v>9400</v>
      </c>
      <c r="H42" s="11">
        <v>5911</v>
      </c>
      <c r="I42" s="11">
        <v>31</v>
      </c>
      <c r="J42" s="11">
        <v>157</v>
      </c>
      <c r="K42" s="11">
        <v>1057</v>
      </c>
      <c r="L42" s="11">
        <v>2252</v>
      </c>
      <c r="M42" s="11">
        <v>315</v>
      </c>
      <c r="N42" s="11">
        <v>2085</v>
      </c>
      <c r="O42" s="11">
        <v>154</v>
      </c>
      <c r="P42" s="11">
        <v>2031</v>
      </c>
      <c r="Q42" s="11">
        <v>55</v>
      </c>
      <c r="R42" s="11">
        <v>1312</v>
      </c>
      <c r="S42" s="11">
        <v>71</v>
      </c>
      <c r="T42" s="11">
        <v>5105</v>
      </c>
      <c r="U42" s="21">
        <v>2</v>
      </c>
    </row>
    <row r="43" spans="1:21" ht="15" customHeight="1">
      <c r="A43" s="2" t="s">
        <v>45</v>
      </c>
      <c r="B43" s="10">
        <v>1739</v>
      </c>
      <c r="C43" s="11">
        <v>12538</v>
      </c>
      <c r="D43" s="11">
        <v>967</v>
      </c>
      <c r="E43" s="11">
        <v>453</v>
      </c>
      <c r="F43" s="11">
        <v>9968</v>
      </c>
      <c r="G43" s="11">
        <v>9094</v>
      </c>
      <c r="H43" s="11">
        <v>5176</v>
      </c>
      <c r="I43" s="11">
        <v>34</v>
      </c>
      <c r="J43" s="11">
        <v>191</v>
      </c>
      <c r="K43" s="11">
        <v>1065</v>
      </c>
      <c r="L43" s="11">
        <v>2333</v>
      </c>
      <c r="M43" s="11">
        <v>355</v>
      </c>
      <c r="N43" s="11">
        <v>2295</v>
      </c>
      <c r="O43" s="11">
        <v>190</v>
      </c>
      <c r="P43" s="11">
        <v>2555</v>
      </c>
      <c r="Q43" s="11">
        <v>63</v>
      </c>
      <c r="R43" s="11">
        <v>1514</v>
      </c>
      <c r="S43" s="11">
        <v>64</v>
      </c>
      <c r="T43" s="11">
        <v>3841</v>
      </c>
      <c r="U43" s="20">
        <v>2</v>
      </c>
    </row>
    <row r="44" spans="1:21" ht="15" customHeight="1">
      <c r="A44" s="2" t="s">
        <v>46</v>
      </c>
      <c r="B44" s="10">
        <v>1387</v>
      </c>
      <c r="C44" s="11">
        <v>16543</v>
      </c>
      <c r="D44" s="11">
        <v>531</v>
      </c>
      <c r="E44" s="11">
        <v>153</v>
      </c>
      <c r="F44" s="11">
        <v>14819</v>
      </c>
      <c r="G44" s="11">
        <v>14143</v>
      </c>
      <c r="H44" s="11">
        <v>9515</v>
      </c>
      <c r="I44" s="11">
        <v>125</v>
      </c>
      <c r="J44" s="11">
        <v>423</v>
      </c>
      <c r="K44" s="11">
        <v>768</v>
      </c>
      <c r="L44" s="11">
        <v>1623</v>
      </c>
      <c r="M44" s="11">
        <v>267</v>
      </c>
      <c r="N44" s="11">
        <v>1789</v>
      </c>
      <c r="O44" s="11">
        <v>187</v>
      </c>
      <c r="P44" s="11">
        <v>2486</v>
      </c>
      <c r="Q44" s="11">
        <v>71</v>
      </c>
      <c r="R44" s="11">
        <v>1663</v>
      </c>
      <c r="S44" s="11">
        <v>91</v>
      </c>
      <c r="T44" s="11">
        <v>8982</v>
      </c>
      <c r="U44" s="20">
        <v>3</v>
      </c>
    </row>
    <row r="45" spans="1:27" s="12" customFormat="1" ht="15" customHeight="1">
      <c r="A45" s="2" t="s">
        <v>47</v>
      </c>
      <c r="B45" s="10">
        <v>1824</v>
      </c>
      <c r="C45" s="11">
        <v>21016</v>
      </c>
      <c r="D45" s="11">
        <v>801</v>
      </c>
      <c r="E45" s="11">
        <v>244</v>
      </c>
      <c r="F45" s="11">
        <v>18527</v>
      </c>
      <c r="G45" s="11">
        <v>17618</v>
      </c>
      <c r="H45" s="11">
        <v>10303</v>
      </c>
      <c r="I45" s="11">
        <v>140</v>
      </c>
      <c r="J45" s="11">
        <v>550</v>
      </c>
      <c r="K45" s="11">
        <v>1005</v>
      </c>
      <c r="L45" s="11">
        <v>2203</v>
      </c>
      <c r="M45" s="11">
        <v>330</v>
      </c>
      <c r="N45" s="11">
        <v>2161</v>
      </c>
      <c r="O45" s="11">
        <v>259</v>
      </c>
      <c r="P45" s="11">
        <v>3460</v>
      </c>
      <c r="Q45" s="11">
        <v>90</v>
      </c>
      <c r="R45" s="11">
        <v>2152</v>
      </c>
      <c r="S45" s="11">
        <v>134</v>
      </c>
      <c r="T45" s="11">
        <v>11040</v>
      </c>
      <c r="U45" s="20">
        <v>6</v>
      </c>
      <c r="V45" s="2"/>
      <c r="W45" s="2"/>
      <c r="X45" s="2"/>
      <c r="Y45" s="2"/>
      <c r="Z45" s="2"/>
      <c r="AA45" s="2"/>
    </row>
    <row r="46" spans="1:21" ht="15" customHeight="1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0"/>
    </row>
    <row r="47" spans="1:21" ht="15" customHeight="1">
      <c r="A47" s="2" t="s">
        <v>48</v>
      </c>
      <c r="B47" s="10">
        <v>1259</v>
      </c>
      <c r="C47" s="11">
        <v>11870</v>
      </c>
      <c r="D47" s="11">
        <v>522</v>
      </c>
      <c r="E47" s="11">
        <v>210</v>
      </c>
      <c r="F47" s="11">
        <v>10312</v>
      </c>
      <c r="G47" s="11">
        <v>9821</v>
      </c>
      <c r="H47" s="11">
        <v>6302</v>
      </c>
      <c r="I47" s="11">
        <v>54</v>
      </c>
      <c r="J47" s="11">
        <v>536</v>
      </c>
      <c r="K47" s="11">
        <v>707</v>
      </c>
      <c r="L47" s="11">
        <v>1605</v>
      </c>
      <c r="M47" s="11">
        <v>257</v>
      </c>
      <c r="N47" s="11">
        <v>1651</v>
      </c>
      <c r="O47" s="11">
        <v>166</v>
      </c>
      <c r="P47" s="11">
        <v>2215</v>
      </c>
      <c r="Q47" s="11">
        <v>60</v>
      </c>
      <c r="R47" s="11">
        <v>1452</v>
      </c>
      <c r="S47" s="11">
        <v>67</v>
      </c>
      <c r="T47" s="11">
        <v>4947</v>
      </c>
      <c r="U47" s="20">
        <v>2</v>
      </c>
    </row>
    <row r="48" spans="1:21" ht="15" customHeight="1">
      <c r="A48" s="2" t="s">
        <v>49</v>
      </c>
      <c r="B48" s="10">
        <v>1034</v>
      </c>
      <c r="C48" s="11">
        <v>8628</v>
      </c>
      <c r="D48" s="11">
        <v>514</v>
      </c>
      <c r="E48" s="11">
        <v>191</v>
      </c>
      <c r="F48" s="11">
        <v>7270</v>
      </c>
      <c r="G48" s="11">
        <v>6676</v>
      </c>
      <c r="H48" s="11">
        <v>4009</v>
      </c>
      <c r="I48" s="11">
        <v>72</v>
      </c>
      <c r="J48" s="11">
        <v>282</v>
      </c>
      <c r="K48" s="11">
        <v>672</v>
      </c>
      <c r="L48" s="11">
        <v>1495</v>
      </c>
      <c r="M48" s="11">
        <v>185</v>
      </c>
      <c r="N48" s="11">
        <v>1214</v>
      </c>
      <c r="O48" s="11">
        <v>93</v>
      </c>
      <c r="P48" s="11">
        <v>1251</v>
      </c>
      <c r="Q48" s="15">
        <v>29</v>
      </c>
      <c r="R48" s="15">
        <v>692</v>
      </c>
      <c r="S48" s="11">
        <v>50</v>
      </c>
      <c r="T48" s="11">
        <v>3976</v>
      </c>
      <c r="U48" s="21">
        <v>5</v>
      </c>
    </row>
    <row r="49" spans="1:21" ht="15" customHeight="1">
      <c r="A49" s="2" t="s">
        <v>50</v>
      </c>
      <c r="B49" s="10">
        <v>717</v>
      </c>
      <c r="C49" s="11">
        <v>4772</v>
      </c>
      <c r="D49" s="11">
        <v>429</v>
      </c>
      <c r="E49" s="11">
        <v>167</v>
      </c>
      <c r="F49" s="11">
        <v>3788</v>
      </c>
      <c r="G49" s="11">
        <v>3501</v>
      </c>
      <c r="H49" s="11">
        <v>2098</v>
      </c>
      <c r="I49" s="11">
        <v>9</v>
      </c>
      <c r="J49" s="11">
        <v>130</v>
      </c>
      <c r="K49" s="11">
        <v>496</v>
      </c>
      <c r="L49" s="11">
        <v>1023</v>
      </c>
      <c r="M49" s="11">
        <v>108</v>
      </c>
      <c r="N49" s="11">
        <v>705</v>
      </c>
      <c r="O49" s="11">
        <v>58</v>
      </c>
      <c r="P49" s="11">
        <v>812</v>
      </c>
      <c r="Q49" s="11">
        <v>25</v>
      </c>
      <c r="R49" s="11">
        <v>585</v>
      </c>
      <c r="S49" s="11">
        <v>29</v>
      </c>
      <c r="T49" s="11">
        <v>1647</v>
      </c>
      <c r="U49" s="21">
        <v>1</v>
      </c>
    </row>
    <row r="50" spans="1:21" ht="15" customHeight="1">
      <c r="A50" s="2" t="s">
        <v>51</v>
      </c>
      <c r="B50" s="10">
        <v>1210</v>
      </c>
      <c r="C50" s="11">
        <v>17715</v>
      </c>
      <c r="D50" s="11">
        <v>488</v>
      </c>
      <c r="E50" s="11">
        <v>182</v>
      </c>
      <c r="F50" s="11">
        <v>16264</v>
      </c>
      <c r="G50" s="11">
        <v>14987</v>
      </c>
      <c r="H50" s="11">
        <v>11253</v>
      </c>
      <c r="I50" s="11">
        <v>758</v>
      </c>
      <c r="J50" s="11">
        <v>1296</v>
      </c>
      <c r="K50" s="11">
        <v>626</v>
      </c>
      <c r="L50" s="11">
        <v>1434</v>
      </c>
      <c r="M50" s="11">
        <v>269</v>
      </c>
      <c r="N50" s="11">
        <v>1814</v>
      </c>
      <c r="O50" s="11">
        <v>142</v>
      </c>
      <c r="P50" s="11">
        <v>1950</v>
      </c>
      <c r="Q50" s="11">
        <v>81</v>
      </c>
      <c r="R50" s="11">
        <v>1935</v>
      </c>
      <c r="S50" s="11">
        <v>85</v>
      </c>
      <c r="T50" s="11">
        <v>10582</v>
      </c>
      <c r="U50" s="20">
        <v>7</v>
      </c>
    </row>
    <row r="51" spans="1:21" ht="15" customHeight="1">
      <c r="A51" s="2" t="s">
        <v>52</v>
      </c>
      <c r="B51" s="10">
        <v>1062</v>
      </c>
      <c r="C51" s="11">
        <v>6846</v>
      </c>
      <c r="D51" s="11">
        <v>641</v>
      </c>
      <c r="E51" s="11">
        <v>234</v>
      </c>
      <c r="F51" s="11">
        <v>5472</v>
      </c>
      <c r="G51" s="11">
        <v>4960</v>
      </c>
      <c r="H51" s="11">
        <v>3231</v>
      </c>
      <c r="I51" s="11">
        <v>23</v>
      </c>
      <c r="J51" s="11">
        <v>75</v>
      </c>
      <c r="K51" s="11">
        <v>726</v>
      </c>
      <c r="L51" s="11">
        <v>1562</v>
      </c>
      <c r="M51" s="11">
        <v>188</v>
      </c>
      <c r="N51" s="11">
        <v>1194</v>
      </c>
      <c r="O51" s="11">
        <v>83</v>
      </c>
      <c r="P51" s="11">
        <v>1114</v>
      </c>
      <c r="Q51" s="11">
        <v>27</v>
      </c>
      <c r="R51" s="11">
        <v>668</v>
      </c>
      <c r="S51" s="11">
        <v>37</v>
      </c>
      <c r="T51" s="11">
        <v>2308</v>
      </c>
      <c r="U51" s="21">
        <v>1</v>
      </c>
    </row>
    <row r="52" spans="1:21" ht="15" customHeight="1">
      <c r="A52" s="2" t="s">
        <v>53</v>
      </c>
      <c r="B52" s="10">
        <v>651</v>
      </c>
      <c r="C52" s="11">
        <v>7063</v>
      </c>
      <c r="D52" s="11">
        <v>329</v>
      </c>
      <c r="E52" s="11">
        <v>73</v>
      </c>
      <c r="F52" s="11">
        <v>6289</v>
      </c>
      <c r="G52" s="11">
        <v>5914</v>
      </c>
      <c r="H52" s="11">
        <v>4377</v>
      </c>
      <c r="I52" s="11">
        <v>80</v>
      </c>
      <c r="J52" s="11">
        <v>214</v>
      </c>
      <c r="K52" s="11">
        <v>348</v>
      </c>
      <c r="L52" s="11">
        <v>753</v>
      </c>
      <c r="M52" s="11">
        <v>98</v>
      </c>
      <c r="N52" s="11">
        <v>631</v>
      </c>
      <c r="O52" s="11">
        <v>132</v>
      </c>
      <c r="P52" s="11">
        <v>1888</v>
      </c>
      <c r="Q52" s="11">
        <v>30</v>
      </c>
      <c r="R52" s="11">
        <v>714</v>
      </c>
      <c r="S52" s="11">
        <v>43</v>
      </c>
      <c r="T52" s="11">
        <v>3077</v>
      </c>
      <c r="U52" s="21">
        <v>0</v>
      </c>
    </row>
    <row r="53" spans="1:21" ht="15" customHeight="1">
      <c r="A53" s="2" t="s">
        <v>54</v>
      </c>
      <c r="B53" s="10">
        <v>1494</v>
      </c>
      <c r="C53" s="11">
        <v>18096</v>
      </c>
      <c r="D53" s="11">
        <v>536</v>
      </c>
      <c r="E53" s="11">
        <v>155</v>
      </c>
      <c r="F53" s="11">
        <v>16488</v>
      </c>
      <c r="G53" s="11">
        <v>15739</v>
      </c>
      <c r="H53" s="11">
        <v>9472</v>
      </c>
      <c r="I53" s="11">
        <v>58</v>
      </c>
      <c r="J53" s="11">
        <v>679</v>
      </c>
      <c r="K53" s="11">
        <v>782</v>
      </c>
      <c r="L53" s="11">
        <v>1742</v>
      </c>
      <c r="M53" s="11">
        <v>320</v>
      </c>
      <c r="N53" s="11">
        <v>2084</v>
      </c>
      <c r="O53" s="11">
        <v>192</v>
      </c>
      <c r="P53" s="11">
        <v>2640</v>
      </c>
      <c r="Q53" s="11">
        <v>80</v>
      </c>
      <c r="R53" s="11">
        <v>1940</v>
      </c>
      <c r="S53" s="11">
        <v>103</v>
      </c>
      <c r="T53" s="11">
        <v>9690</v>
      </c>
      <c r="U53" s="21">
        <v>17</v>
      </c>
    </row>
    <row r="54" spans="1:21" ht="15" customHeight="1">
      <c r="A54" s="2" t="s">
        <v>55</v>
      </c>
      <c r="B54" s="10">
        <v>346</v>
      </c>
      <c r="C54" s="11">
        <v>2712</v>
      </c>
      <c r="D54" s="11">
        <v>152</v>
      </c>
      <c r="E54" s="11">
        <v>61</v>
      </c>
      <c r="F54" s="11">
        <v>2195</v>
      </c>
      <c r="G54" s="11">
        <v>1991</v>
      </c>
      <c r="H54" s="11">
        <v>1215</v>
      </c>
      <c r="I54" s="11">
        <v>8</v>
      </c>
      <c r="J54" s="11">
        <v>22</v>
      </c>
      <c r="K54" s="11">
        <v>205</v>
      </c>
      <c r="L54" s="11">
        <v>427</v>
      </c>
      <c r="M54" s="11">
        <v>71</v>
      </c>
      <c r="N54" s="11">
        <v>461</v>
      </c>
      <c r="O54" s="11">
        <v>38</v>
      </c>
      <c r="P54" s="11">
        <v>509</v>
      </c>
      <c r="Q54" s="11">
        <v>11</v>
      </c>
      <c r="R54" s="11">
        <v>267</v>
      </c>
      <c r="S54" s="11">
        <v>21</v>
      </c>
      <c r="T54" s="11">
        <v>1048</v>
      </c>
      <c r="U54" s="21">
        <v>0</v>
      </c>
    </row>
    <row r="55" spans="1:21" ht="15" customHeight="1">
      <c r="A55" s="2" t="s">
        <v>56</v>
      </c>
      <c r="B55" s="10">
        <v>1028</v>
      </c>
      <c r="C55" s="11">
        <v>7614</v>
      </c>
      <c r="D55" s="11">
        <v>511</v>
      </c>
      <c r="E55" s="11">
        <v>180</v>
      </c>
      <c r="F55" s="11">
        <v>6081</v>
      </c>
      <c r="G55" s="11">
        <v>5715</v>
      </c>
      <c r="H55" s="11">
        <v>3929</v>
      </c>
      <c r="I55" s="11">
        <v>91</v>
      </c>
      <c r="J55" s="11">
        <v>189</v>
      </c>
      <c r="K55" s="11">
        <v>648</v>
      </c>
      <c r="L55" s="11">
        <v>1364</v>
      </c>
      <c r="M55" s="11">
        <v>201</v>
      </c>
      <c r="N55" s="11">
        <v>1302</v>
      </c>
      <c r="O55" s="11">
        <v>98</v>
      </c>
      <c r="P55" s="11">
        <v>1325</v>
      </c>
      <c r="Q55" s="11">
        <v>38</v>
      </c>
      <c r="R55" s="11">
        <v>913</v>
      </c>
      <c r="S55" s="11">
        <v>40</v>
      </c>
      <c r="T55" s="11">
        <v>2710</v>
      </c>
      <c r="U55" s="20">
        <v>3</v>
      </c>
    </row>
    <row r="56" spans="1:21" ht="15" customHeight="1">
      <c r="A56" s="2" t="s">
        <v>57</v>
      </c>
      <c r="B56" s="10">
        <v>443</v>
      </c>
      <c r="C56" s="11">
        <v>8866</v>
      </c>
      <c r="D56" s="11">
        <v>143</v>
      </c>
      <c r="E56" s="11">
        <v>47</v>
      </c>
      <c r="F56" s="11">
        <v>8258</v>
      </c>
      <c r="G56" s="11">
        <v>7657</v>
      </c>
      <c r="H56" s="11">
        <v>4736</v>
      </c>
      <c r="I56" s="11">
        <v>39</v>
      </c>
      <c r="J56" s="11">
        <v>187</v>
      </c>
      <c r="K56" s="11">
        <v>212</v>
      </c>
      <c r="L56" s="11">
        <v>445</v>
      </c>
      <c r="M56" s="11">
        <v>82</v>
      </c>
      <c r="N56" s="11">
        <v>512</v>
      </c>
      <c r="O56" s="11">
        <v>62</v>
      </c>
      <c r="P56" s="11">
        <v>818</v>
      </c>
      <c r="Q56" s="11">
        <v>27</v>
      </c>
      <c r="R56" s="11">
        <v>652</v>
      </c>
      <c r="S56" s="11">
        <v>59</v>
      </c>
      <c r="T56" s="11">
        <v>6439</v>
      </c>
      <c r="U56" s="21">
        <v>1</v>
      </c>
    </row>
    <row r="57" spans="1:21" ht="15" customHeight="1">
      <c r="A57" s="2" t="s">
        <v>58</v>
      </c>
      <c r="B57" s="10">
        <v>1396</v>
      </c>
      <c r="C57" s="11">
        <v>11119</v>
      </c>
      <c r="D57" s="11">
        <v>686</v>
      </c>
      <c r="E57" s="11">
        <v>293</v>
      </c>
      <c r="F57" s="11">
        <v>9228</v>
      </c>
      <c r="G57" s="11">
        <v>8789</v>
      </c>
      <c r="H57" s="11">
        <v>5807</v>
      </c>
      <c r="I57" s="11">
        <v>91</v>
      </c>
      <c r="J57" s="11">
        <v>425</v>
      </c>
      <c r="K57" s="11">
        <v>866</v>
      </c>
      <c r="L57" s="11">
        <v>1941</v>
      </c>
      <c r="M57" s="11">
        <v>272</v>
      </c>
      <c r="N57" s="11">
        <v>1727</v>
      </c>
      <c r="O57" s="11">
        <v>144</v>
      </c>
      <c r="P57" s="11">
        <v>1952</v>
      </c>
      <c r="Q57" s="11">
        <v>60</v>
      </c>
      <c r="R57" s="11">
        <v>1445</v>
      </c>
      <c r="S57" s="11">
        <v>52</v>
      </c>
      <c r="T57" s="11">
        <v>4054</v>
      </c>
      <c r="U57" s="20">
        <v>2</v>
      </c>
    </row>
    <row r="58" spans="1:21" ht="15" customHeight="1">
      <c r="A58" s="2" t="s">
        <v>59</v>
      </c>
      <c r="B58" s="10">
        <v>438</v>
      </c>
      <c r="C58" s="11">
        <v>2504</v>
      </c>
      <c r="D58" s="11">
        <v>220</v>
      </c>
      <c r="E58" s="11">
        <v>81</v>
      </c>
      <c r="F58" s="11">
        <v>1922</v>
      </c>
      <c r="G58" s="11">
        <v>1773</v>
      </c>
      <c r="H58" s="11">
        <v>871</v>
      </c>
      <c r="I58" s="11">
        <v>7</v>
      </c>
      <c r="J58" s="11">
        <v>33</v>
      </c>
      <c r="K58" s="11">
        <v>311</v>
      </c>
      <c r="L58" s="11">
        <v>632</v>
      </c>
      <c r="M58" s="11">
        <v>73</v>
      </c>
      <c r="N58" s="11">
        <v>478</v>
      </c>
      <c r="O58" s="11">
        <v>28</v>
      </c>
      <c r="P58" s="11">
        <v>362</v>
      </c>
      <c r="Q58" s="11">
        <v>12</v>
      </c>
      <c r="R58" s="11">
        <v>299</v>
      </c>
      <c r="S58" s="11">
        <v>13</v>
      </c>
      <c r="T58" s="11">
        <v>733</v>
      </c>
      <c r="U58" s="21">
        <v>1</v>
      </c>
    </row>
    <row r="59" spans="1:21" ht="15" customHeight="1" thickBot="1">
      <c r="A59" s="16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1" ht="15" customHeight="1">
      <c r="A61" s="2" t="s">
        <v>70</v>
      </c>
    </row>
    <row r="62" ht="15" customHeight="1">
      <c r="A62" s="2" t="s">
        <v>67</v>
      </c>
    </row>
  </sheetData>
  <sheetProtection/>
  <mergeCells count="7">
    <mergeCell ref="T2:U2"/>
    <mergeCell ref="B3:U3"/>
    <mergeCell ref="E5:E6"/>
    <mergeCell ref="H7:H8"/>
    <mergeCell ref="U4:U5"/>
    <mergeCell ref="I6:I8"/>
    <mergeCell ref="J4:J6"/>
  </mergeCells>
  <printOptions/>
  <pageMargins left="0.7874015748031497" right="0.7874015748031497" top="0.7874015748031497" bottom="0.3937007874015748" header="0.5118110236220472" footer="0.5118110236220472"/>
  <pageSetup fitToHeight="2"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2014-06-16T05:27:10Z</cp:lastPrinted>
  <dcterms:created xsi:type="dcterms:W3CDTF">2000-12-14T13:13:32Z</dcterms:created>
  <dcterms:modified xsi:type="dcterms:W3CDTF">2016-02-10T02:33:05Z</dcterms:modified>
  <cp:category/>
  <cp:version/>
  <cp:contentType/>
  <cp:contentStatus/>
</cp:coreProperties>
</file>