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920" activeTab="0"/>
  </bookViews>
  <sheets>
    <sheet name="1" sheetId="1" r:id="rId1"/>
  </sheets>
  <definedNames>
    <definedName name="_xlnm.Print_Titles" localSheetId="0">'1'!$3:$5</definedName>
  </definedNames>
  <calcPr fullCalcOnLoad="1"/>
</workbook>
</file>

<file path=xl/sharedStrings.xml><?xml version="1.0" encoding="utf-8"?>
<sst xmlns="http://schemas.openxmlformats.org/spreadsheetml/2006/main" count="78" uniqueCount="68">
  <si>
    <t>県平均</t>
  </si>
  <si>
    <t>水戸市</t>
  </si>
  <si>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</si>
  <si>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</si>
  <si>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</si>
  <si>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</si>
  <si>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</si>
  <si>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</si>
  <si>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</si>
  <si>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</si>
  <si>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</si>
  <si>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</si>
  <si>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</si>
  <si>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</si>
  <si>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</si>
  <si>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</si>
  <si>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</si>
  <si>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茨城町</t>
  </si>
  <si>
    <t>大洗町</t>
  </si>
  <si>
    <t>東海村</t>
  </si>
  <si>
    <t>大子町</t>
  </si>
  <si>
    <t>美浦村</t>
  </si>
  <si>
    <t>阿見町</t>
  </si>
  <si>
    <t>河内町</t>
  </si>
  <si>
    <t>八千代町</t>
  </si>
  <si>
    <t>五霞町</t>
  </si>
  <si>
    <t>境町</t>
  </si>
  <si>
    <t>利根町</t>
  </si>
  <si>
    <t>平均価格</t>
  </si>
  <si>
    <t>平均変動率</t>
  </si>
  <si>
    <t>（単位：円／平方ｍ，％）</t>
  </si>
  <si>
    <t>龍ケ崎市</t>
  </si>
  <si>
    <t>市町村</t>
  </si>
  <si>
    <t>住宅地</t>
  </si>
  <si>
    <t>商業地</t>
  </si>
  <si>
    <t>工業地</t>
  </si>
  <si>
    <t>平均価格</t>
  </si>
  <si>
    <t>平均変動率</t>
  </si>
  <si>
    <t>常総市</t>
  </si>
  <si>
    <t>潮来市</t>
  </si>
  <si>
    <t>守谷市</t>
  </si>
  <si>
    <t>常陸大宮市</t>
  </si>
  <si>
    <t>那珂市</t>
  </si>
  <si>
    <t>筑西市</t>
  </si>
  <si>
    <t>坂東市</t>
  </si>
  <si>
    <t>稲敷市</t>
  </si>
  <si>
    <t>かすみがうら市</t>
  </si>
  <si>
    <t>桜川市</t>
  </si>
  <si>
    <t>神栖市</t>
  </si>
  <si>
    <t>行方市</t>
  </si>
  <si>
    <t>鉾田市</t>
  </si>
  <si>
    <t>つくばみらい市</t>
  </si>
  <si>
    <t>城里町</t>
  </si>
  <si>
    <t>小美玉市</t>
  </si>
  <si>
    <t>市街化区域等</t>
  </si>
  <si>
    <t>市街化調整区域</t>
  </si>
  <si>
    <t>宅地見込地</t>
  </si>
  <si>
    <t>全用途</t>
  </si>
  <si>
    <t xml:space="preserve">     ２．全用途の平均価格及び平均変動率には，林地は含まない。</t>
  </si>
  <si>
    <t xml:space="preserve">     ３．平均価格とは，用途ごとのすべての基準地の価格の合計を当概用途の基準地数で除して求めたものである。</t>
  </si>
  <si>
    <t xml:space="preserve">     ４．市街化区域等とは，市街化区域のほか非線引きの都市計画区域及び都市計画区域外を含めた区域である。</t>
  </si>
  <si>
    <t xml:space="preserve">     ５．平均変動率の「－」表示は，今回地点を変更したため，変動率が出ないことを示す。</t>
  </si>
  <si>
    <t xml:space="preserve">     ６．平均変動率と平均価格の前年比増減は必ずしも一致しない。（新設地点は，変動率が出ないので，平均変動率に含まれない。）</t>
  </si>
  <si>
    <t>-</t>
  </si>
  <si>
    <t>-</t>
  </si>
  <si>
    <t>１４－１　地価調査・市町村別用途別平均価格及び平均変動率（平成26年）</t>
  </si>
  <si>
    <t>資料　県水・土地計画課「茨城県地価調査結果（平成26年）」</t>
  </si>
  <si>
    <t>注）１．平成26年7月1日現在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</si>
</sst>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2\k&quot;g&quot;&quot;入&quot;&quot;り&quot;\)\ #,##0"/>
    <numFmt numFmtId="204" formatCode="_ * #,##0_ ;_ * &quot;△&quot;#,##0_ ;_ * &quot;-&quot;_ ;_ @_ "/>
    <numFmt numFmtId="205" formatCode="##,###,##0;&quot;-&quot;#,###,##0"/>
    <numFmt numFmtId="206" formatCode="###.#"/>
    <numFmt numFmtId="207" formatCode="_ * #,##0.0\ ;_ * &quot;△&quot;#,##0.0\ ;_ * &quot;-&quot;_ ;_ @_ "/>
    <numFmt numFmtId="208" formatCode="_ * #,##0.0_ ;_ * &quot;△&quot;#,##0.0_ ;_ * &quot;-&quot;_ ;_ @_ "/>
    <numFmt numFmtId="209" formatCode="###,###,##0;&quot;-&quot;##,###,##0"/>
    <numFmt numFmtId="210" formatCode="#,###,##0.0;&quot; -&quot;###,##0.0"/>
  </numFmts>
  <fonts count="44">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10"/>
      <name val="IPAmj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1" fillId="0" borderId="0">
      <alignment/>
      <protection/>
    </xf>
    <xf numFmtId="0" fontId="3" fillId="0" borderId="0" applyNumberFormat="0" applyFill="0" applyBorder="0" applyAlignment="0" applyProtection="0"/>
    <xf numFmtId="0" fontId="4" fillId="0" borderId="0">
      <alignment/>
      <protection/>
    </xf>
    <xf numFmtId="0" fontId="43" fillId="32" borderId="0" applyNumberFormat="0" applyBorder="0" applyAlignment="0" applyProtection="0"/>
  </cellStyleXfs>
  <cellXfs count="42">
    <xf numFmtId="0" fontId="0" fillId="0" borderId="0" xfId="0" applyAlignment="1">
      <alignment/>
    </xf>
    <xf numFmtId="0" fontId="7" fillId="0" borderId="0" xfId="0" applyNumberFormat="1" applyFont="1" applyFill="1" applyBorder="1" applyAlignment="1" applyProtection="1">
      <alignment vertical="center"/>
      <protection/>
    </xf>
    <xf numFmtId="191" fontId="7" fillId="0" borderId="0" xfId="0" applyNumberFormat="1" applyFont="1" applyFill="1" applyBorder="1" applyAlignment="1" applyProtection="1">
      <alignment vertical="center"/>
      <protection/>
    </xf>
    <xf numFmtId="190" fontId="7" fillId="0" borderId="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7" fillId="0" borderId="0" xfId="0" applyNumberFormat="1" applyFont="1" applyFill="1" applyAlignment="1">
      <alignment vertical="center"/>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vertical="center"/>
      <protection/>
    </xf>
    <xf numFmtId="190" fontId="7" fillId="0" borderId="10" xfId="0" applyNumberFormat="1" applyFont="1" applyFill="1" applyBorder="1" applyAlignment="1" applyProtection="1">
      <alignment vertical="center"/>
      <protection/>
    </xf>
    <xf numFmtId="190" fontId="7" fillId="0" borderId="11" xfId="0" applyNumberFormat="1" applyFont="1" applyFill="1" applyBorder="1" applyAlignment="1" applyProtection="1">
      <alignment vertical="center"/>
      <protection/>
    </xf>
    <xf numFmtId="191" fontId="7" fillId="0" borderId="12" xfId="0" applyNumberFormat="1" applyFont="1" applyFill="1" applyBorder="1" applyAlignment="1" applyProtection="1">
      <alignment vertical="center"/>
      <protection/>
    </xf>
    <xf numFmtId="190" fontId="7" fillId="0" borderId="12" xfId="0" applyNumberFormat="1" applyFont="1" applyFill="1" applyBorder="1" applyAlignment="1" applyProtection="1">
      <alignment vertical="center"/>
      <protection/>
    </xf>
    <xf numFmtId="0" fontId="7" fillId="0" borderId="13" xfId="0" applyNumberFormat="1" applyFont="1" applyFill="1" applyBorder="1" applyAlignment="1" applyProtection="1">
      <alignment vertical="center"/>
      <protection/>
    </xf>
    <xf numFmtId="0" fontId="7" fillId="0"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vertical="center"/>
      <protection/>
    </xf>
    <xf numFmtId="0" fontId="7" fillId="0" borderId="16" xfId="0" applyNumberFormat="1" applyFont="1" applyFill="1" applyBorder="1" applyAlignment="1" applyProtection="1">
      <alignment vertical="center"/>
      <protection/>
    </xf>
    <xf numFmtId="0" fontId="7" fillId="0" borderId="17" xfId="0" applyNumberFormat="1" applyFont="1" applyFill="1" applyBorder="1" applyAlignment="1" applyProtection="1">
      <alignment vertical="center"/>
      <protection/>
    </xf>
    <xf numFmtId="0" fontId="7" fillId="0" borderId="18" xfId="0" applyNumberFormat="1" applyFont="1" applyFill="1" applyBorder="1" applyAlignment="1" applyProtection="1">
      <alignment vertical="center"/>
      <protection/>
    </xf>
    <xf numFmtId="0" fontId="7" fillId="0" borderId="19" xfId="0" applyNumberFormat="1" applyFont="1" applyFill="1" applyBorder="1" applyAlignment="1" applyProtection="1">
      <alignment vertical="center"/>
      <protection/>
    </xf>
    <xf numFmtId="0" fontId="7" fillId="0" borderId="20" xfId="0" applyNumberFormat="1" applyFont="1" applyFill="1" applyBorder="1" applyAlignment="1" applyProtection="1">
      <alignment vertical="center"/>
      <protection/>
    </xf>
    <xf numFmtId="190" fontId="7" fillId="0" borderId="21" xfId="0" applyNumberFormat="1" applyFont="1" applyFill="1" applyBorder="1" applyAlignment="1" applyProtection="1">
      <alignment vertical="center"/>
      <protection/>
    </xf>
    <xf numFmtId="191" fontId="7" fillId="0" borderId="20" xfId="0" applyNumberFormat="1" applyFont="1" applyFill="1" applyBorder="1" applyAlignment="1" applyProtection="1">
      <alignment vertical="center"/>
      <protection/>
    </xf>
    <xf numFmtId="190" fontId="7" fillId="0" borderId="20" xfId="0" applyNumberFormat="1" applyFont="1" applyFill="1" applyBorder="1" applyAlignment="1" applyProtection="1">
      <alignment vertical="center"/>
      <protection/>
    </xf>
    <xf numFmtId="0" fontId="7" fillId="0" borderId="10" xfId="0" applyNumberFormat="1" applyFont="1" applyFill="1" applyBorder="1" applyAlignment="1" applyProtection="1">
      <alignment vertical="center"/>
      <protection/>
    </xf>
    <xf numFmtId="0" fontId="7" fillId="0" borderId="22" xfId="0" applyNumberFormat="1" applyFont="1" applyFill="1" applyBorder="1" applyAlignment="1" applyProtection="1">
      <alignment vertical="center"/>
      <protection/>
    </xf>
    <xf numFmtId="0" fontId="7" fillId="0" borderId="23" xfId="0" applyNumberFormat="1" applyFont="1" applyFill="1" applyBorder="1" applyAlignment="1" applyProtection="1">
      <alignment vertical="center"/>
      <protection/>
    </xf>
    <xf numFmtId="0" fontId="7" fillId="0" borderId="24" xfId="0" applyNumberFormat="1" applyFont="1" applyFill="1" applyBorder="1" applyAlignment="1" applyProtection="1">
      <alignment vertical="center"/>
      <protection/>
    </xf>
    <xf numFmtId="190" fontId="8" fillId="0" borderId="0" xfId="0" applyNumberFormat="1" applyFont="1" applyFill="1" applyBorder="1" applyAlignment="1" applyProtection="1">
      <alignment vertical="center"/>
      <protection/>
    </xf>
    <xf numFmtId="191" fontId="7" fillId="0" borderId="0" xfId="0" applyNumberFormat="1" applyFont="1" applyFill="1" applyBorder="1" applyAlignment="1" applyProtection="1">
      <alignment horizontal="right" vertical="center"/>
      <protection/>
    </xf>
    <xf numFmtId="190" fontId="8" fillId="0" borderId="10" xfId="0" applyNumberFormat="1" applyFont="1" applyFill="1" applyBorder="1" applyAlignment="1" applyProtection="1">
      <alignment vertical="center"/>
      <protection/>
    </xf>
    <xf numFmtId="207" fontId="8" fillId="0" borderId="0" xfId="0" applyNumberFormat="1" applyFont="1" applyFill="1" applyBorder="1" applyAlignment="1" applyProtection="1">
      <alignment vertical="center"/>
      <protection/>
    </xf>
    <xf numFmtId="38" fontId="8" fillId="0" borderId="0" xfId="49" applyFont="1" applyFill="1" applyBorder="1" applyAlignment="1" applyProtection="1">
      <alignment vertical="center"/>
      <protection/>
    </xf>
    <xf numFmtId="204" fontId="7" fillId="0" borderId="10" xfId="0" applyNumberFormat="1" applyFont="1" applyFill="1" applyBorder="1" applyAlignment="1" applyProtection="1">
      <alignment vertical="center"/>
      <protection/>
    </xf>
    <xf numFmtId="207" fontId="7" fillId="0" borderId="0" xfId="0" applyNumberFormat="1" applyFont="1" applyFill="1" applyBorder="1" applyAlignment="1" applyProtection="1">
      <alignment vertical="center"/>
      <protection/>
    </xf>
    <xf numFmtId="204" fontId="7" fillId="0" borderId="0" xfId="0" applyNumberFormat="1" applyFont="1" applyFill="1" applyBorder="1" applyAlignment="1" applyProtection="1">
      <alignment vertical="center"/>
      <protection/>
    </xf>
    <xf numFmtId="207" fontId="7" fillId="0" borderId="0" xfId="0" applyNumberFormat="1" applyFont="1" applyFill="1" applyBorder="1" applyAlignment="1" applyProtection="1">
      <alignment horizontal="right" vertical="center"/>
      <protection/>
    </xf>
    <xf numFmtId="204" fontId="7" fillId="0" borderId="0" xfId="0" applyNumberFormat="1" applyFont="1" applyFill="1" applyBorder="1" applyAlignment="1" applyProtection="1">
      <alignment horizontal="right" vertical="center"/>
      <protection/>
    </xf>
    <xf numFmtId="208" fontId="7" fillId="0" borderId="0" xfId="0" applyNumberFormat="1" applyFont="1" applyFill="1" applyBorder="1" applyAlignment="1" applyProtection="1">
      <alignment horizontal="right" vertical="center"/>
      <protection/>
    </xf>
    <xf numFmtId="182" fontId="7" fillId="0" borderId="0" xfId="0" applyNumberFormat="1" applyFont="1" applyFill="1" applyBorder="1" applyAlignment="1" applyProtection="1">
      <alignment vertical="center"/>
      <protection/>
    </xf>
    <xf numFmtId="182" fontId="7" fillId="0" borderId="0" xfId="0" applyNumberFormat="1" applyFont="1" applyFill="1" applyBorder="1" applyAlignment="1" applyProtection="1">
      <alignment horizontal="right" vertical="center"/>
      <protection/>
    </xf>
    <xf numFmtId="182" fontId="9" fillId="0" borderId="0" xfId="0" applyNumberFormat="1" applyFont="1" applyFill="1" applyBorder="1" applyAlignment="1" applyProtection="1">
      <alignment horizontal="right" vertical="center"/>
      <protection/>
    </xf>
    <xf numFmtId="0" fontId="7" fillId="0" borderId="12" xfId="0" applyNumberFormat="1" applyFont="1" applyFill="1" applyBorder="1" applyAlignment="1" applyProtection="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sheetPr>
  <dimension ref="A1:O61"/>
  <sheetViews>
    <sheetView tabSelected="1" zoomScalePageLayoutView="0" workbookViewId="0" topLeftCell="A1">
      <pane ySplit="5" topLeftCell="A6" activePane="bottomLeft" state="frozen"/>
      <selection pane="topLeft" activeCell="A6" sqref="A6"/>
      <selection pane="bottomLeft" activeCell="A1" sqref="A1"/>
    </sheetView>
  </sheetViews>
  <sheetFormatPr defaultColWidth="12.59765625" defaultRowHeight="15" customHeight="1"/>
  <cols>
    <col min="1" max="1" width="12.59765625" style="5" customWidth="1"/>
    <col min="2" max="15" width="9.59765625" style="5" customWidth="1"/>
    <col min="16" max="16384" width="12.59765625" style="5" customWidth="1"/>
  </cols>
  <sheetData>
    <row r="1" spans="1:15" ht="15" customHeight="1">
      <c r="A1" s="4" t="s">
        <v>65</v>
      </c>
      <c r="C1" s="6"/>
      <c r="D1" s="6"/>
      <c r="E1" s="6"/>
      <c r="F1" s="6"/>
      <c r="G1" s="6"/>
      <c r="H1" s="6"/>
      <c r="I1" s="6"/>
      <c r="J1" s="6"/>
      <c r="K1" s="6"/>
      <c r="L1" s="6"/>
      <c r="M1" s="6"/>
      <c r="N1" s="6"/>
      <c r="O1" s="6"/>
    </row>
    <row r="2" spans="1:15" ht="15" customHeight="1" thickBot="1">
      <c r="A2" s="6"/>
      <c r="B2" s="6"/>
      <c r="C2" s="6"/>
      <c r="D2" s="6"/>
      <c r="E2" s="6"/>
      <c r="F2" s="6"/>
      <c r="G2" s="6"/>
      <c r="H2" s="6"/>
      <c r="I2" s="6"/>
      <c r="J2" s="6"/>
      <c r="K2" s="6"/>
      <c r="L2" s="6"/>
      <c r="M2" s="6"/>
      <c r="N2" s="41" t="s">
        <v>30</v>
      </c>
      <c r="O2" s="41"/>
    </row>
    <row r="3" spans="1:15" ht="15" customHeight="1">
      <c r="A3" s="12"/>
      <c r="B3" s="13" t="s">
        <v>33</v>
      </c>
      <c r="C3" s="12"/>
      <c r="D3" s="25"/>
      <c r="E3" s="25"/>
      <c r="F3" s="25"/>
      <c r="G3" s="26"/>
      <c r="H3" s="12" t="s">
        <v>56</v>
      </c>
      <c r="I3" s="14"/>
      <c r="J3" s="12" t="s">
        <v>34</v>
      </c>
      <c r="K3" s="14"/>
      <c r="L3" s="12" t="s">
        <v>35</v>
      </c>
      <c r="M3" s="14"/>
      <c r="N3" s="12" t="s">
        <v>57</v>
      </c>
      <c r="O3" s="12"/>
    </row>
    <row r="4" spans="1:15" ht="15" customHeight="1">
      <c r="A4" s="1" t="s">
        <v>32</v>
      </c>
      <c r="B4" s="23"/>
      <c r="C4" s="24"/>
      <c r="D4" s="1" t="s">
        <v>54</v>
      </c>
      <c r="E4" s="24"/>
      <c r="F4" s="1" t="s">
        <v>55</v>
      </c>
      <c r="G4" s="24"/>
      <c r="H4" s="1"/>
      <c r="I4" s="24"/>
      <c r="J4" s="1"/>
      <c r="K4" s="24"/>
      <c r="L4" s="1"/>
      <c r="M4" s="24"/>
      <c r="N4" s="1"/>
      <c r="O4" s="1"/>
    </row>
    <row r="5" spans="1:15" ht="15" customHeight="1">
      <c r="A5" s="15"/>
      <c r="B5" s="16" t="s">
        <v>36</v>
      </c>
      <c r="C5" s="17" t="s">
        <v>37</v>
      </c>
      <c r="D5" s="16" t="s">
        <v>28</v>
      </c>
      <c r="E5" s="17" t="s">
        <v>29</v>
      </c>
      <c r="F5" s="16" t="s">
        <v>28</v>
      </c>
      <c r="G5" s="17" t="s">
        <v>29</v>
      </c>
      <c r="H5" s="16" t="s">
        <v>28</v>
      </c>
      <c r="I5" s="17" t="s">
        <v>29</v>
      </c>
      <c r="J5" s="16" t="s">
        <v>28</v>
      </c>
      <c r="K5" s="17" t="s">
        <v>29</v>
      </c>
      <c r="L5" s="16" t="s">
        <v>28</v>
      </c>
      <c r="M5" s="17" t="s">
        <v>29</v>
      </c>
      <c r="N5" s="17" t="s">
        <v>28</v>
      </c>
      <c r="O5" s="18" t="s">
        <v>29</v>
      </c>
    </row>
    <row r="6" spans="1:15" ht="9.75" customHeight="1">
      <c r="A6" s="19"/>
      <c r="B6" s="20"/>
      <c r="C6" s="21"/>
      <c r="D6" s="22"/>
      <c r="E6" s="21"/>
      <c r="F6" s="22"/>
      <c r="G6" s="21"/>
      <c r="H6" s="22"/>
      <c r="I6" s="21"/>
      <c r="J6" s="22"/>
      <c r="K6" s="21"/>
      <c r="L6" s="22"/>
      <c r="M6" s="21"/>
      <c r="N6" s="22"/>
      <c r="O6" s="21"/>
    </row>
    <row r="7" spans="1:15" ht="15" customHeight="1">
      <c r="A7" s="7" t="s">
        <v>0</v>
      </c>
      <c r="B7" s="29">
        <v>32800</v>
      </c>
      <c r="C7" s="30">
        <v>-1.9</v>
      </c>
      <c r="D7" s="31">
        <v>36400</v>
      </c>
      <c r="E7" s="30">
        <v>-1.8</v>
      </c>
      <c r="F7" s="27">
        <v>14000</v>
      </c>
      <c r="G7" s="30">
        <v>-2.1</v>
      </c>
      <c r="H7" s="27">
        <v>12400</v>
      </c>
      <c r="I7" s="30">
        <v>-2.5</v>
      </c>
      <c r="J7" s="27">
        <v>65900</v>
      </c>
      <c r="K7" s="30">
        <v>-2.4</v>
      </c>
      <c r="L7" s="27">
        <v>18300</v>
      </c>
      <c r="M7" s="30">
        <v>-2.3</v>
      </c>
      <c r="N7" s="27">
        <v>37800</v>
      </c>
      <c r="O7" s="30">
        <v>-2</v>
      </c>
    </row>
    <row r="8" spans="1:15" ht="9.75" customHeight="1">
      <c r="A8" s="6"/>
      <c r="B8" s="8"/>
      <c r="C8" s="2"/>
      <c r="D8" s="3"/>
      <c r="E8" s="2"/>
      <c r="F8" s="3"/>
      <c r="G8" s="2"/>
      <c r="H8" s="3"/>
      <c r="I8" s="2"/>
      <c r="J8" s="3"/>
      <c r="K8" s="2"/>
      <c r="L8" s="3"/>
      <c r="M8" s="2"/>
      <c r="N8" s="3"/>
      <c r="O8" s="2"/>
    </row>
    <row r="9" spans="1:15" ht="15" customHeight="1">
      <c r="A9" s="6" t="s">
        <v>1</v>
      </c>
      <c r="B9" s="32">
        <v>49200</v>
      </c>
      <c r="C9" s="33">
        <v>-3.1</v>
      </c>
      <c r="D9" s="34">
        <v>52600</v>
      </c>
      <c r="E9" s="35">
        <v>-3</v>
      </c>
      <c r="F9" s="34">
        <v>22100</v>
      </c>
      <c r="G9" s="33">
        <v>-3.5</v>
      </c>
      <c r="H9" s="34">
        <v>16500</v>
      </c>
      <c r="I9" s="33">
        <v>-2.4</v>
      </c>
      <c r="J9" s="36">
        <v>94400</v>
      </c>
      <c r="K9" s="37">
        <v>-4.3</v>
      </c>
      <c r="L9" s="36">
        <v>0</v>
      </c>
      <c r="M9" s="36">
        <v>0</v>
      </c>
      <c r="N9" s="34">
        <v>60300</v>
      </c>
      <c r="O9" s="33">
        <v>-3.4</v>
      </c>
    </row>
    <row r="10" spans="1:15" ht="15" customHeight="1">
      <c r="A10" s="6" t="s">
        <v>2</v>
      </c>
      <c r="B10" s="32">
        <v>37500</v>
      </c>
      <c r="C10" s="33">
        <v>-2.6</v>
      </c>
      <c r="D10" s="34">
        <v>38200</v>
      </c>
      <c r="E10" s="33">
        <v>-2.5</v>
      </c>
      <c r="F10" s="34">
        <v>17800</v>
      </c>
      <c r="G10" s="33">
        <v>-4.3</v>
      </c>
      <c r="H10" s="34">
        <v>11200</v>
      </c>
      <c r="I10" s="33">
        <v>-3.4</v>
      </c>
      <c r="J10" s="34">
        <v>59300</v>
      </c>
      <c r="K10" s="35">
        <v>-2</v>
      </c>
      <c r="L10" s="34">
        <v>21200</v>
      </c>
      <c r="M10" s="35">
        <v>-3.7</v>
      </c>
      <c r="N10" s="34">
        <v>39500</v>
      </c>
      <c r="O10" s="37">
        <v>-2.6</v>
      </c>
    </row>
    <row r="11" spans="1:15" ht="15" customHeight="1">
      <c r="A11" s="6" t="s">
        <v>3</v>
      </c>
      <c r="B11" s="32">
        <v>32300</v>
      </c>
      <c r="C11" s="33">
        <v>-0.8</v>
      </c>
      <c r="D11" s="34">
        <v>34700</v>
      </c>
      <c r="E11" s="33">
        <v>-0.6</v>
      </c>
      <c r="F11" s="34">
        <v>15800</v>
      </c>
      <c r="G11" s="33">
        <v>-2.1</v>
      </c>
      <c r="H11" s="34">
        <v>0</v>
      </c>
      <c r="I11" s="33">
        <v>0</v>
      </c>
      <c r="J11" s="34">
        <v>62900</v>
      </c>
      <c r="K11" s="33">
        <v>-0.9</v>
      </c>
      <c r="L11" s="34">
        <v>20500</v>
      </c>
      <c r="M11" s="2">
        <v>-2.4</v>
      </c>
      <c r="N11" s="34">
        <v>39400</v>
      </c>
      <c r="O11" s="2">
        <v>-0.9</v>
      </c>
    </row>
    <row r="12" spans="1:15" ht="15" customHeight="1">
      <c r="A12" s="6" t="s">
        <v>4</v>
      </c>
      <c r="B12" s="32">
        <v>38000</v>
      </c>
      <c r="C12" s="33">
        <v>-0.5</v>
      </c>
      <c r="D12" s="34">
        <v>43800</v>
      </c>
      <c r="E12" s="33">
        <v>-0.4</v>
      </c>
      <c r="F12" s="34">
        <v>12900</v>
      </c>
      <c r="G12" s="33">
        <v>-0.8</v>
      </c>
      <c r="H12" s="36">
        <v>13100</v>
      </c>
      <c r="I12" s="37">
        <v>-0.8</v>
      </c>
      <c r="J12" s="34">
        <v>67000</v>
      </c>
      <c r="K12" s="33">
        <v>-0.6</v>
      </c>
      <c r="L12" s="34">
        <v>21400</v>
      </c>
      <c r="M12" s="38">
        <v>0</v>
      </c>
      <c r="N12" s="34">
        <v>40500</v>
      </c>
      <c r="O12" s="33">
        <v>-0.5</v>
      </c>
    </row>
    <row r="13" spans="1:15" ht="15" customHeight="1">
      <c r="A13" s="6" t="s">
        <v>5</v>
      </c>
      <c r="B13" s="32">
        <v>20700</v>
      </c>
      <c r="C13" s="33">
        <v>-2.6</v>
      </c>
      <c r="D13" s="36">
        <v>23800</v>
      </c>
      <c r="E13" s="37">
        <v>-2.7</v>
      </c>
      <c r="F13" s="34">
        <v>8600</v>
      </c>
      <c r="G13" s="33">
        <v>-2.4</v>
      </c>
      <c r="H13" s="36">
        <v>0</v>
      </c>
      <c r="I13" s="35">
        <v>0</v>
      </c>
      <c r="J13" s="36">
        <v>44300</v>
      </c>
      <c r="K13" s="33">
        <v>-3.1</v>
      </c>
      <c r="L13" s="36">
        <v>0</v>
      </c>
      <c r="M13" s="36">
        <v>0</v>
      </c>
      <c r="N13" s="1">
        <v>22900</v>
      </c>
      <c r="O13" s="33">
        <v>-2.7</v>
      </c>
    </row>
    <row r="14" spans="1:15" ht="15" customHeight="1">
      <c r="A14" s="6" t="s">
        <v>6</v>
      </c>
      <c r="B14" s="32">
        <v>29400</v>
      </c>
      <c r="C14" s="33">
        <v>-1.6</v>
      </c>
      <c r="D14" s="36">
        <v>33000</v>
      </c>
      <c r="E14" s="37">
        <v>-1.6</v>
      </c>
      <c r="F14" s="34">
        <v>11400</v>
      </c>
      <c r="G14" s="33">
        <v>-1.7</v>
      </c>
      <c r="H14" s="36">
        <v>0</v>
      </c>
      <c r="I14" s="36">
        <v>0</v>
      </c>
      <c r="J14" s="36">
        <v>42200</v>
      </c>
      <c r="K14" s="37">
        <v>-1.9</v>
      </c>
      <c r="L14" s="36">
        <v>0</v>
      </c>
      <c r="M14" s="36">
        <v>0</v>
      </c>
      <c r="N14" s="34">
        <v>31200</v>
      </c>
      <c r="O14" s="33">
        <v>-1.7</v>
      </c>
    </row>
    <row r="15" spans="1:15" ht="15" customHeight="1">
      <c r="A15" s="6" t="s">
        <v>31</v>
      </c>
      <c r="B15" s="32">
        <v>31300</v>
      </c>
      <c r="C15" s="33">
        <v>-0.6</v>
      </c>
      <c r="D15" s="36">
        <v>35600</v>
      </c>
      <c r="E15" s="37">
        <v>-0.4</v>
      </c>
      <c r="F15" s="34">
        <v>12000</v>
      </c>
      <c r="G15" s="33">
        <v>-1.6</v>
      </c>
      <c r="H15" s="36">
        <v>0</v>
      </c>
      <c r="I15" s="35">
        <v>0</v>
      </c>
      <c r="J15" s="36">
        <v>42500</v>
      </c>
      <c r="K15" s="37">
        <v>-0.6</v>
      </c>
      <c r="L15" s="36">
        <v>0</v>
      </c>
      <c r="M15" s="36">
        <v>0</v>
      </c>
      <c r="N15" s="34">
        <v>33000</v>
      </c>
      <c r="O15" s="33">
        <v>-0.6</v>
      </c>
    </row>
    <row r="16" spans="1:15" ht="15" customHeight="1">
      <c r="A16" s="6" t="s">
        <v>7</v>
      </c>
      <c r="B16" s="32">
        <v>17700</v>
      </c>
      <c r="C16" s="33">
        <v>-1.4</v>
      </c>
      <c r="D16" s="36">
        <v>17700</v>
      </c>
      <c r="E16" s="37">
        <v>-1.4</v>
      </c>
      <c r="F16" s="36">
        <v>0</v>
      </c>
      <c r="G16" s="35">
        <v>0</v>
      </c>
      <c r="H16" s="36">
        <v>0</v>
      </c>
      <c r="I16" s="36">
        <v>0</v>
      </c>
      <c r="J16" s="36">
        <v>42200</v>
      </c>
      <c r="K16" s="37">
        <v>-2.3</v>
      </c>
      <c r="L16" s="36">
        <v>0</v>
      </c>
      <c r="M16" s="36">
        <v>0</v>
      </c>
      <c r="N16" s="36">
        <v>21800</v>
      </c>
      <c r="O16" s="37">
        <v>-1.5</v>
      </c>
    </row>
    <row r="17" spans="1:15" ht="15" customHeight="1">
      <c r="A17" s="6" t="s">
        <v>38</v>
      </c>
      <c r="B17" s="32">
        <v>23900</v>
      </c>
      <c r="C17" s="33">
        <v>-1.5</v>
      </c>
      <c r="D17" s="34">
        <v>26200</v>
      </c>
      <c r="E17" s="37">
        <v>-1.5</v>
      </c>
      <c r="F17" s="34">
        <v>12600</v>
      </c>
      <c r="G17" s="33">
        <v>-1.6</v>
      </c>
      <c r="H17" s="36">
        <v>12800</v>
      </c>
      <c r="I17" s="37">
        <v>-3</v>
      </c>
      <c r="J17" s="36">
        <v>43200</v>
      </c>
      <c r="K17" s="37">
        <v>-2.3</v>
      </c>
      <c r="L17" s="36">
        <v>0</v>
      </c>
      <c r="M17" s="36">
        <v>0</v>
      </c>
      <c r="N17" s="34">
        <v>27000</v>
      </c>
      <c r="O17" s="33">
        <v>-1.9</v>
      </c>
    </row>
    <row r="18" spans="1:15" ht="15" customHeight="1">
      <c r="A18" s="6" t="s">
        <v>8</v>
      </c>
      <c r="B18" s="32">
        <v>16700</v>
      </c>
      <c r="C18" s="33">
        <v>-1.9</v>
      </c>
      <c r="D18" s="36">
        <v>17500</v>
      </c>
      <c r="E18" s="37">
        <v>-2</v>
      </c>
      <c r="F18" s="34">
        <v>12400</v>
      </c>
      <c r="G18" s="33">
        <v>-1.6</v>
      </c>
      <c r="H18" s="36">
        <v>0</v>
      </c>
      <c r="I18" s="36">
        <v>0</v>
      </c>
      <c r="J18" s="36">
        <v>41700</v>
      </c>
      <c r="K18" s="37">
        <v>-3</v>
      </c>
      <c r="L18" s="36">
        <v>0</v>
      </c>
      <c r="M18" s="36">
        <v>0</v>
      </c>
      <c r="N18" s="34">
        <v>19900</v>
      </c>
      <c r="O18" s="33">
        <v>-2.1</v>
      </c>
    </row>
    <row r="19" spans="1:15" ht="15" customHeight="1">
      <c r="A19" s="6" t="s">
        <v>9</v>
      </c>
      <c r="B19" s="32">
        <v>26400</v>
      </c>
      <c r="C19" s="33">
        <v>-4.2</v>
      </c>
      <c r="D19" s="36">
        <v>26400</v>
      </c>
      <c r="E19" s="37">
        <v>-4.2</v>
      </c>
      <c r="F19" s="36">
        <v>0</v>
      </c>
      <c r="G19" s="35">
        <v>0</v>
      </c>
      <c r="H19" s="36">
        <v>0</v>
      </c>
      <c r="I19" s="35">
        <v>0</v>
      </c>
      <c r="J19" s="36">
        <v>31300</v>
      </c>
      <c r="K19" s="37">
        <v>-5.2</v>
      </c>
      <c r="L19" s="36">
        <v>0</v>
      </c>
      <c r="M19" s="36" t="s">
        <v>64</v>
      </c>
      <c r="N19" s="36">
        <v>27600</v>
      </c>
      <c r="O19" s="37">
        <v>-4.5</v>
      </c>
    </row>
    <row r="20" spans="1:15" ht="15" customHeight="1">
      <c r="A20" s="6" t="s">
        <v>10</v>
      </c>
      <c r="B20" s="32">
        <v>21900</v>
      </c>
      <c r="C20" s="33">
        <v>-3.5</v>
      </c>
      <c r="D20" s="36">
        <v>21900</v>
      </c>
      <c r="E20" s="37">
        <v>-3.5</v>
      </c>
      <c r="F20" s="36">
        <v>0</v>
      </c>
      <c r="G20" s="35">
        <v>0</v>
      </c>
      <c r="H20" s="36">
        <v>0</v>
      </c>
      <c r="I20" s="36">
        <v>0</v>
      </c>
      <c r="J20" s="34">
        <v>38200</v>
      </c>
      <c r="K20" s="35">
        <v>-3.3</v>
      </c>
      <c r="L20" s="34">
        <v>9900</v>
      </c>
      <c r="M20" s="33">
        <v>-3.4</v>
      </c>
      <c r="N20" s="36">
        <v>23000</v>
      </c>
      <c r="O20" s="37">
        <v>-3.4</v>
      </c>
    </row>
    <row r="21" spans="1:15" ht="15" customHeight="1">
      <c r="A21" s="6" t="s">
        <v>11</v>
      </c>
      <c r="B21" s="32">
        <v>23700</v>
      </c>
      <c r="C21" s="33">
        <v>-3.4</v>
      </c>
      <c r="D21" s="36">
        <v>23700</v>
      </c>
      <c r="E21" s="37">
        <v>-3.4</v>
      </c>
      <c r="F21" s="36">
        <v>0</v>
      </c>
      <c r="G21" s="35">
        <v>0</v>
      </c>
      <c r="H21" s="36">
        <v>0</v>
      </c>
      <c r="I21" s="36">
        <v>0</v>
      </c>
      <c r="J21" s="34">
        <v>44200</v>
      </c>
      <c r="K21" s="33">
        <v>-4.2</v>
      </c>
      <c r="L21" s="34">
        <v>15100</v>
      </c>
      <c r="M21" s="33">
        <v>-4.4</v>
      </c>
      <c r="N21" s="36">
        <v>26600</v>
      </c>
      <c r="O21" s="37">
        <v>-3.6</v>
      </c>
    </row>
    <row r="22" spans="1:15" ht="15" customHeight="1">
      <c r="A22" s="6" t="s">
        <v>12</v>
      </c>
      <c r="B22" s="32">
        <v>44400</v>
      </c>
      <c r="C22" s="33">
        <v>-1.6</v>
      </c>
      <c r="D22" s="34">
        <v>46400</v>
      </c>
      <c r="E22" s="33">
        <v>-1.4</v>
      </c>
      <c r="F22" s="34">
        <v>21800</v>
      </c>
      <c r="G22" s="33">
        <v>-3.1</v>
      </c>
      <c r="H22" s="36">
        <v>0</v>
      </c>
      <c r="I22" s="37">
        <v>0</v>
      </c>
      <c r="J22" s="36">
        <v>92000</v>
      </c>
      <c r="K22" s="37">
        <v>-3.2</v>
      </c>
      <c r="L22" s="36">
        <v>0</v>
      </c>
      <c r="M22" s="36">
        <v>0</v>
      </c>
      <c r="N22" s="34">
        <v>51200</v>
      </c>
      <c r="O22" s="33">
        <v>-1.8</v>
      </c>
    </row>
    <row r="23" spans="1:15" ht="15" customHeight="1">
      <c r="A23" s="6" t="s">
        <v>13</v>
      </c>
      <c r="B23" s="32">
        <v>44000</v>
      </c>
      <c r="C23" s="33">
        <v>-0.9</v>
      </c>
      <c r="D23" s="36">
        <v>47800</v>
      </c>
      <c r="E23" s="37">
        <v>-0.6</v>
      </c>
      <c r="F23" s="34">
        <v>17700</v>
      </c>
      <c r="G23" s="33">
        <v>-2.7</v>
      </c>
      <c r="H23" s="36">
        <v>0</v>
      </c>
      <c r="I23" s="36">
        <v>0</v>
      </c>
      <c r="J23" s="36">
        <v>86500</v>
      </c>
      <c r="K23" s="37">
        <v>-0.8</v>
      </c>
      <c r="L23" s="36">
        <v>0</v>
      </c>
      <c r="M23" s="36">
        <v>0</v>
      </c>
      <c r="N23" s="34">
        <v>52500</v>
      </c>
      <c r="O23" s="33">
        <v>-0.8</v>
      </c>
    </row>
    <row r="24" spans="1:15" ht="15" customHeight="1">
      <c r="A24" s="6" t="s">
        <v>14</v>
      </c>
      <c r="B24" s="32">
        <v>64800</v>
      </c>
      <c r="C24" s="33">
        <v>0.2</v>
      </c>
      <c r="D24" s="34">
        <v>74100</v>
      </c>
      <c r="E24" s="33">
        <v>0.5</v>
      </c>
      <c r="F24" s="34">
        <v>21100</v>
      </c>
      <c r="G24" s="33">
        <v>-1.2</v>
      </c>
      <c r="H24" s="36">
        <v>8500</v>
      </c>
      <c r="I24" s="37">
        <v>-2.9</v>
      </c>
      <c r="J24" s="34">
        <v>142500</v>
      </c>
      <c r="K24" s="33">
        <v>0.9</v>
      </c>
      <c r="L24" s="34">
        <v>21500</v>
      </c>
      <c r="M24" s="33">
        <v>-2.2</v>
      </c>
      <c r="N24" s="34">
        <v>72300</v>
      </c>
      <c r="O24" s="38">
        <v>0</v>
      </c>
    </row>
    <row r="25" spans="1:15" ht="15" customHeight="1">
      <c r="A25" s="6" t="s">
        <v>15</v>
      </c>
      <c r="B25" s="32">
        <v>34800</v>
      </c>
      <c r="C25" s="33">
        <v>-2.2</v>
      </c>
      <c r="D25" s="34">
        <v>36400</v>
      </c>
      <c r="E25" s="35">
        <v>-2.1</v>
      </c>
      <c r="F25" s="34">
        <v>19200</v>
      </c>
      <c r="G25" s="33">
        <v>-2.9</v>
      </c>
      <c r="H25" s="34">
        <v>0</v>
      </c>
      <c r="I25" s="33">
        <v>0</v>
      </c>
      <c r="J25" s="34">
        <v>57600</v>
      </c>
      <c r="K25" s="33">
        <v>-4.7</v>
      </c>
      <c r="L25" s="34">
        <v>18300</v>
      </c>
      <c r="M25" s="33">
        <v>-3.2</v>
      </c>
      <c r="N25" s="34">
        <v>38300</v>
      </c>
      <c r="O25" s="2">
        <v>-2.7</v>
      </c>
    </row>
    <row r="26" spans="1:15" ht="15" customHeight="1">
      <c r="A26" s="6" t="s">
        <v>16</v>
      </c>
      <c r="B26" s="32">
        <v>19200</v>
      </c>
      <c r="C26" s="33">
        <v>-2.5</v>
      </c>
      <c r="D26" s="36">
        <v>21500</v>
      </c>
      <c r="E26" s="37">
        <v>-2</v>
      </c>
      <c r="F26" s="34">
        <v>12300</v>
      </c>
      <c r="G26" s="33">
        <v>-4</v>
      </c>
      <c r="H26" s="36">
        <v>0</v>
      </c>
      <c r="I26" s="35">
        <v>0</v>
      </c>
      <c r="J26" s="34">
        <v>36400</v>
      </c>
      <c r="K26" s="33">
        <v>-1.1</v>
      </c>
      <c r="L26" s="34">
        <v>16100</v>
      </c>
      <c r="M26" s="33">
        <v>-3.5</v>
      </c>
      <c r="N26" s="34">
        <v>21000</v>
      </c>
      <c r="O26" s="33">
        <v>-2.4</v>
      </c>
    </row>
    <row r="27" spans="1:15" ht="15" customHeight="1">
      <c r="A27" s="6" t="s">
        <v>39</v>
      </c>
      <c r="B27" s="32">
        <v>13700</v>
      </c>
      <c r="C27" s="33">
        <v>-2.6</v>
      </c>
      <c r="D27" s="36">
        <v>15800</v>
      </c>
      <c r="E27" s="37">
        <v>-3.2</v>
      </c>
      <c r="F27" s="34">
        <v>9400</v>
      </c>
      <c r="G27" s="33">
        <v>-1.6</v>
      </c>
      <c r="H27" s="36">
        <v>0</v>
      </c>
      <c r="I27" s="35">
        <v>0</v>
      </c>
      <c r="J27" s="36">
        <v>26700</v>
      </c>
      <c r="K27" s="37">
        <v>-1.8</v>
      </c>
      <c r="L27" s="36">
        <v>0</v>
      </c>
      <c r="M27" s="36">
        <v>0</v>
      </c>
      <c r="N27" s="34">
        <v>15500</v>
      </c>
      <c r="O27" s="2">
        <v>-2.5</v>
      </c>
    </row>
    <row r="28" spans="1:15" ht="15" customHeight="1">
      <c r="A28" s="6" t="s">
        <v>40</v>
      </c>
      <c r="B28" s="32">
        <v>86000</v>
      </c>
      <c r="C28" s="33">
        <v>0.5</v>
      </c>
      <c r="D28" s="36">
        <v>93700</v>
      </c>
      <c r="E28" s="39">
        <v>0.6</v>
      </c>
      <c r="F28" s="34">
        <v>39500</v>
      </c>
      <c r="G28" s="33">
        <v>-0.5</v>
      </c>
      <c r="H28" s="36">
        <v>0</v>
      </c>
      <c r="I28" s="36">
        <v>0</v>
      </c>
      <c r="J28" s="36">
        <v>123400</v>
      </c>
      <c r="K28" s="37">
        <v>-0.7</v>
      </c>
      <c r="L28" s="36">
        <v>0</v>
      </c>
      <c r="M28" s="36">
        <v>0</v>
      </c>
      <c r="N28" s="34">
        <v>97200</v>
      </c>
      <c r="O28" s="35">
        <v>0.1</v>
      </c>
    </row>
    <row r="29" spans="1:15" ht="15" customHeight="1">
      <c r="A29" s="6" t="s">
        <v>41</v>
      </c>
      <c r="B29" s="32">
        <v>12800</v>
      </c>
      <c r="C29" s="33">
        <v>-2</v>
      </c>
      <c r="D29" s="36">
        <v>12800</v>
      </c>
      <c r="E29" s="37">
        <v>-2</v>
      </c>
      <c r="F29" s="36">
        <v>0</v>
      </c>
      <c r="G29" s="35">
        <v>0</v>
      </c>
      <c r="H29" s="36">
        <v>0</v>
      </c>
      <c r="I29" s="36">
        <v>0</v>
      </c>
      <c r="J29" s="34">
        <v>45100</v>
      </c>
      <c r="K29" s="33">
        <v>-4</v>
      </c>
      <c r="L29" s="34">
        <v>8300</v>
      </c>
      <c r="M29" s="33">
        <v>-2.7</v>
      </c>
      <c r="N29" s="36">
        <v>16300</v>
      </c>
      <c r="O29" s="37">
        <v>-2.3</v>
      </c>
    </row>
    <row r="30" spans="1:15" ht="15" customHeight="1">
      <c r="A30" s="6" t="s">
        <v>42</v>
      </c>
      <c r="B30" s="32">
        <v>22200</v>
      </c>
      <c r="C30" s="33">
        <v>-3.6</v>
      </c>
      <c r="D30" s="36">
        <v>27300</v>
      </c>
      <c r="E30" s="37">
        <v>-3.4</v>
      </c>
      <c r="F30" s="34">
        <v>9700</v>
      </c>
      <c r="G30" s="33">
        <v>-4.1</v>
      </c>
      <c r="H30" s="36">
        <v>0</v>
      </c>
      <c r="I30" s="36">
        <v>0</v>
      </c>
      <c r="J30" s="36">
        <v>52000</v>
      </c>
      <c r="K30" s="37">
        <v>-7.3</v>
      </c>
      <c r="L30" s="36">
        <v>0</v>
      </c>
      <c r="M30" s="36">
        <v>0</v>
      </c>
      <c r="N30" s="34">
        <v>26000</v>
      </c>
      <c r="O30" s="33">
        <v>-4.1</v>
      </c>
    </row>
    <row r="31" spans="1:15" ht="15" customHeight="1">
      <c r="A31" s="6" t="s">
        <v>43</v>
      </c>
      <c r="B31" s="32">
        <v>23800</v>
      </c>
      <c r="C31" s="33">
        <v>-1.3</v>
      </c>
      <c r="D31" s="34">
        <v>28100</v>
      </c>
      <c r="E31" s="33">
        <v>-1.2</v>
      </c>
      <c r="F31" s="34">
        <v>9700</v>
      </c>
      <c r="G31" s="33">
        <v>-1.8</v>
      </c>
      <c r="H31" s="34">
        <v>0</v>
      </c>
      <c r="I31" s="33">
        <v>0</v>
      </c>
      <c r="J31" s="34">
        <v>51300</v>
      </c>
      <c r="K31" s="33">
        <v>-2.7</v>
      </c>
      <c r="L31" s="34">
        <v>20500</v>
      </c>
      <c r="M31" s="33">
        <v>-2.4</v>
      </c>
      <c r="N31" s="34">
        <v>28500</v>
      </c>
      <c r="O31" s="33">
        <v>-1.6</v>
      </c>
    </row>
    <row r="32" spans="1:15" ht="15" customHeight="1">
      <c r="A32" s="6" t="s">
        <v>44</v>
      </c>
      <c r="B32" s="32">
        <v>20700</v>
      </c>
      <c r="C32" s="33">
        <v>-1.3</v>
      </c>
      <c r="D32" s="34">
        <v>25700</v>
      </c>
      <c r="E32" s="33">
        <v>-1.5</v>
      </c>
      <c r="F32" s="34">
        <v>10900</v>
      </c>
      <c r="G32" s="33">
        <v>-0.9</v>
      </c>
      <c r="H32" s="36">
        <v>0</v>
      </c>
      <c r="I32" s="37">
        <v>0</v>
      </c>
      <c r="J32" s="34">
        <v>40200</v>
      </c>
      <c r="K32" s="37">
        <v>-3.5</v>
      </c>
      <c r="L32" s="34">
        <v>18800</v>
      </c>
      <c r="M32" s="37">
        <v>-0.5</v>
      </c>
      <c r="N32" s="34">
        <v>24800</v>
      </c>
      <c r="O32" s="33">
        <v>-1.7</v>
      </c>
    </row>
    <row r="33" spans="1:15" ht="15" customHeight="1">
      <c r="A33" s="6" t="s">
        <v>45</v>
      </c>
      <c r="B33" s="32">
        <v>9500</v>
      </c>
      <c r="C33" s="33">
        <v>-1.9</v>
      </c>
      <c r="D33" s="36">
        <v>10700</v>
      </c>
      <c r="E33" s="37">
        <v>-1.9</v>
      </c>
      <c r="F33" s="34">
        <v>6700</v>
      </c>
      <c r="G33" s="33">
        <v>-1.9</v>
      </c>
      <c r="H33" s="36">
        <v>0</v>
      </c>
      <c r="I33" s="36" t="s">
        <v>63</v>
      </c>
      <c r="J33" s="36">
        <v>17900</v>
      </c>
      <c r="K33" s="37">
        <v>-2.7</v>
      </c>
      <c r="L33" s="36">
        <v>0</v>
      </c>
      <c r="M33" s="36">
        <v>0</v>
      </c>
      <c r="N33" s="34">
        <v>10600</v>
      </c>
      <c r="O33" s="33">
        <v>-2</v>
      </c>
    </row>
    <row r="34" spans="1:15" ht="15" customHeight="1">
      <c r="A34" s="6" t="s">
        <v>46</v>
      </c>
      <c r="B34" s="32">
        <v>13300</v>
      </c>
      <c r="C34" s="33">
        <v>-1.7</v>
      </c>
      <c r="D34" s="36">
        <v>17500</v>
      </c>
      <c r="E34" s="37">
        <v>-2.2</v>
      </c>
      <c r="F34" s="36">
        <v>6800</v>
      </c>
      <c r="G34" s="35">
        <v>-1</v>
      </c>
      <c r="H34" s="36">
        <v>0</v>
      </c>
      <c r="I34" s="35">
        <v>0</v>
      </c>
      <c r="J34" s="36">
        <v>34000</v>
      </c>
      <c r="K34" s="37">
        <v>-2.9</v>
      </c>
      <c r="L34" s="36">
        <v>0</v>
      </c>
      <c r="M34" s="36">
        <v>0</v>
      </c>
      <c r="N34" s="34">
        <v>16700</v>
      </c>
      <c r="O34" s="33">
        <v>-1.9</v>
      </c>
    </row>
    <row r="35" spans="1:15" ht="15" customHeight="1">
      <c r="A35" s="6" t="s">
        <v>47</v>
      </c>
      <c r="B35" s="32">
        <v>17400</v>
      </c>
      <c r="C35" s="33">
        <v>-1.3</v>
      </c>
      <c r="D35" s="36">
        <v>22300</v>
      </c>
      <c r="E35" s="37">
        <v>-1.5</v>
      </c>
      <c r="F35" s="34">
        <v>7600</v>
      </c>
      <c r="G35" s="33">
        <v>-0.9</v>
      </c>
      <c r="H35" s="36">
        <v>0</v>
      </c>
      <c r="I35" s="36">
        <v>0</v>
      </c>
      <c r="J35" s="36">
        <v>31100</v>
      </c>
      <c r="K35" s="37">
        <v>-2.5</v>
      </c>
      <c r="L35" s="36">
        <v>0</v>
      </c>
      <c r="M35" s="36">
        <v>0</v>
      </c>
      <c r="N35" s="34">
        <v>20800</v>
      </c>
      <c r="O35" s="33">
        <v>-1.6</v>
      </c>
    </row>
    <row r="36" spans="1:15" ht="15" customHeight="1">
      <c r="A36" s="6" t="s">
        <v>48</v>
      </c>
      <c r="B36" s="32">
        <v>17400</v>
      </c>
      <c r="C36" s="33">
        <v>-2.1</v>
      </c>
      <c r="D36" s="36">
        <v>19700</v>
      </c>
      <c r="E36" s="37">
        <v>-1.7</v>
      </c>
      <c r="F36" s="34">
        <v>12300</v>
      </c>
      <c r="G36" s="33">
        <v>-3.2</v>
      </c>
      <c r="H36" s="36">
        <v>0</v>
      </c>
      <c r="I36" s="35">
        <v>0</v>
      </c>
      <c r="J36" s="34">
        <v>29200</v>
      </c>
      <c r="K36" s="33">
        <v>-2</v>
      </c>
      <c r="L36" s="34">
        <v>16400</v>
      </c>
      <c r="M36" s="33">
        <v>-2.7</v>
      </c>
      <c r="N36" s="34">
        <v>19300</v>
      </c>
      <c r="O36" s="33">
        <v>-2.2</v>
      </c>
    </row>
    <row r="37" spans="1:15" ht="15" customHeight="1">
      <c r="A37" s="6" t="s">
        <v>49</v>
      </c>
      <c r="B37" s="32">
        <v>8400</v>
      </c>
      <c r="C37" s="33">
        <v>-2.1</v>
      </c>
      <c r="D37" s="36">
        <v>8400</v>
      </c>
      <c r="E37" s="37">
        <v>-2.1</v>
      </c>
      <c r="F37" s="36">
        <v>0</v>
      </c>
      <c r="G37" s="35">
        <v>0</v>
      </c>
      <c r="H37" s="36">
        <v>0</v>
      </c>
      <c r="I37" s="35">
        <v>0</v>
      </c>
      <c r="J37" s="36">
        <v>16100</v>
      </c>
      <c r="K37" s="37">
        <v>-2.4</v>
      </c>
      <c r="L37" s="36">
        <v>0</v>
      </c>
      <c r="M37" s="36">
        <v>0</v>
      </c>
      <c r="N37" s="36">
        <v>10000</v>
      </c>
      <c r="O37" s="37">
        <v>-2.2</v>
      </c>
    </row>
    <row r="38" spans="1:15" ht="15" customHeight="1">
      <c r="A38" s="6" t="s">
        <v>50</v>
      </c>
      <c r="B38" s="32">
        <v>11600</v>
      </c>
      <c r="C38" s="33">
        <v>-3.8</v>
      </c>
      <c r="D38" s="36">
        <v>11600</v>
      </c>
      <c r="E38" s="37">
        <v>-3.8</v>
      </c>
      <c r="F38" s="36">
        <v>0</v>
      </c>
      <c r="G38" s="35">
        <v>0</v>
      </c>
      <c r="H38" s="36">
        <v>0</v>
      </c>
      <c r="I38" s="35">
        <v>0</v>
      </c>
      <c r="J38" s="36">
        <v>14700</v>
      </c>
      <c r="K38" s="37">
        <v>-2</v>
      </c>
      <c r="L38" s="36">
        <v>0</v>
      </c>
      <c r="M38" s="36">
        <v>0</v>
      </c>
      <c r="N38" s="36">
        <v>12100</v>
      </c>
      <c r="O38" s="37">
        <v>-3.5</v>
      </c>
    </row>
    <row r="39" spans="1:15" ht="15" customHeight="1">
      <c r="A39" s="6" t="s">
        <v>51</v>
      </c>
      <c r="B39" s="32">
        <v>36800</v>
      </c>
      <c r="C39" s="33">
        <v>-1.9</v>
      </c>
      <c r="D39" s="36">
        <v>41600</v>
      </c>
      <c r="E39" s="37">
        <v>-1.4</v>
      </c>
      <c r="F39" s="34">
        <v>20000</v>
      </c>
      <c r="G39" s="35">
        <v>-3.5</v>
      </c>
      <c r="H39" s="36">
        <v>0</v>
      </c>
      <c r="I39" s="36">
        <v>0</v>
      </c>
      <c r="J39" s="36">
        <v>88800</v>
      </c>
      <c r="K39" s="37">
        <v>-1.3</v>
      </c>
      <c r="L39" s="36">
        <v>0</v>
      </c>
      <c r="M39" s="36">
        <v>0</v>
      </c>
      <c r="N39" s="34">
        <v>46300</v>
      </c>
      <c r="O39" s="33">
        <v>-1.8</v>
      </c>
    </row>
    <row r="40" spans="1:15" ht="15" customHeight="1">
      <c r="A40" s="6" t="s">
        <v>53</v>
      </c>
      <c r="B40" s="32">
        <v>16000</v>
      </c>
      <c r="C40" s="33">
        <v>-3.1</v>
      </c>
      <c r="D40" s="36">
        <v>16000</v>
      </c>
      <c r="E40" s="37">
        <v>-3.1</v>
      </c>
      <c r="F40" s="36">
        <v>0</v>
      </c>
      <c r="G40" s="35">
        <v>0</v>
      </c>
      <c r="H40" s="36">
        <v>0</v>
      </c>
      <c r="I40" s="36">
        <v>0</v>
      </c>
      <c r="J40" s="36">
        <v>0</v>
      </c>
      <c r="K40" s="36">
        <v>0</v>
      </c>
      <c r="L40" s="36">
        <v>0</v>
      </c>
      <c r="M40" s="36">
        <v>0</v>
      </c>
      <c r="N40" s="36">
        <v>16000</v>
      </c>
      <c r="O40" s="37">
        <v>-3.1</v>
      </c>
    </row>
    <row r="41" spans="1:15" ht="15" customHeight="1">
      <c r="A41" s="6" t="s">
        <v>17</v>
      </c>
      <c r="B41" s="32">
        <v>18500</v>
      </c>
      <c r="C41" s="33">
        <v>-3.4</v>
      </c>
      <c r="D41" s="36">
        <v>24200</v>
      </c>
      <c r="E41" s="37">
        <v>-3.1</v>
      </c>
      <c r="F41" s="34">
        <v>12900</v>
      </c>
      <c r="G41" s="33">
        <v>-3.8</v>
      </c>
      <c r="H41" s="36">
        <v>0</v>
      </c>
      <c r="I41" s="36">
        <v>0</v>
      </c>
      <c r="J41" s="36">
        <v>0</v>
      </c>
      <c r="K41" s="36">
        <v>0</v>
      </c>
      <c r="L41" s="36">
        <v>0</v>
      </c>
      <c r="M41" s="36">
        <v>0</v>
      </c>
      <c r="N41" s="34">
        <v>18500</v>
      </c>
      <c r="O41" s="33">
        <v>-3.4</v>
      </c>
    </row>
    <row r="42" spans="1:15" ht="15" customHeight="1">
      <c r="A42" s="6" t="s">
        <v>18</v>
      </c>
      <c r="B42" s="32">
        <v>24600</v>
      </c>
      <c r="C42" s="33">
        <v>-2.5</v>
      </c>
      <c r="D42" s="36">
        <v>30900</v>
      </c>
      <c r="E42" s="37">
        <v>-2.5</v>
      </c>
      <c r="F42" s="34">
        <v>12200</v>
      </c>
      <c r="G42" s="33">
        <v>-2.4</v>
      </c>
      <c r="H42" s="36">
        <v>0</v>
      </c>
      <c r="I42" s="35">
        <v>0</v>
      </c>
      <c r="J42" s="36">
        <v>0</v>
      </c>
      <c r="K42" s="36">
        <v>0</v>
      </c>
      <c r="L42" s="36">
        <v>0</v>
      </c>
      <c r="M42" s="36">
        <v>0</v>
      </c>
      <c r="N42" s="34">
        <v>24600</v>
      </c>
      <c r="O42" s="33">
        <v>-2.5</v>
      </c>
    </row>
    <row r="43" spans="1:15" ht="15" customHeight="1">
      <c r="A43" s="6" t="s">
        <v>52</v>
      </c>
      <c r="B43" s="32">
        <v>10800</v>
      </c>
      <c r="C43" s="33">
        <v>-5.1</v>
      </c>
      <c r="D43" s="36">
        <v>10800</v>
      </c>
      <c r="E43" s="28">
        <v>-5.1</v>
      </c>
      <c r="F43" s="36">
        <v>0</v>
      </c>
      <c r="G43" s="35">
        <v>0</v>
      </c>
      <c r="H43" s="36">
        <v>0</v>
      </c>
      <c r="I43" s="36">
        <v>0</v>
      </c>
      <c r="J43" s="36">
        <v>0</v>
      </c>
      <c r="K43" s="36">
        <v>0</v>
      </c>
      <c r="L43" s="36">
        <v>0</v>
      </c>
      <c r="M43" s="36">
        <v>0</v>
      </c>
      <c r="N43" s="36">
        <v>10800</v>
      </c>
      <c r="O43" s="37">
        <v>-5.1</v>
      </c>
    </row>
    <row r="44" spans="1:15" ht="15" customHeight="1">
      <c r="A44" s="6" t="s">
        <v>19</v>
      </c>
      <c r="B44" s="32">
        <v>32100</v>
      </c>
      <c r="C44" s="33">
        <v>-3.1</v>
      </c>
      <c r="D44" s="36">
        <v>38700</v>
      </c>
      <c r="E44" s="37">
        <v>-3.6</v>
      </c>
      <c r="F44" s="34">
        <v>12300</v>
      </c>
      <c r="G44" s="33">
        <v>-1.6</v>
      </c>
      <c r="H44" s="36">
        <v>0</v>
      </c>
      <c r="I44" s="36">
        <v>0</v>
      </c>
      <c r="J44" s="36">
        <v>52600</v>
      </c>
      <c r="K44" s="37">
        <v>-3.1</v>
      </c>
      <c r="L44" s="36">
        <v>0</v>
      </c>
      <c r="M44" s="36">
        <v>0</v>
      </c>
      <c r="N44" s="34">
        <v>36200</v>
      </c>
      <c r="O44" s="33">
        <v>-3.1</v>
      </c>
    </row>
    <row r="45" spans="1:15" ht="15" customHeight="1">
      <c r="A45" s="6" t="s">
        <v>20</v>
      </c>
      <c r="B45" s="32">
        <v>11700</v>
      </c>
      <c r="C45" s="33">
        <v>-4.9</v>
      </c>
      <c r="D45" s="36">
        <v>11700</v>
      </c>
      <c r="E45" s="37">
        <v>-4.9</v>
      </c>
      <c r="F45" s="36">
        <v>0</v>
      </c>
      <c r="G45" s="35">
        <v>0</v>
      </c>
      <c r="H45" s="36">
        <v>0</v>
      </c>
      <c r="I45" s="36">
        <v>0</v>
      </c>
      <c r="J45" s="36">
        <v>20100</v>
      </c>
      <c r="K45" s="37">
        <v>-4.3</v>
      </c>
      <c r="L45" s="36">
        <v>0</v>
      </c>
      <c r="M45" s="36">
        <v>0</v>
      </c>
      <c r="N45" s="36">
        <v>14500</v>
      </c>
      <c r="O45" s="37">
        <v>-4.7</v>
      </c>
    </row>
    <row r="46" spans="1:15" ht="15" customHeight="1">
      <c r="A46" s="6" t="s">
        <v>21</v>
      </c>
      <c r="B46" s="32">
        <v>11000</v>
      </c>
      <c r="C46" s="33">
        <v>-2.2</v>
      </c>
      <c r="D46" s="36">
        <v>12300</v>
      </c>
      <c r="E46" s="37">
        <v>-2.8</v>
      </c>
      <c r="F46" s="36">
        <v>8500</v>
      </c>
      <c r="G46" s="37">
        <v>-1.2</v>
      </c>
      <c r="H46" s="36">
        <v>0</v>
      </c>
      <c r="I46" s="36">
        <v>0</v>
      </c>
      <c r="J46" s="36">
        <v>0</v>
      </c>
      <c r="K46" s="36">
        <v>0</v>
      </c>
      <c r="L46" s="36">
        <v>0</v>
      </c>
      <c r="M46" s="36">
        <v>0</v>
      </c>
      <c r="N46" s="34">
        <v>11000</v>
      </c>
      <c r="O46" s="33">
        <v>-2.2</v>
      </c>
    </row>
    <row r="47" spans="1:15" ht="15" customHeight="1">
      <c r="A47" s="6" t="s">
        <v>22</v>
      </c>
      <c r="B47" s="32">
        <v>22900</v>
      </c>
      <c r="C47" s="33">
        <v>-1.9</v>
      </c>
      <c r="D47" s="36">
        <v>26400</v>
      </c>
      <c r="E47" s="37">
        <v>-1.8</v>
      </c>
      <c r="F47" s="34">
        <v>9100</v>
      </c>
      <c r="G47" s="33">
        <v>-2.2</v>
      </c>
      <c r="H47" s="36">
        <v>0</v>
      </c>
      <c r="I47" s="36">
        <v>0</v>
      </c>
      <c r="J47" s="34">
        <v>42500</v>
      </c>
      <c r="K47" s="35">
        <v>-2.3</v>
      </c>
      <c r="L47" s="34">
        <v>20000</v>
      </c>
      <c r="M47" s="33">
        <v>-2.4</v>
      </c>
      <c r="N47" s="34">
        <v>25300</v>
      </c>
      <c r="O47" s="33">
        <v>-2</v>
      </c>
    </row>
    <row r="48" spans="1:15" ht="15" customHeight="1">
      <c r="A48" s="6" t="s">
        <v>23</v>
      </c>
      <c r="B48" s="32">
        <v>10900</v>
      </c>
      <c r="C48" s="33">
        <v>-3.6</v>
      </c>
      <c r="D48" s="36">
        <v>10900</v>
      </c>
      <c r="E48" s="37">
        <v>-3.6</v>
      </c>
      <c r="F48" s="36">
        <v>0</v>
      </c>
      <c r="G48" s="36">
        <v>0</v>
      </c>
      <c r="H48" s="36">
        <v>0</v>
      </c>
      <c r="I48" s="36">
        <v>0</v>
      </c>
      <c r="J48" s="36">
        <v>0</v>
      </c>
      <c r="K48" s="36">
        <v>0</v>
      </c>
      <c r="L48" s="36">
        <v>0</v>
      </c>
      <c r="M48" s="36">
        <v>0</v>
      </c>
      <c r="N48" s="36">
        <v>10900</v>
      </c>
      <c r="O48" s="37">
        <v>-3.6</v>
      </c>
    </row>
    <row r="49" spans="1:15" ht="15" customHeight="1">
      <c r="A49" s="6" t="s">
        <v>24</v>
      </c>
      <c r="B49" s="32">
        <v>16400</v>
      </c>
      <c r="C49" s="33">
        <v>-1.5</v>
      </c>
      <c r="D49" s="36">
        <v>19700</v>
      </c>
      <c r="E49" s="37">
        <v>-1.8</v>
      </c>
      <c r="F49" s="34">
        <v>9900</v>
      </c>
      <c r="G49" s="33">
        <v>-1</v>
      </c>
      <c r="H49" s="36">
        <v>0</v>
      </c>
      <c r="I49" s="36">
        <v>0</v>
      </c>
      <c r="J49" s="36">
        <v>24700</v>
      </c>
      <c r="K49" s="37">
        <v>-2.4</v>
      </c>
      <c r="L49" s="36">
        <v>0</v>
      </c>
      <c r="M49" s="36">
        <v>0</v>
      </c>
      <c r="N49" s="34">
        <v>18500</v>
      </c>
      <c r="O49" s="33">
        <v>-1.8</v>
      </c>
    </row>
    <row r="50" spans="1:15" ht="15" customHeight="1">
      <c r="A50" s="6" t="s">
        <v>25</v>
      </c>
      <c r="B50" s="32">
        <v>19200</v>
      </c>
      <c r="C50" s="33">
        <v>-0.9</v>
      </c>
      <c r="D50" s="36">
        <v>23300</v>
      </c>
      <c r="E50" s="37">
        <v>-0.9</v>
      </c>
      <c r="F50" s="36">
        <v>11100</v>
      </c>
      <c r="G50" s="37">
        <v>-0.9</v>
      </c>
      <c r="H50" s="36">
        <v>0</v>
      </c>
      <c r="I50" s="36">
        <v>0</v>
      </c>
      <c r="J50" s="36">
        <v>0</v>
      </c>
      <c r="K50" s="36">
        <v>0</v>
      </c>
      <c r="L50" s="36">
        <v>22500</v>
      </c>
      <c r="M50" s="40">
        <v>0</v>
      </c>
      <c r="N50" s="34">
        <v>20100</v>
      </c>
      <c r="O50" s="33">
        <v>-0.7</v>
      </c>
    </row>
    <row r="51" spans="1:15" ht="15" customHeight="1">
      <c r="A51" s="6" t="s">
        <v>26</v>
      </c>
      <c r="B51" s="32">
        <v>21000</v>
      </c>
      <c r="C51" s="33">
        <v>-0.1</v>
      </c>
      <c r="D51" s="36">
        <v>26100</v>
      </c>
      <c r="E51" s="37">
        <v>-0.2</v>
      </c>
      <c r="F51" s="34">
        <v>10900</v>
      </c>
      <c r="G51" s="38">
        <v>0</v>
      </c>
      <c r="H51" s="36">
        <v>0</v>
      </c>
      <c r="I51" s="36">
        <v>0</v>
      </c>
      <c r="J51" s="36">
        <v>31600</v>
      </c>
      <c r="K51" s="37">
        <v>-1.3</v>
      </c>
      <c r="L51" s="36">
        <v>0</v>
      </c>
      <c r="M51" s="36">
        <v>0</v>
      </c>
      <c r="N51" s="34">
        <v>23700</v>
      </c>
      <c r="O51" s="33">
        <v>-0.4</v>
      </c>
    </row>
    <row r="52" spans="1:15" ht="15" customHeight="1">
      <c r="A52" s="6" t="s">
        <v>27</v>
      </c>
      <c r="B52" s="32">
        <v>15400</v>
      </c>
      <c r="C52" s="33">
        <v>-1.8</v>
      </c>
      <c r="D52" s="36">
        <v>18200</v>
      </c>
      <c r="E52" s="37">
        <v>-1.7</v>
      </c>
      <c r="F52" s="36">
        <v>9800</v>
      </c>
      <c r="G52" s="37">
        <v>-2</v>
      </c>
      <c r="H52" s="36">
        <v>0</v>
      </c>
      <c r="I52" s="36">
        <v>0</v>
      </c>
      <c r="J52" s="36">
        <v>0</v>
      </c>
      <c r="K52" s="39">
        <f>-O11</f>
        <v>0.9</v>
      </c>
      <c r="L52" s="36">
        <v>0</v>
      </c>
      <c r="M52" s="36">
        <v>0</v>
      </c>
      <c r="N52" s="34">
        <v>15400</v>
      </c>
      <c r="O52" s="33">
        <v>-1.8</v>
      </c>
    </row>
    <row r="53" spans="1:15" ht="9.75" customHeight="1" thickBot="1">
      <c r="A53" s="6"/>
      <c r="B53" s="9"/>
      <c r="C53" s="10"/>
      <c r="D53" s="11"/>
      <c r="E53" s="10"/>
      <c r="F53" s="11"/>
      <c r="G53" s="10"/>
      <c r="H53" s="11"/>
      <c r="I53" s="10"/>
      <c r="J53" s="11"/>
      <c r="K53" s="10"/>
      <c r="L53" s="11"/>
      <c r="M53" s="10"/>
      <c r="N53" s="11"/>
      <c r="O53" s="10"/>
    </row>
    <row r="54" spans="1:15" ht="9.75" customHeight="1">
      <c r="A54" s="12"/>
      <c r="B54" s="12"/>
      <c r="C54" s="12"/>
      <c r="D54" s="12"/>
      <c r="E54" s="12"/>
      <c r="F54" s="12"/>
      <c r="G54" s="12"/>
      <c r="H54" s="12"/>
      <c r="I54" s="12"/>
      <c r="J54" s="12"/>
      <c r="K54" s="12"/>
      <c r="L54" s="12"/>
      <c r="M54" s="12"/>
      <c r="N54" s="12"/>
      <c r="O54" s="12"/>
    </row>
    <row r="55" spans="1:15" ht="12" customHeight="1">
      <c r="A55" s="6" t="s">
        <v>66</v>
      </c>
      <c r="C55" s="6"/>
      <c r="D55" s="6"/>
      <c r="E55" s="6"/>
      <c r="F55" s="6"/>
      <c r="G55" s="6"/>
      <c r="H55" s="6"/>
      <c r="I55" s="6"/>
      <c r="J55" s="6"/>
      <c r="K55" s="6"/>
      <c r="L55" s="6"/>
      <c r="M55" s="6"/>
      <c r="N55" s="6"/>
      <c r="O55" s="6"/>
    </row>
    <row r="56" spans="1:15" ht="12" customHeight="1">
      <c r="A56" s="6" t="s">
        <v>67</v>
      </c>
      <c r="C56" s="6"/>
      <c r="D56" s="6"/>
      <c r="E56" s="6"/>
      <c r="F56" s="6"/>
      <c r="G56" s="6"/>
      <c r="H56" s="6"/>
      <c r="I56" s="6"/>
      <c r="J56" s="6"/>
      <c r="K56" s="6"/>
      <c r="L56" s="6"/>
      <c r="M56" s="6"/>
      <c r="N56" s="6"/>
      <c r="O56" s="6"/>
    </row>
    <row r="57" ht="12" customHeight="1">
      <c r="A57" s="5" t="s">
        <v>58</v>
      </c>
    </row>
    <row r="58" ht="12" customHeight="1">
      <c r="A58" s="5" t="s">
        <v>59</v>
      </c>
    </row>
    <row r="59" ht="12" customHeight="1">
      <c r="A59" s="5" t="s">
        <v>60</v>
      </c>
    </row>
    <row r="60" ht="12" customHeight="1">
      <c r="A60" s="5" t="s">
        <v>61</v>
      </c>
    </row>
    <row r="61" ht="12" customHeight="1">
      <c r="A61" s="5" t="s">
        <v>62</v>
      </c>
    </row>
  </sheetData>
  <sheetProtection/>
  <mergeCells count="1">
    <mergeCell ref="N2:O2"/>
  </mergeCells>
  <printOptions/>
  <pageMargins left="0.7874015748031497" right="0.7874015748031497" top="0.7874015748031497" bottom="0.5905511811023623" header="0.5118110236220472" footer="0.5118110236220472"/>
  <pageSetup fitToWidth="2" horizontalDpi="600" verticalDpi="600" orientation="portrait" paperSize="9" scale="80"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2015-10-29T01:56:33Z</cp:lastPrinted>
  <dcterms:created xsi:type="dcterms:W3CDTF">2000-12-14T13:18:31Z</dcterms:created>
  <dcterms:modified xsi:type="dcterms:W3CDTF">2016-02-10T04:40:22Z</dcterms:modified>
  <cp:category/>
  <cp:version/>
  <cp:contentType/>
  <cp:contentStatus/>
</cp:coreProperties>
</file>