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65416" windowWidth="10905" windowHeight="8880" tabRatio="700" activeTab="0"/>
  </bookViews>
  <sheets>
    <sheet name="21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<sst xmlns="http://schemas.openxmlformats.org/spreadsheetml/2006/main" count="19" uniqueCount="19">
  <si>
    <t>被保険者数</t>
  </si>
  <si>
    <t>（単位：人，件，千円）</t>
  </si>
  <si>
    <t>適用事業所数</t>
  </si>
  <si>
    <t>離職票提出件数</t>
  </si>
  <si>
    <t>受給者実人員</t>
  </si>
  <si>
    <t>支給総額</t>
  </si>
  <si>
    <t>受給率</t>
  </si>
  <si>
    <t>注）　適用事業所数，被保険者数は各年度末現在。</t>
  </si>
  <si>
    <t>　　　　　　　　　　　受給者実人員
受給率＝―――――――――――――――――×100
　　　　　　（月平均被保険者数＋受給者実人員）</t>
  </si>
  <si>
    <t>年度</t>
  </si>
  <si>
    <t>徴収決定済額</t>
  </si>
  <si>
    <t>収納済額</t>
  </si>
  <si>
    <t>資料　茨城労働局(労働保険徴収室，職業安定課）</t>
  </si>
  <si>
    <t>22</t>
  </si>
  <si>
    <t>23</t>
  </si>
  <si>
    <t>24</t>
  </si>
  <si>
    <t>平成21年度</t>
  </si>
  <si>
    <t>25</t>
  </si>
  <si>
    <t>１７－２１　労働保険(雇用）（平成21～25年度）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</si>
</sst>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</numFmts>
  <fonts count="2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2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190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12" xfId="0" applyNumberFormat="1" applyFont="1" applyFill="1" applyBorder="1" applyAlignment="1">
      <alignment vertical="center"/>
    </xf>
    <xf numFmtId="49" fontId="7" fillId="0" borderId="0" xfId="62" applyNumberFormat="1" applyFont="1" applyFill="1" applyAlignment="1">
      <alignment vertical="center"/>
      <protection/>
    </xf>
    <xf numFmtId="49" fontId="7" fillId="0" borderId="17" xfId="62" applyNumberFormat="1" applyFont="1" applyFill="1" applyBorder="1" applyAlignment="1">
      <alignment horizontal="center"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 wrapText="1" inden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AF" xfId="62"/>
    <cellStyle name="Followed Hyperlink" xfId="63"/>
    <cellStyle name="磨葬e義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14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59765625" style="3" bestFit="1" customWidth="1"/>
    <col min="2" max="9" width="14.09765625" style="2" customWidth="1"/>
    <col min="10" max="16384" width="9" style="2" customWidth="1"/>
  </cols>
  <sheetData>
    <row r="1" ht="15" customHeight="1">
      <c r="A1" s="1" t="s">
        <v>18</v>
      </c>
    </row>
    <row r="2" spans="8:9" ht="15" customHeight="1" thickBot="1">
      <c r="H2" s="22" t="s">
        <v>1</v>
      </c>
      <c r="I2" s="22"/>
    </row>
    <row r="3" spans="1:9" ht="15" customHeight="1">
      <c r="A3" s="13" t="s">
        <v>9</v>
      </c>
      <c r="B3" s="14" t="s">
        <v>2</v>
      </c>
      <c r="C3" s="11" t="s">
        <v>0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10</v>
      </c>
      <c r="I3" s="12" t="s">
        <v>11</v>
      </c>
    </row>
    <row r="4" spans="1:9" ht="15" customHeight="1">
      <c r="A4" s="15"/>
      <c r="B4" s="10"/>
      <c r="C4" s="9"/>
      <c r="D4" s="9"/>
      <c r="E4" s="9"/>
      <c r="F4" s="9"/>
      <c r="G4" s="17"/>
      <c r="H4" s="9"/>
      <c r="I4" s="9"/>
    </row>
    <row r="5" spans="1:9" ht="15" customHeight="1">
      <c r="A5" s="19" t="s">
        <v>16</v>
      </c>
      <c r="B5" s="7">
        <v>35903</v>
      </c>
      <c r="C5" s="5">
        <v>685230</v>
      </c>
      <c r="D5" s="5">
        <v>45151</v>
      </c>
      <c r="E5" s="5">
        <v>205031</v>
      </c>
      <c r="F5" s="5">
        <v>25650335</v>
      </c>
      <c r="G5" s="16">
        <v>2.44</v>
      </c>
      <c r="H5" s="5">
        <v>31424817</v>
      </c>
      <c r="I5" s="5">
        <v>30448709</v>
      </c>
    </row>
    <row r="6" spans="1:9" ht="15" customHeight="1">
      <c r="A6" s="19" t="s">
        <v>13</v>
      </c>
      <c r="B6" s="7">
        <v>36184</v>
      </c>
      <c r="C6" s="5">
        <v>703162</v>
      </c>
      <c r="D6" s="5">
        <v>36494</v>
      </c>
      <c r="E6" s="5">
        <v>149065</v>
      </c>
      <c r="F6" s="5">
        <v>18263496</v>
      </c>
      <c r="G6" s="16">
        <v>1.75</v>
      </c>
      <c r="H6" s="5">
        <v>41080333</v>
      </c>
      <c r="I6" s="5">
        <v>40025769</v>
      </c>
    </row>
    <row r="7" spans="1:9" ht="15" customHeight="1">
      <c r="A7" s="19" t="s">
        <v>14</v>
      </c>
      <c r="B7" s="7">
        <v>36728</v>
      </c>
      <c r="C7" s="5">
        <v>714741</v>
      </c>
      <c r="D7" s="5">
        <v>38133</v>
      </c>
      <c r="E7" s="5">
        <v>142523</v>
      </c>
      <c r="F7" s="5">
        <v>17272070</v>
      </c>
      <c r="G7" s="16">
        <v>1.67</v>
      </c>
      <c r="H7" s="5">
        <v>44648862</v>
      </c>
      <c r="I7" s="5">
        <v>43635532</v>
      </c>
    </row>
    <row r="8" spans="1:9" ht="15" customHeight="1">
      <c r="A8" s="19" t="s">
        <v>15</v>
      </c>
      <c r="B8" s="7">
        <v>37416</v>
      </c>
      <c r="C8" s="5">
        <v>719478</v>
      </c>
      <c r="D8" s="5">
        <v>35794</v>
      </c>
      <c r="E8" s="5">
        <v>130953</v>
      </c>
      <c r="F8" s="5">
        <v>16391615</v>
      </c>
      <c r="G8" s="16">
        <v>1.49</v>
      </c>
      <c r="H8" s="5">
        <v>38974974</v>
      </c>
      <c r="I8" s="5">
        <v>37998843</v>
      </c>
    </row>
    <row r="9" spans="1:9" ht="15" customHeight="1">
      <c r="A9" s="20" t="s">
        <v>17</v>
      </c>
      <c r="B9" s="21">
        <v>37978</v>
      </c>
      <c r="C9" s="6">
        <v>728509</v>
      </c>
      <c r="D9" s="6">
        <v>32799</v>
      </c>
      <c r="E9" s="6">
        <v>127092</v>
      </c>
      <c r="F9" s="6">
        <v>15864841</v>
      </c>
      <c r="G9" s="16">
        <f>E9/(C9+E9)*10</f>
        <v>1.4854120086348659</v>
      </c>
      <c r="H9" s="6">
        <v>38268569</v>
      </c>
      <c r="I9" s="6">
        <v>37418355</v>
      </c>
    </row>
    <row r="10" spans="2:9" ht="15" customHeight="1" thickBot="1">
      <c r="B10" s="8"/>
      <c r="C10" s="4"/>
      <c r="D10" s="4"/>
      <c r="E10" s="4"/>
      <c r="F10" s="4"/>
      <c r="G10" s="16"/>
      <c r="H10" s="4"/>
      <c r="I10" s="4"/>
    </row>
    <row r="11" spans="1:9" ht="15" customHeight="1">
      <c r="A11" s="13"/>
      <c r="B11" s="12"/>
      <c r="C11" s="12"/>
      <c r="D11" s="12"/>
      <c r="E11" s="12"/>
      <c r="F11" s="12"/>
      <c r="G11" s="12"/>
      <c r="H11" s="12"/>
      <c r="I11" s="12"/>
    </row>
    <row r="12" spans="1:3" ht="15" customHeight="1">
      <c r="A12" s="18" t="s">
        <v>12</v>
      </c>
      <c r="C12" s="3"/>
    </row>
    <row r="13" spans="1:3" ht="15" customHeight="1">
      <c r="A13" s="3" t="s">
        <v>7</v>
      </c>
      <c r="C13" s="3"/>
    </row>
    <row r="14" spans="1:4" ht="36" customHeight="1">
      <c r="A14" s="23" t="s">
        <v>8</v>
      </c>
      <c r="B14" s="23"/>
      <c r="C14" s="23"/>
      <c r="D14" s="23"/>
    </row>
  </sheetData>
  <sheetProtection/>
  <mergeCells count="2">
    <mergeCell ref="H2:I2"/>
    <mergeCell ref="A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2015-10-29T06:49:11Z</cp:lastPrinted>
  <dcterms:created xsi:type="dcterms:W3CDTF">2000-12-14T13:19:54Z</dcterms:created>
  <dcterms:modified xsi:type="dcterms:W3CDTF">2016-02-10T05:18:54Z</dcterms:modified>
  <cp:category/>
  <cp:version/>
  <cp:contentType/>
  <cp:contentStatus/>
</cp:coreProperties>
</file>