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2(1)" sheetId="1" r:id="rId1"/>
    <sheet name="2(2)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DATA_AREA">#REF!</definedName>
    <definedName name="SSORT">[2]!SSORT</definedName>
    <definedName name="デｰタ取込">[3]!デｰタ取込</definedName>
    <definedName name="実績SIRT">[4]!実績SIRT</definedName>
  </definedNames>
  <calcPr fullCalcOnLoad="1"/>
</workbook>
</file>

<file path=xl/sharedStrings.xml><?xml version="1.0" encoding="utf-8"?>
<sst xmlns="http://schemas.openxmlformats.org/spreadsheetml/2006/main" count="31" uniqueCount="27">
  <si>
    <t>資料　厚生労働省「福祉行政報告例」</t>
  </si>
  <si>
    <t>-</t>
  </si>
  <si>
    <t>(うち父子）</t>
  </si>
  <si>
    <t>(うち母子）</t>
  </si>
  <si>
    <t>　平成23年度</t>
  </si>
  <si>
    <t>その他</t>
  </si>
  <si>
    <t>離婚</t>
  </si>
  <si>
    <t>その他の世帯</t>
  </si>
  <si>
    <t>遺棄世帯</t>
  </si>
  <si>
    <t>障害者世帯</t>
  </si>
  <si>
    <t>未婚のひとり親世帯</t>
  </si>
  <si>
    <t>死別ひとり親世帯</t>
  </si>
  <si>
    <t>生別ひとり親世帯</t>
  </si>
  <si>
    <t>総数</t>
  </si>
  <si>
    <t>年度</t>
  </si>
  <si>
    <t>（単位：世帯）</t>
  </si>
  <si>
    <t>（１）　受給世帯数</t>
  </si>
  <si>
    <t>１７－２　児童扶養手当（平成23～27年度）</t>
  </si>
  <si>
    <t xml:space="preserve"> ２．認定件数には，前年度からの繰越分が含まれている。</t>
  </si>
  <si>
    <t>注）　１．受付件数には，前年度からの繰越分は含まれていない。</t>
  </si>
  <si>
    <t>平成23年度</t>
  </si>
  <si>
    <t>却下件数</t>
  </si>
  <si>
    <t>認定件数</t>
  </si>
  <si>
    <t>受付件数</t>
  </si>
  <si>
    <t>処理状況</t>
  </si>
  <si>
    <t>（単位：件）</t>
  </si>
  <si>
    <t>（２）　認定請求件数等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</si>
</sst>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u val="single"/>
      <sz val="12"/>
      <color indexed="12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Alignment="1" applyProtection="1">
      <alignment vertical="center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horizontal="right"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right" vertical="center" indent="2"/>
      <protection/>
    </xf>
    <xf numFmtId="0" fontId="20" fillId="0" borderId="13" xfId="0" applyNumberFormat="1" applyFont="1" applyFill="1" applyBorder="1" applyAlignment="1" applyProtection="1">
      <alignment horizontal="right" vertical="center" indent="2"/>
      <protection/>
    </xf>
    <xf numFmtId="0" fontId="18" fillId="0" borderId="13" xfId="0" applyNumberFormat="1" applyFont="1" applyFill="1" applyBorder="1" applyAlignment="1" applyProtection="1">
      <alignment horizontal="right" vertical="center" indent="2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176" fontId="18" fillId="0" borderId="14" xfId="0" applyNumberFormat="1" applyFont="1" applyFill="1" applyBorder="1" applyAlignment="1" applyProtection="1">
      <alignment vertical="center"/>
      <protection/>
    </xf>
    <xf numFmtId="49" fontId="18" fillId="0" borderId="15" xfId="0" applyNumberFormat="1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vertical="center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 wrapText="1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/>
      <protection/>
    </xf>
    <xf numFmtId="49" fontId="18" fillId="0" borderId="19" xfId="0" applyNumberFormat="1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Alignment="1" applyProtection="1">
      <alignment horizontal="left" vertical="center" inden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horizontal="left" vertical="center" indent="1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磨葬e義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8-17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"/>
      <sheetName val="1(2)"/>
      <sheetName val="7"/>
      <sheetName val="8"/>
      <sheetName val="9"/>
      <sheetName val="10"/>
      <sheetName val="11"/>
      <sheetName val="12(1)"/>
      <sheetName val="12(2)"/>
      <sheetName val="12(3)"/>
      <sheetName val="13"/>
      <sheetName val="14"/>
      <sheetName val="15(1)"/>
      <sheetName val="15(2)"/>
      <sheetName val="16"/>
      <sheetName val="17"/>
      <sheetName val="18"/>
      <sheetName val="19(1)"/>
      <sheetName val="19(2)"/>
      <sheetName val="20(1)"/>
      <sheetName val="20(2)"/>
      <sheetName val="21"/>
      <sheetName val="22"/>
      <sheetName val="23"/>
      <sheetName val="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15"/>
  <sheetViews>
    <sheetView tabSelected="1" zoomScalePageLayoutView="0" workbookViewId="0" topLeftCell="A1">
      <selection activeCell="K1" sqref="K1"/>
    </sheetView>
  </sheetViews>
  <sheetFormatPr defaultColWidth="8.796875" defaultRowHeight="15" customHeight="1"/>
  <cols>
    <col min="1" max="1" width="13" style="2" customWidth="1"/>
    <col min="2" max="9" width="8.59765625" style="1" customWidth="1"/>
    <col min="10" max="16384" width="9" style="1" customWidth="1"/>
  </cols>
  <sheetData>
    <row r="1" spans="1:11" ht="15" customHeight="1">
      <c r="A1" s="29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3" ht="15" customHeight="1" thickBot="1">
      <c r="A2" s="28" t="s">
        <v>16</v>
      </c>
      <c r="B2" s="3"/>
      <c r="C2" s="3"/>
      <c r="D2" s="3"/>
      <c r="E2" s="3"/>
      <c r="F2" s="3"/>
      <c r="G2" s="3"/>
      <c r="H2" s="27" t="s">
        <v>15</v>
      </c>
      <c r="I2" s="2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0" ht="15" customHeight="1">
      <c r="A3" s="26" t="s">
        <v>14</v>
      </c>
      <c r="B3" s="24" t="s">
        <v>13</v>
      </c>
      <c r="C3" s="5" t="s">
        <v>12</v>
      </c>
      <c r="D3" s="24"/>
      <c r="E3" s="25" t="s">
        <v>11</v>
      </c>
      <c r="F3" s="25" t="s">
        <v>10</v>
      </c>
      <c r="G3" s="25" t="s">
        <v>9</v>
      </c>
      <c r="H3" s="24" t="s">
        <v>8</v>
      </c>
      <c r="I3" s="23" t="s">
        <v>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" customHeight="1">
      <c r="A4" s="22"/>
      <c r="B4" s="19"/>
      <c r="C4" s="21" t="s">
        <v>6</v>
      </c>
      <c r="D4" s="21" t="s">
        <v>5</v>
      </c>
      <c r="E4" s="20"/>
      <c r="F4" s="20"/>
      <c r="G4" s="20"/>
      <c r="H4" s="19"/>
      <c r="I4" s="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9.75" customHeight="1">
      <c r="A5" s="17"/>
      <c r="B5" s="16"/>
      <c r="C5" s="16"/>
      <c r="D5" s="16"/>
      <c r="E5" s="16"/>
      <c r="F5" s="16"/>
      <c r="G5" s="16"/>
      <c r="H5" s="16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 customHeight="1">
      <c r="A6" s="15" t="s">
        <v>4</v>
      </c>
      <c r="B6" s="10">
        <v>25301</v>
      </c>
      <c r="C6" s="10">
        <v>21705</v>
      </c>
      <c r="D6" s="10">
        <v>55</v>
      </c>
      <c r="E6" s="10">
        <v>413</v>
      </c>
      <c r="F6" s="10">
        <v>2233</v>
      </c>
      <c r="G6" s="10">
        <v>79</v>
      </c>
      <c r="H6" s="10">
        <v>90</v>
      </c>
      <c r="I6" s="10">
        <v>726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 customHeight="1">
      <c r="A7" s="14">
        <v>24</v>
      </c>
      <c r="B7" s="10">
        <v>25480</v>
      </c>
      <c r="C7" s="10">
        <v>21745</v>
      </c>
      <c r="D7" s="10">
        <v>61</v>
      </c>
      <c r="E7" s="10">
        <v>423</v>
      </c>
      <c r="F7" s="10">
        <v>2322</v>
      </c>
      <c r="G7" s="10">
        <v>88</v>
      </c>
      <c r="H7" s="10">
        <v>81</v>
      </c>
      <c r="I7" s="10">
        <v>760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>
      <c r="A8" s="14">
        <v>25</v>
      </c>
      <c r="B8" s="10">
        <v>25097</v>
      </c>
      <c r="C8" s="10">
        <v>21270</v>
      </c>
      <c r="D8" s="10">
        <v>65</v>
      </c>
      <c r="E8" s="10">
        <v>418</v>
      </c>
      <c r="F8" s="10">
        <v>2432</v>
      </c>
      <c r="G8" s="10">
        <v>92</v>
      </c>
      <c r="H8" s="10">
        <v>81</v>
      </c>
      <c r="I8" s="10">
        <v>739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 customHeight="1">
      <c r="A9" s="14">
        <v>26</v>
      </c>
      <c r="B9" s="10">
        <v>24842</v>
      </c>
      <c r="C9" s="10">
        <v>20935</v>
      </c>
      <c r="D9" s="10">
        <v>52</v>
      </c>
      <c r="E9" s="10">
        <v>394</v>
      </c>
      <c r="F9" s="10">
        <v>2533</v>
      </c>
      <c r="G9" s="10">
        <v>86</v>
      </c>
      <c r="H9" s="10">
        <v>76</v>
      </c>
      <c r="I9" s="10">
        <v>766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 customHeight="1">
      <c r="A10" s="13">
        <v>27</v>
      </c>
      <c r="B10" s="7">
        <v>24425</v>
      </c>
      <c r="C10" s="7">
        <f>SUM(C11:C12)</f>
        <v>20578</v>
      </c>
      <c r="D10" s="7">
        <f>SUM(D11:D12)</f>
        <v>47</v>
      </c>
      <c r="E10" s="7">
        <f>SUM(E11:E12)</f>
        <v>376</v>
      </c>
      <c r="F10" s="7">
        <f>SUM(F11:F12)</f>
        <v>2512</v>
      </c>
      <c r="G10" s="7">
        <f>SUM(G11:G12)</f>
        <v>82</v>
      </c>
      <c r="H10" s="7">
        <f>SUM(H11:H12)</f>
        <v>64</v>
      </c>
      <c r="I10" s="7">
        <v>766</v>
      </c>
      <c r="J10" s="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 customHeight="1">
      <c r="A11" s="12"/>
      <c r="B11" s="11" t="s">
        <v>3</v>
      </c>
      <c r="C11" s="10">
        <v>19106</v>
      </c>
      <c r="D11" s="10">
        <v>47</v>
      </c>
      <c r="E11" s="10">
        <v>236</v>
      </c>
      <c r="F11" s="10">
        <v>2491</v>
      </c>
      <c r="G11" s="10">
        <v>61</v>
      </c>
      <c r="H11" s="10">
        <v>55</v>
      </c>
      <c r="I11" s="9" t="s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 customHeight="1">
      <c r="A12" s="12"/>
      <c r="B12" s="11" t="s">
        <v>2</v>
      </c>
      <c r="C12" s="10">
        <v>1472</v>
      </c>
      <c r="D12" s="9" t="s">
        <v>1</v>
      </c>
      <c r="E12" s="10">
        <v>140</v>
      </c>
      <c r="F12" s="10">
        <v>21</v>
      </c>
      <c r="G12" s="10">
        <v>21</v>
      </c>
      <c r="H12" s="10">
        <v>9</v>
      </c>
      <c r="I12" s="9" t="s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 thickBot="1">
      <c r="A13" s="8"/>
      <c r="B13" s="7"/>
      <c r="C13" s="7"/>
      <c r="D13" s="7"/>
      <c r="E13" s="7"/>
      <c r="F13" s="7"/>
      <c r="G13" s="7"/>
      <c r="H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 customHeight="1">
      <c r="A14" s="6"/>
      <c r="B14" s="5"/>
      <c r="C14" s="5"/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 customHeight="1">
      <c r="A15" s="4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</sheetData>
  <sheetProtection/>
  <mergeCells count="5">
    <mergeCell ref="H2:I2"/>
    <mergeCell ref="E3:E4"/>
    <mergeCell ref="F3:F4"/>
    <mergeCell ref="G3:G4"/>
    <mergeCell ref="I3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16"/>
  <sheetViews>
    <sheetView zoomScalePageLayoutView="0" workbookViewId="0" topLeftCell="A1">
      <selection activeCell="D68" sqref="D68"/>
    </sheetView>
  </sheetViews>
  <sheetFormatPr defaultColWidth="8.796875" defaultRowHeight="15" customHeight="1"/>
  <cols>
    <col min="1" max="1" width="9.69921875" style="2" customWidth="1"/>
    <col min="2" max="4" width="12.09765625" style="1" customWidth="1"/>
    <col min="5" max="16384" width="9" style="1" customWidth="1"/>
  </cols>
  <sheetData>
    <row r="2" spans="1:27" ht="15" customHeight="1" thickBot="1">
      <c r="A2" s="28" t="s">
        <v>26</v>
      </c>
      <c r="B2" s="3"/>
      <c r="C2" s="3"/>
      <c r="D2" s="35" t="s">
        <v>25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26" t="s">
        <v>14</v>
      </c>
      <c r="B3" s="5" t="s">
        <v>24</v>
      </c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>
      <c r="A4" s="22"/>
      <c r="B4" s="21" t="s">
        <v>23</v>
      </c>
      <c r="C4" s="21" t="s">
        <v>22</v>
      </c>
      <c r="D4" s="34" t="s">
        <v>21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 customHeight="1">
      <c r="A5" s="17"/>
      <c r="B5" s="16"/>
      <c r="C5" s="16"/>
      <c r="D5" s="1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 customHeight="1">
      <c r="A6" s="33" t="s">
        <v>20</v>
      </c>
      <c r="B6" s="10">
        <v>3563</v>
      </c>
      <c r="C6" s="10">
        <v>3538</v>
      </c>
      <c r="D6" s="10">
        <v>17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 customHeight="1">
      <c r="A7" s="32">
        <v>24</v>
      </c>
      <c r="B7" s="10">
        <v>3576</v>
      </c>
      <c r="C7" s="10">
        <v>3593</v>
      </c>
      <c r="D7" s="10">
        <v>13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customHeight="1">
      <c r="A8" s="32">
        <v>25</v>
      </c>
      <c r="B8" s="10">
        <v>3371</v>
      </c>
      <c r="C8" s="10">
        <v>3341</v>
      </c>
      <c r="D8" s="10">
        <v>20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 customHeight="1">
      <c r="A9" s="32">
        <v>26</v>
      </c>
      <c r="B9" s="10">
        <v>3244</v>
      </c>
      <c r="C9" s="10">
        <v>3227</v>
      </c>
      <c r="D9" s="10">
        <v>11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 customHeight="1">
      <c r="A10" s="31">
        <v>27</v>
      </c>
      <c r="B10" s="7">
        <v>3370</v>
      </c>
      <c r="C10" s="7">
        <v>3317</v>
      </c>
      <c r="D10" s="7">
        <v>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 customHeight="1" thickBot="1">
      <c r="A11" s="8"/>
      <c r="B11" s="7"/>
      <c r="C11" s="7"/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 customHeight="1">
      <c r="A12" s="6"/>
      <c r="B12" s="5"/>
      <c r="C12" s="5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>
      <c r="A13" s="4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4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30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5" customHeight="1">
      <c r="A16" s="3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2018-02-23T05:21:48Z</dcterms:created>
  <dcterms:modified xsi:type="dcterms:W3CDTF">2018-02-23T05:22:38Z</dcterms:modified>
  <cp:category/>
  <cp:version/>
  <cp:contentType/>
  <cp:contentStatus/>
</cp:coreProperties>
</file>