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11760" windowHeight="8055" activeTab="0"/>
  </bookViews>
  <sheets>
    <sheet name="修正" sheetId="1" r:id="rId1"/>
    <sheet name="Sheet2" sheetId="2" r:id="rId2"/>
  </sheets>
  <definedNames>
    <definedName name="_xlnm.Print_Area" localSheetId="0">'修正'!$A$1:$K$127</definedName>
  </definedNames>
  <calcPr fullCalcOnLoad="1"/>
</workbook>
</file>

<file path=xl/sharedStrings.xml><?xml version="1.0" encoding="utf-8"?>
<sst xmlns="http://schemas.openxmlformats.org/spreadsheetml/2006/main" count="240" uniqueCount="214">
  <si>
    <t>平成7年</t>
  </si>
  <si>
    <t>結城市</t>
  </si>
  <si>
    <t>高萩市</t>
  </si>
  <si>
    <t>北茨城市</t>
  </si>
  <si>
    <t>牛久市</t>
  </si>
  <si>
    <t>ひたちなか市</t>
  </si>
  <si>
    <t>鹿嶋市</t>
  </si>
  <si>
    <t>茨城町</t>
  </si>
  <si>
    <t>大洗町</t>
  </si>
  <si>
    <t>美浦村</t>
  </si>
  <si>
    <t>阿見町</t>
  </si>
  <si>
    <t>八千代町</t>
  </si>
  <si>
    <t>五霞町</t>
  </si>
  <si>
    <t>境町</t>
  </si>
  <si>
    <t>県計</t>
  </si>
  <si>
    <t>市計</t>
  </si>
  <si>
    <t>町村計</t>
  </si>
  <si>
    <t>平成12年</t>
  </si>
  <si>
    <t>総　　　数</t>
  </si>
  <si>
    <t xml:space="preserve"> 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</si>
  <si>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</si>
  <si>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</si>
  <si>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</si>
  <si>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</si>
  <si>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</si>
  <si>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</si>
  <si>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</si>
  <si>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</si>
  <si>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</si>
  <si>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</si>
  <si>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</si>
  <si>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</si>
  <si>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</si>
  <si>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</si>
  <si>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</si>
  <si>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</si>
  <si>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</si>
  <si>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</si>
  <si>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</si>
  <si>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</si>
  <si>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茨城町　　　　</t>
  </si>
  <si>
    <t>小川町　　　　</t>
  </si>
  <si>
    <t>美野里町　　　</t>
  </si>
  <si>
    <t>内原町　　　　</t>
  </si>
  <si>
    <t>常北町　　　　</t>
  </si>
  <si>
    <t>桂村　　　　　</t>
  </si>
  <si>
    <t>御前山村　　　</t>
  </si>
  <si>
    <t>大洗町　　　　</t>
  </si>
  <si>
    <t>友部町　　　　</t>
  </si>
  <si>
    <t>岩間町　　　　</t>
  </si>
  <si>
    <t>七会村　　　　</t>
  </si>
  <si>
    <t>岩瀬町　　　　</t>
  </si>
  <si>
    <t>東海村　　　　</t>
  </si>
  <si>
    <t>那珂町　　　　</t>
  </si>
  <si>
    <t>瓜連町　　　　</t>
  </si>
  <si>
    <t>大宮町　　　　</t>
  </si>
  <si>
    <t>山方町　　　　</t>
  </si>
  <si>
    <t>美和村　　　　</t>
  </si>
  <si>
    <t>緒川村　　　　</t>
  </si>
  <si>
    <t>金砂郷町　　　</t>
  </si>
  <si>
    <t>水府村　　　　</t>
  </si>
  <si>
    <t>里美村　　　　</t>
  </si>
  <si>
    <t>大子町　　　　</t>
  </si>
  <si>
    <t>十王町　　　　</t>
  </si>
  <si>
    <t>旭村　　　　　</t>
  </si>
  <si>
    <t>鉾田町　　　　</t>
  </si>
  <si>
    <t>大洋村　　　　</t>
  </si>
  <si>
    <t>神栖町　　　　</t>
  </si>
  <si>
    <t>波崎町　　　　</t>
  </si>
  <si>
    <t>麻生町　　　　</t>
  </si>
  <si>
    <t>牛堀町　　　　</t>
  </si>
  <si>
    <t>潮来町　　　　</t>
  </si>
  <si>
    <t>北浦町　　</t>
  </si>
  <si>
    <t>玉造町　　　　</t>
  </si>
  <si>
    <t>江戸崎町　　　</t>
  </si>
  <si>
    <t>美浦村　　　　</t>
  </si>
  <si>
    <t>阿見町　　　　</t>
  </si>
  <si>
    <t>茎崎町　　　　</t>
  </si>
  <si>
    <t>新利根町　</t>
  </si>
  <si>
    <t>河内町　　</t>
  </si>
  <si>
    <t>桜川村　　　　</t>
  </si>
  <si>
    <t>東町　　　</t>
  </si>
  <si>
    <t>霞ヶ浦町</t>
  </si>
  <si>
    <t>玉里村　　　　</t>
  </si>
  <si>
    <t>八郷町　　　　</t>
  </si>
  <si>
    <t>千代田町　　　</t>
  </si>
  <si>
    <t>新治村　　　　</t>
  </si>
  <si>
    <t>伊奈町　　　　</t>
  </si>
  <si>
    <t>谷和原村　　　</t>
  </si>
  <si>
    <t>関城町　　　　</t>
  </si>
  <si>
    <t>明野町　　　　</t>
  </si>
  <si>
    <t>真壁町　　　　</t>
  </si>
  <si>
    <t>大和村　　　　</t>
  </si>
  <si>
    <t>協和町　　　　</t>
  </si>
  <si>
    <t>八千代町　　　</t>
  </si>
  <si>
    <t>千代川村　　　</t>
  </si>
  <si>
    <t>石下町　　　　</t>
  </si>
  <si>
    <t>総和町　　　　</t>
  </si>
  <si>
    <t>五霞町　　</t>
  </si>
  <si>
    <t>三和町　　　　</t>
  </si>
  <si>
    <t>猿島町　　　　</t>
  </si>
  <si>
    <t>境町　　　　　</t>
  </si>
  <si>
    <t>守谷町　　　　</t>
  </si>
  <si>
    <t>藤代町　　　　</t>
  </si>
  <si>
    <t>利根町　　　　</t>
  </si>
  <si>
    <t>第 １ 次
産業比率  
（％）</t>
  </si>
  <si>
    <t>第 ２ 次
産業比率  
（％）</t>
  </si>
  <si>
    <t>第 ３ 次
産業比率  
（％）</t>
  </si>
  <si>
    <t>区分</t>
  </si>
  <si>
    <t>就業人口
（A）</t>
  </si>
  <si>
    <t>市町村名</t>
  </si>
  <si>
    <t>総人口</t>
  </si>
  <si>
    <t>注：産業比率には，「分類不能の産業」を含まない。</t>
  </si>
  <si>
    <t>（A）</t>
  </si>
  <si>
    <t>常総市</t>
  </si>
  <si>
    <t>（旧取手市）</t>
  </si>
  <si>
    <t>那珂市</t>
  </si>
  <si>
    <t>坂東市</t>
  </si>
  <si>
    <t>稲敷市</t>
  </si>
  <si>
    <t>かすみがうら市</t>
  </si>
  <si>
    <t>神栖市</t>
  </si>
  <si>
    <t>行方市</t>
  </si>
  <si>
    <t>つくばみらい市</t>
  </si>
  <si>
    <t>鉾田市</t>
  </si>
  <si>
    <t>城里町</t>
  </si>
  <si>
    <t>水戸市</t>
  </si>
  <si>
    <t>（旧水戸市）</t>
  </si>
  <si>
    <t>（旧内原町）</t>
  </si>
  <si>
    <t>日立市</t>
  </si>
  <si>
    <t>（旧日立市）</t>
  </si>
  <si>
    <t>（旧十王町）</t>
  </si>
  <si>
    <t>土浦市</t>
  </si>
  <si>
    <t>(旧土浦市）</t>
  </si>
  <si>
    <t>(旧新治村）</t>
  </si>
  <si>
    <t>古河市</t>
  </si>
  <si>
    <t>（旧古河市）</t>
  </si>
  <si>
    <t>（旧総和町）</t>
  </si>
  <si>
    <t>（旧三和町）</t>
  </si>
  <si>
    <t>石岡市</t>
  </si>
  <si>
    <t>（旧石岡市）</t>
  </si>
  <si>
    <t>（旧八郷町）</t>
  </si>
  <si>
    <t>下妻市</t>
  </si>
  <si>
    <t>（旧下妻市）</t>
  </si>
  <si>
    <t>（旧千代川村）</t>
  </si>
  <si>
    <t>（旧水海道市）</t>
  </si>
  <si>
    <t>（旧石下町）</t>
  </si>
  <si>
    <t>常陸太田市</t>
  </si>
  <si>
    <t>（旧常陸太田市）</t>
  </si>
  <si>
    <t>（旧金砂郷町）</t>
  </si>
  <si>
    <t>（旧水府村）</t>
  </si>
  <si>
    <t>（旧里美村）</t>
  </si>
  <si>
    <t>笠間市</t>
  </si>
  <si>
    <t>（旧笠間市）</t>
  </si>
  <si>
    <t>（旧友部町）</t>
  </si>
  <si>
    <t>（旧岩間町）</t>
  </si>
  <si>
    <t>取手市</t>
  </si>
  <si>
    <t>（旧藤代町）</t>
  </si>
  <si>
    <t>つくば市</t>
  </si>
  <si>
    <t>（旧つくば市）</t>
  </si>
  <si>
    <t>（旧茎崎町）</t>
  </si>
  <si>
    <t>潮来市</t>
  </si>
  <si>
    <t>（旧牛堀町）</t>
  </si>
  <si>
    <t>（旧潮来町）</t>
  </si>
  <si>
    <t>守谷市</t>
  </si>
  <si>
    <t>常陸大宮市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</si>
  <si>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</si>
  <si>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</si>
  <si>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</si>
  <si>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</si>
  <si>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</si>
  <si>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</si>
  <si>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</si>
  <si>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筑西市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</si>
  <si>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</si>
  <si>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</si>
  <si>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</si>
  <si>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</si>
  <si>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</si>
  <si>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</si>
  <si>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</si>
  <si>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</si>
  <si>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</si>
  <si>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</si>
  <si>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</si>
  <si>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</si>
  <si>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桜川市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</si>
  <si>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</si>
  <si>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</si>
  <si>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</si>
  <si>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</si>
  <si>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</si>
  <si>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</si>
  <si>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</si>
  <si>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</si>
  <si>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</si>
  <si>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</si>
  <si>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</si>
  <si>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</si>
  <si>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</si>
  <si>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小美玉市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</si>
  <si>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</si>
  <si>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</si>
  <si>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</si>
  <si>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</si>
  <si>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</si>
  <si>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</si>
  <si>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東海村</t>
  </si>
  <si>
    <t>大子町</t>
  </si>
  <si>
    <t>河内町</t>
  </si>
  <si>
    <t>龍ケ崎市</t>
  </si>
  <si>
    <t>利根町</t>
  </si>
  <si>
    <t>平成17年　（ 国 勢 調 査 ）</t>
  </si>
  <si>
    <t>平成22年　（ 国 勢 調 査 ）</t>
  </si>
  <si>
    <t xml:space="preserve"> （２）産業別就業人口及び構成比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</si>
</sst>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\(0\)"/>
    <numFmt numFmtId="184" formatCode="\(\)"/>
    <numFmt numFmtId="185" formatCode="#,##0_);\(#,##0\)"/>
    <numFmt numFmtId="186" formatCode="#,##0_);[Red]\(#,##0\)"/>
    <numFmt numFmtId="187" formatCode="0.0_);[Red]\(0.0\)"/>
    <numFmt numFmtId="188" formatCode="\(#,##0\)"/>
    <numFmt numFmtId="189" formatCode="0_);[Red]\(0\)"/>
    <numFmt numFmtId="190" formatCode="0_);\(0\)"/>
    <numFmt numFmtId="191" formatCode="0.0_ "/>
    <numFmt numFmtId="192" formatCode="0_ "/>
    <numFmt numFmtId="193" formatCode="#,##0.0_);[Red]\(#,##0.0\)"/>
    <numFmt numFmtId="194" formatCode="0.00_ "/>
    <numFmt numFmtId="195" formatCode="#,##0.00_);[Red]\(#,##0.00\)"/>
    <numFmt numFmtId="196" formatCode="\(##\)"/>
    <numFmt numFmtId="197" formatCode="\(#,###\)"/>
    <numFmt numFmtId="198" formatCode="\(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/>
    </xf>
    <xf numFmtId="179" fontId="3" fillId="0" borderId="10" xfId="0" applyNumberFormat="1" applyFont="1" applyBorder="1" applyAlignment="1">
      <alignment horizontal="center"/>
    </xf>
    <xf numFmtId="179" fontId="4" fillId="0" borderId="10" xfId="60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Alignment="1">
      <alignment/>
    </xf>
    <xf numFmtId="179" fontId="4" fillId="0" borderId="10" xfId="60" applyNumberFormat="1" applyFont="1" applyFill="1" applyBorder="1" applyAlignment="1">
      <alignment horizontal="center" vertical="center"/>
      <protection/>
    </xf>
    <xf numFmtId="179" fontId="4" fillId="0" borderId="10" xfId="60" applyNumberFormat="1" applyFont="1" applyFill="1" applyBorder="1" applyAlignment="1">
      <alignment horizontal="right"/>
      <protection/>
    </xf>
    <xf numFmtId="179" fontId="4" fillId="0" borderId="10" xfId="60" applyNumberFormat="1" applyFont="1" applyFill="1" applyBorder="1" applyAlignment="1" quotePrefix="1">
      <alignment horizontal="right"/>
      <protection/>
    </xf>
    <xf numFmtId="179" fontId="4" fillId="0" borderId="10" xfId="60" applyNumberFormat="1" applyFont="1" applyFill="1" applyBorder="1" applyAlignment="1">
      <alignment horizontal="distributed" vertical="center"/>
      <protection/>
    </xf>
    <xf numFmtId="179" fontId="3" fillId="0" borderId="10" xfId="0" applyNumberFormat="1" applyFont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87" fontId="7" fillId="0" borderId="11" xfId="0" applyNumberFormat="1" applyFont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187" fontId="7" fillId="0" borderId="13" xfId="0" applyNumberFormat="1" applyFont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6" fontId="7" fillId="0" borderId="23" xfId="0" applyNumberFormat="1" applyFont="1" applyBorder="1" applyAlignment="1">
      <alignment vertical="center"/>
    </xf>
    <xf numFmtId="186" fontId="7" fillId="0" borderId="24" xfId="0" applyNumberFormat="1" applyFont="1" applyBorder="1" applyAlignment="1">
      <alignment vertical="center"/>
    </xf>
    <xf numFmtId="186" fontId="7" fillId="0" borderId="25" xfId="0" applyNumberFormat="1" applyFont="1" applyBorder="1" applyAlignment="1">
      <alignment vertical="center"/>
    </xf>
    <xf numFmtId="193" fontId="7" fillId="0" borderId="14" xfId="0" applyNumberFormat="1" applyFont="1" applyBorder="1" applyAlignment="1">
      <alignment vertical="center"/>
    </xf>
    <xf numFmtId="193" fontId="7" fillId="0" borderId="13" xfId="0" applyNumberFormat="1" applyFont="1" applyBorder="1" applyAlignment="1">
      <alignment vertical="center"/>
    </xf>
    <xf numFmtId="193" fontId="7" fillId="0" borderId="18" xfId="0" applyNumberFormat="1" applyFont="1" applyBorder="1" applyAlignment="1">
      <alignment vertical="center"/>
    </xf>
    <xf numFmtId="193" fontId="7" fillId="0" borderId="17" xfId="0" applyNumberFormat="1" applyFont="1" applyBorder="1" applyAlignment="1">
      <alignment vertical="center"/>
    </xf>
    <xf numFmtId="193" fontId="7" fillId="0" borderId="11" xfId="0" applyNumberFormat="1" applyFont="1" applyBorder="1" applyAlignment="1">
      <alignment vertical="center"/>
    </xf>
    <xf numFmtId="193" fontId="7" fillId="0" borderId="12" xfId="0" applyNumberFormat="1" applyFont="1" applyBorder="1" applyAlignment="1">
      <alignment vertical="center"/>
    </xf>
    <xf numFmtId="193" fontId="7" fillId="0" borderId="15" xfId="0" applyNumberFormat="1" applyFont="1" applyBorder="1" applyAlignment="1">
      <alignment vertical="center"/>
    </xf>
    <xf numFmtId="186" fontId="7" fillId="0" borderId="26" xfId="0" applyNumberFormat="1" applyFont="1" applyBorder="1" applyAlignment="1">
      <alignment vertical="center"/>
    </xf>
    <xf numFmtId="186" fontId="7" fillId="0" borderId="27" xfId="0" applyNumberFormat="1" applyFont="1" applyBorder="1" applyAlignment="1">
      <alignment vertical="center"/>
    </xf>
    <xf numFmtId="187" fontId="7" fillId="0" borderId="28" xfId="0" applyNumberFormat="1" applyFont="1" applyBorder="1" applyAlignment="1">
      <alignment vertical="center"/>
    </xf>
    <xf numFmtId="187" fontId="7" fillId="0" borderId="29" xfId="0" applyNumberFormat="1" applyFont="1" applyBorder="1" applyAlignment="1">
      <alignment vertical="center"/>
    </xf>
    <xf numFmtId="186" fontId="7" fillId="0" borderId="22" xfId="0" applyNumberFormat="1" applyFont="1" applyBorder="1" applyAlignment="1">
      <alignment vertical="center"/>
    </xf>
    <xf numFmtId="186" fontId="7" fillId="0" borderId="30" xfId="0" applyNumberFormat="1" applyFont="1" applyBorder="1" applyAlignment="1">
      <alignment vertical="center"/>
    </xf>
    <xf numFmtId="186" fontId="7" fillId="0" borderId="31" xfId="0" applyNumberFormat="1" applyFont="1" applyBorder="1" applyAlignment="1">
      <alignment vertical="center"/>
    </xf>
    <xf numFmtId="193" fontId="7" fillId="0" borderId="32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7" fontId="7" fillId="0" borderId="33" xfId="0" applyNumberFormat="1" applyFont="1" applyBorder="1" applyAlignment="1">
      <alignment vertical="center"/>
    </xf>
    <xf numFmtId="187" fontId="7" fillId="0" borderId="34" xfId="0" applyNumberFormat="1" applyFont="1" applyBorder="1" applyAlignment="1">
      <alignment vertical="center"/>
    </xf>
    <xf numFmtId="187" fontId="7" fillId="0" borderId="30" xfId="0" applyNumberFormat="1" applyFont="1" applyBorder="1" applyAlignment="1">
      <alignment vertical="center"/>
    </xf>
    <xf numFmtId="187" fontId="7" fillId="0" borderId="35" xfId="0" applyNumberFormat="1" applyFont="1" applyBorder="1" applyAlignment="1">
      <alignment vertical="center"/>
    </xf>
    <xf numFmtId="187" fontId="7" fillId="0" borderId="36" xfId="0" applyNumberFormat="1" applyFont="1" applyBorder="1" applyAlignment="1">
      <alignment vertical="center"/>
    </xf>
    <xf numFmtId="187" fontId="7" fillId="0" borderId="37" xfId="0" applyNumberFormat="1" applyFont="1" applyBorder="1" applyAlignment="1">
      <alignment vertical="center"/>
    </xf>
    <xf numFmtId="186" fontId="7" fillId="0" borderId="38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87" fontId="7" fillId="0" borderId="39" xfId="0" applyNumberFormat="1" applyFont="1" applyBorder="1" applyAlignment="1">
      <alignment vertical="center"/>
    </xf>
    <xf numFmtId="187" fontId="7" fillId="0" borderId="38" xfId="0" applyNumberFormat="1" applyFont="1" applyBorder="1" applyAlignment="1">
      <alignment vertical="center"/>
    </xf>
    <xf numFmtId="187" fontId="7" fillId="0" borderId="40" xfId="0" applyNumberFormat="1" applyFont="1" applyBorder="1" applyAlignment="1">
      <alignment vertical="center"/>
    </xf>
    <xf numFmtId="187" fontId="7" fillId="0" borderId="41" xfId="0" applyNumberFormat="1" applyFont="1" applyBorder="1" applyAlignment="1">
      <alignment vertical="center"/>
    </xf>
    <xf numFmtId="191" fontId="7" fillId="0" borderId="42" xfId="0" applyNumberFormat="1" applyFont="1" applyBorder="1" applyAlignment="1">
      <alignment vertical="center"/>
    </xf>
    <xf numFmtId="187" fontId="7" fillId="0" borderId="43" xfId="0" applyNumberFormat="1" applyFont="1" applyBorder="1" applyAlignment="1">
      <alignment vertical="center"/>
    </xf>
    <xf numFmtId="187" fontId="7" fillId="0" borderId="44" xfId="0" applyNumberFormat="1" applyFont="1" applyBorder="1" applyAlignment="1">
      <alignment vertical="center"/>
    </xf>
    <xf numFmtId="187" fontId="7" fillId="0" borderId="45" xfId="0" applyNumberFormat="1" applyFont="1" applyBorder="1" applyAlignment="1">
      <alignment vertical="center"/>
    </xf>
    <xf numFmtId="187" fontId="7" fillId="0" borderId="42" xfId="0" applyNumberFormat="1" applyFont="1" applyBorder="1" applyAlignment="1">
      <alignment vertical="center"/>
    </xf>
    <xf numFmtId="191" fontId="7" fillId="0" borderId="34" xfId="0" applyNumberFormat="1" applyFont="1" applyBorder="1" applyAlignment="1">
      <alignment vertical="center"/>
    </xf>
    <xf numFmtId="187" fontId="7" fillId="0" borderId="46" xfId="0" applyNumberFormat="1" applyFont="1" applyBorder="1" applyAlignment="1">
      <alignment vertical="center"/>
    </xf>
    <xf numFmtId="187" fontId="7" fillId="0" borderId="47" xfId="0" applyNumberFormat="1" applyFont="1" applyBorder="1" applyAlignment="1">
      <alignment vertical="center"/>
    </xf>
    <xf numFmtId="186" fontId="7" fillId="0" borderId="26" xfId="0" applyNumberFormat="1" applyFont="1" applyFill="1" applyBorder="1" applyAlignment="1">
      <alignment vertical="center"/>
    </xf>
    <xf numFmtId="187" fontId="7" fillId="0" borderId="48" xfId="0" applyNumberFormat="1" applyFont="1" applyBorder="1" applyAlignment="1">
      <alignment vertical="center"/>
    </xf>
    <xf numFmtId="178" fontId="8" fillId="0" borderId="45" xfId="0" applyNumberFormat="1" applyFont="1" applyBorder="1" applyAlignment="1">
      <alignment horizontal="center"/>
    </xf>
    <xf numFmtId="178" fontId="7" fillId="0" borderId="48" xfId="0" applyNumberFormat="1" applyFont="1" applyBorder="1" applyAlignment="1">
      <alignment horizontal="center" vertical="center"/>
    </xf>
    <xf numFmtId="186" fontId="7" fillId="0" borderId="24" xfId="0" applyNumberFormat="1" applyFont="1" applyFill="1" applyBorder="1" applyAlignment="1">
      <alignment vertical="center"/>
    </xf>
    <xf numFmtId="186" fontId="7" fillId="0" borderId="21" xfId="0" applyNumberFormat="1" applyFont="1" applyFill="1" applyBorder="1" applyAlignment="1">
      <alignment vertical="center"/>
    </xf>
    <xf numFmtId="186" fontId="7" fillId="0" borderId="3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93" fontId="7" fillId="0" borderId="16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6" fontId="7" fillId="0" borderId="26" xfId="61" applyNumberFormat="1" applyFont="1" applyBorder="1" applyAlignment="1">
      <alignment vertical="center"/>
      <protection/>
    </xf>
    <xf numFmtId="178" fontId="7" fillId="0" borderId="15" xfId="61" applyNumberFormat="1" applyFont="1" applyBorder="1" applyAlignment="1">
      <alignment vertical="center"/>
      <protection/>
    </xf>
    <xf numFmtId="176" fontId="7" fillId="0" borderId="27" xfId="61" applyNumberFormat="1" applyFont="1" applyBorder="1" applyAlignment="1">
      <alignment vertical="center"/>
      <protection/>
    </xf>
    <xf numFmtId="178" fontId="7" fillId="0" borderId="12" xfId="61" applyNumberFormat="1" applyFont="1" applyBorder="1" applyAlignment="1">
      <alignment vertical="center"/>
      <protection/>
    </xf>
    <xf numFmtId="176" fontId="7" fillId="0" borderId="31" xfId="61" applyNumberFormat="1" applyFont="1" applyBorder="1" applyAlignment="1">
      <alignment vertical="center"/>
      <protection/>
    </xf>
    <xf numFmtId="178" fontId="7" fillId="0" borderId="16" xfId="61" applyNumberFormat="1" applyFont="1" applyBorder="1" applyAlignment="1">
      <alignment vertical="center"/>
      <protection/>
    </xf>
    <xf numFmtId="178" fontId="7" fillId="0" borderId="11" xfId="61" applyNumberFormat="1" applyFont="1" applyBorder="1" applyAlignment="1">
      <alignment vertical="center"/>
      <protection/>
    </xf>
    <xf numFmtId="176" fontId="7" fillId="0" borderId="21" xfId="61" applyNumberFormat="1" applyFont="1" applyBorder="1" applyAlignment="1">
      <alignment vertical="center"/>
      <protection/>
    </xf>
    <xf numFmtId="188" fontId="7" fillId="0" borderId="24" xfId="0" applyNumberFormat="1" applyFont="1" applyBorder="1" applyAlignment="1">
      <alignment vertical="center"/>
    </xf>
    <xf numFmtId="188" fontId="7" fillId="0" borderId="49" xfId="0" applyNumberFormat="1" applyFont="1" applyBorder="1" applyAlignment="1">
      <alignment vertical="center"/>
    </xf>
    <xf numFmtId="188" fontId="7" fillId="0" borderId="22" xfId="0" applyNumberFormat="1" applyFont="1" applyBorder="1" applyAlignment="1">
      <alignment vertical="center"/>
    </xf>
    <xf numFmtId="188" fontId="7" fillId="0" borderId="33" xfId="0" applyNumberFormat="1" applyFont="1" applyBorder="1" applyAlignment="1">
      <alignment vertical="center"/>
    </xf>
    <xf numFmtId="188" fontId="7" fillId="0" borderId="3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87" fontId="8" fillId="0" borderId="37" xfId="0" applyNumberFormat="1" applyFont="1" applyBorder="1" applyAlignment="1">
      <alignment horizontal="center"/>
    </xf>
    <xf numFmtId="187" fontId="7" fillId="0" borderId="48" xfId="0" applyNumberFormat="1" applyFont="1" applyBorder="1" applyAlignment="1">
      <alignment horizontal="center" vertical="center"/>
    </xf>
    <xf numFmtId="187" fontId="7" fillId="0" borderId="50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horizontal="center" vertical="center"/>
    </xf>
    <xf numFmtId="191" fontId="7" fillId="0" borderId="50" xfId="0" applyNumberFormat="1" applyFont="1" applyBorder="1" applyAlignment="1">
      <alignment vertical="center"/>
    </xf>
    <xf numFmtId="187" fontId="7" fillId="0" borderId="51" xfId="0" applyNumberFormat="1" applyFont="1" applyBorder="1" applyAlignment="1">
      <alignment vertical="center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distributed" vertical="center"/>
    </xf>
    <xf numFmtId="0" fontId="11" fillId="0" borderId="56" xfId="0" applyFont="1" applyBorder="1" applyAlignment="1">
      <alignment horizontal="distributed" vertical="center"/>
    </xf>
    <xf numFmtId="0" fontId="11" fillId="0" borderId="57" xfId="0" applyFont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distributed"/>
    </xf>
    <xf numFmtId="0" fontId="3" fillId="0" borderId="56" xfId="0" applyFont="1" applyFill="1" applyBorder="1" applyAlignment="1">
      <alignment horizontal="distributed" vertical="distributed"/>
    </xf>
    <xf numFmtId="0" fontId="3" fillId="0" borderId="57" xfId="0" applyFont="1" applyFill="1" applyBorder="1" applyAlignment="1">
      <alignment horizontal="distributed" vertical="distributed"/>
    </xf>
    <xf numFmtId="0" fontId="3" fillId="0" borderId="60" xfId="0" applyFont="1" applyFill="1" applyBorder="1" applyAlignment="1">
      <alignment horizontal="distributed" vertical="distributed"/>
    </xf>
    <xf numFmtId="0" fontId="3" fillId="0" borderId="58" xfId="0" applyFont="1" applyFill="1" applyBorder="1" applyAlignment="1">
      <alignment horizontal="distributed" vertical="distributed"/>
    </xf>
    <xf numFmtId="0" fontId="3" fillId="0" borderId="59" xfId="0" applyFont="1" applyFill="1" applyBorder="1" applyAlignment="1">
      <alignment horizontal="distributed" vertical="distributed"/>
    </xf>
    <xf numFmtId="0" fontId="3" fillId="0" borderId="53" xfId="0" applyFont="1" applyFill="1" applyBorder="1" applyAlignment="1">
      <alignment horizontal="distributed" vertical="distributed"/>
    </xf>
    <xf numFmtId="0" fontId="3" fillId="0" borderId="54" xfId="0" applyFont="1" applyFill="1" applyBorder="1" applyAlignment="1">
      <alignment horizontal="distributed" vertical="distributed"/>
    </xf>
    <xf numFmtId="0" fontId="7" fillId="0" borderId="6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93" fontId="7" fillId="0" borderId="32" xfId="0" applyNumberFormat="1" applyFont="1" applyBorder="1" applyAlignment="1">
      <alignment horizontal="distributed" vertical="center" wrapText="1"/>
    </xf>
    <xf numFmtId="193" fontId="7" fillId="0" borderId="14" xfId="0" applyNumberFormat="1" applyFont="1" applyBorder="1" applyAlignment="1">
      <alignment horizontal="distributed" vertical="center" wrapText="1"/>
    </xf>
    <xf numFmtId="186" fontId="7" fillId="0" borderId="49" xfId="0" applyNumberFormat="1" applyFont="1" applyBorder="1" applyAlignment="1">
      <alignment horizontal="center" vertical="center" wrapText="1"/>
    </xf>
    <xf numFmtId="186" fontId="7" fillId="0" borderId="23" xfId="0" applyNumberFormat="1" applyFont="1" applyBorder="1" applyAlignment="1">
      <alignment horizontal="center" vertical="center"/>
    </xf>
    <xf numFmtId="187" fontId="7" fillId="0" borderId="32" xfId="0" applyNumberFormat="1" applyFont="1" applyBorder="1" applyAlignment="1">
      <alignment horizontal="distributed" vertical="justify" wrapText="1"/>
    </xf>
    <xf numFmtId="187" fontId="7" fillId="0" borderId="48" xfId="0" applyNumberFormat="1" applyFont="1" applyBorder="1" applyAlignment="1">
      <alignment horizontal="distributed" vertical="justify" wrapText="1"/>
    </xf>
    <xf numFmtId="187" fontId="7" fillId="0" borderId="14" xfId="0" applyNumberFormat="1" applyFont="1" applyBorder="1" applyAlignment="1">
      <alignment horizontal="distributed" vertical="justify" wrapText="1"/>
    </xf>
    <xf numFmtId="0" fontId="12" fillId="0" borderId="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7" fontId="7" fillId="0" borderId="36" xfId="0" applyNumberFormat="1" applyFont="1" applyBorder="1" applyAlignment="1">
      <alignment horizontal="distributed" vertical="justify" wrapText="1"/>
    </xf>
    <xf numFmtId="187" fontId="7" fillId="0" borderId="28" xfId="0" applyNumberFormat="1" applyFont="1" applyBorder="1" applyAlignment="1">
      <alignment horizontal="distributed" vertical="justify" wrapText="1"/>
    </xf>
    <xf numFmtId="17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181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28575</xdr:rowOff>
    </xdr:from>
    <xdr:to>
      <xdr:col>1</xdr:col>
      <xdr:colOff>0</xdr:colOff>
      <xdr:row>73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14563725"/>
          <a:ext cx="11811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SheetLayoutView="100" zoomScalePageLayoutView="0" workbookViewId="0" topLeftCell="A70">
      <selection activeCell="D8" sqref="D8"/>
    </sheetView>
  </sheetViews>
  <sheetFormatPr defaultColWidth="9.00390625" defaultRowHeight="18" customHeight="1"/>
  <cols>
    <col min="1" max="1" width="15.50390625" style="1" customWidth="1"/>
    <col min="2" max="2" width="9.50390625" style="30" customWidth="1"/>
    <col min="3" max="5" width="8.625" style="33" customWidth="1"/>
    <col min="6" max="6" width="8.625" style="67" customWidth="1"/>
    <col min="7" max="7" width="10.25390625" style="29" customWidth="1"/>
    <col min="8" max="8" width="8.625" style="32" customWidth="1"/>
    <col min="9" max="11" width="8.625" style="33" customWidth="1"/>
    <col min="12" max="12" width="6.875" style="2" customWidth="1"/>
    <col min="13" max="13" width="3.25390625" style="1" customWidth="1"/>
    <col min="14" max="16384" width="9.00390625" style="1" customWidth="1"/>
  </cols>
  <sheetData>
    <row r="1" spans="1:13" ht="18" customHeight="1">
      <c r="A1" s="140" t="s">
        <v>213</v>
      </c>
      <c r="B1" s="140"/>
      <c r="C1" s="140"/>
      <c r="D1" s="140"/>
      <c r="M1" s="13"/>
    </row>
    <row r="2" spans="1:13" ht="8.25" customHeight="1">
      <c r="A2" s="141"/>
      <c r="B2" s="141"/>
      <c r="C2" s="141"/>
      <c r="D2" s="141"/>
      <c r="E2" s="36"/>
      <c r="F2" s="17"/>
      <c r="G2" s="35"/>
      <c r="H2" s="31"/>
      <c r="I2" s="36"/>
      <c r="J2" s="36"/>
      <c r="K2" s="36"/>
      <c r="L2" s="57"/>
      <c r="M2" s="13"/>
    </row>
    <row r="3" spans="1:12" s="15" customFormat="1" ht="18" customHeight="1">
      <c r="A3" s="110" t="s">
        <v>108</v>
      </c>
      <c r="B3" s="131" t="s">
        <v>211</v>
      </c>
      <c r="C3" s="132"/>
      <c r="D3" s="132"/>
      <c r="E3" s="132"/>
      <c r="F3" s="132"/>
      <c r="G3" s="131" t="s">
        <v>212</v>
      </c>
      <c r="H3" s="132"/>
      <c r="I3" s="132"/>
      <c r="J3" s="132"/>
      <c r="K3" s="132"/>
      <c r="L3" s="14"/>
    </row>
    <row r="4" spans="1:12" s="15" customFormat="1" ht="16.5" customHeight="1">
      <c r="A4" s="111"/>
      <c r="B4" s="142" t="s">
        <v>109</v>
      </c>
      <c r="C4" s="137" t="s">
        <v>105</v>
      </c>
      <c r="D4" s="137" t="s">
        <v>106</v>
      </c>
      <c r="E4" s="137" t="s">
        <v>107</v>
      </c>
      <c r="F4" s="82" t="s">
        <v>113</v>
      </c>
      <c r="G4" s="135" t="s">
        <v>109</v>
      </c>
      <c r="H4" s="133" t="s">
        <v>105</v>
      </c>
      <c r="I4" s="137" t="s">
        <v>106</v>
      </c>
      <c r="J4" s="137" t="s">
        <v>107</v>
      </c>
      <c r="K4" s="104" t="s">
        <v>113</v>
      </c>
      <c r="L4" s="14"/>
    </row>
    <row r="5" spans="1:12" s="15" customFormat="1" ht="16.5" customHeight="1">
      <c r="A5" s="112" t="s">
        <v>110</v>
      </c>
      <c r="B5" s="143"/>
      <c r="C5" s="139"/>
      <c r="D5" s="139"/>
      <c r="E5" s="139"/>
      <c r="F5" s="83" t="s">
        <v>111</v>
      </c>
      <c r="G5" s="136"/>
      <c r="H5" s="134"/>
      <c r="I5" s="139"/>
      <c r="J5" s="138"/>
      <c r="K5" s="105" t="s">
        <v>111</v>
      </c>
      <c r="L5" s="14"/>
    </row>
    <row r="6" spans="1:12" s="15" customFormat="1" ht="16.5" customHeight="1">
      <c r="A6" s="113" t="s">
        <v>14</v>
      </c>
      <c r="B6" s="84">
        <v>1461560</v>
      </c>
      <c r="C6" s="46">
        <v>7.390664769150771</v>
      </c>
      <c r="D6" s="18">
        <v>30.323968909931853</v>
      </c>
      <c r="E6" s="58">
        <v>60.80886176414242</v>
      </c>
      <c r="F6" s="74">
        <v>49.125309604469265</v>
      </c>
      <c r="G6" s="85">
        <v>1420181</v>
      </c>
      <c r="H6" s="46">
        <v>5.835382954707886</v>
      </c>
      <c r="I6" s="18">
        <v>28.236119198890847</v>
      </c>
      <c r="J6" s="18">
        <v>60.78577308103685</v>
      </c>
      <c r="K6" s="76">
        <v>47.821245416311704</v>
      </c>
      <c r="L6" s="14"/>
    </row>
    <row r="7" spans="1:12" s="15" customFormat="1" ht="16.5" customHeight="1">
      <c r="A7" s="114" t="s">
        <v>15</v>
      </c>
      <c r="B7" s="80">
        <v>1314520</v>
      </c>
      <c r="C7" s="48">
        <v>7.009402671697654</v>
      </c>
      <c r="D7" s="22">
        <v>30.420685877734837</v>
      </c>
      <c r="E7" s="60">
        <v>61.01953564799318</v>
      </c>
      <c r="F7" s="61">
        <v>48.95129634243117</v>
      </c>
      <c r="G7" s="80">
        <v>1281500</v>
      </c>
      <c r="H7" s="48">
        <v>5.462270776433867</v>
      </c>
      <c r="I7" s="22">
        <v>28.28997268825595</v>
      </c>
      <c r="J7" s="22">
        <v>60.86180257510729</v>
      </c>
      <c r="K7" s="68">
        <v>47.69591333673017</v>
      </c>
      <c r="L7" s="14"/>
    </row>
    <row r="8" spans="1:12" s="15" customFormat="1" ht="16.5" customHeight="1">
      <c r="A8" s="115" t="s">
        <v>16</v>
      </c>
      <c r="B8" s="86">
        <v>147040</v>
      </c>
      <c r="C8" s="43">
        <v>10.799102285092491</v>
      </c>
      <c r="D8" s="20">
        <v>26.524075081610448</v>
      </c>
      <c r="E8" s="37">
        <v>58.925462459194776</v>
      </c>
      <c r="F8" s="36">
        <v>50.7377399897862</v>
      </c>
      <c r="G8" s="86">
        <v>138681</v>
      </c>
      <c r="H8" s="43">
        <v>9.283175056424456</v>
      </c>
      <c r="I8" s="23">
        <v>27.738478955300295</v>
      </c>
      <c r="J8" s="23">
        <v>60.08321255254866</v>
      </c>
      <c r="K8" s="78">
        <v>49.01133387758564</v>
      </c>
      <c r="L8" s="14"/>
    </row>
    <row r="9" spans="1:12" s="15" customFormat="1" ht="16.5" customHeight="1">
      <c r="A9" s="116" t="s">
        <v>125</v>
      </c>
      <c r="B9" s="99">
        <v>124716</v>
      </c>
      <c r="C9" s="56">
        <v>3.9874595080021806</v>
      </c>
      <c r="D9" s="62">
        <v>18.320023092466084</v>
      </c>
      <c r="E9" s="62">
        <v>76.18589435196768</v>
      </c>
      <c r="F9" s="63">
        <v>47.49222209951904</v>
      </c>
      <c r="G9" s="27">
        <v>125207</v>
      </c>
      <c r="H9" s="56">
        <v>2.8</v>
      </c>
      <c r="I9" s="24">
        <v>17.5</v>
      </c>
      <c r="J9" s="24">
        <v>73.7</v>
      </c>
      <c r="K9" s="75">
        <v>46.5886511627907</v>
      </c>
      <c r="L9" s="14"/>
    </row>
    <row r="10" spans="1:12" s="15" customFormat="1" ht="16.5" customHeight="1">
      <c r="A10" s="117" t="s">
        <v>126</v>
      </c>
      <c r="B10" s="49">
        <v>117358</v>
      </c>
      <c r="C10" s="48">
        <v>3.406670188653522</v>
      </c>
      <c r="D10" s="60">
        <v>17.97832273896965</v>
      </c>
      <c r="E10" s="60">
        <v>77.06845719933878</v>
      </c>
      <c r="F10" s="61">
        <v>47.37640989205293</v>
      </c>
      <c r="G10" s="90">
        <v>118106</v>
      </c>
      <c r="H10" s="48">
        <v>2.368211606522954</v>
      </c>
      <c r="I10" s="91">
        <v>17.22266438622932</v>
      </c>
      <c r="J10" s="91">
        <v>74.32475911469358</v>
      </c>
      <c r="K10" s="68">
        <v>46.52076981857427</v>
      </c>
      <c r="L10" s="14"/>
    </row>
    <row r="11" spans="1:12" s="15" customFormat="1" ht="16.5" customHeight="1">
      <c r="A11" s="118" t="s">
        <v>127</v>
      </c>
      <c r="B11" s="39">
        <v>7358</v>
      </c>
      <c r="C11" s="42">
        <v>13.250883392226148</v>
      </c>
      <c r="D11" s="51">
        <v>23.770046208208754</v>
      </c>
      <c r="E11" s="51">
        <v>62.109268823049746</v>
      </c>
      <c r="F11" s="26">
        <v>49.41903418631205</v>
      </c>
      <c r="G11" s="92">
        <v>7101</v>
      </c>
      <c r="H11" s="42">
        <v>9.547950992817913</v>
      </c>
      <c r="I11" s="93">
        <v>21.673003802281368</v>
      </c>
      <c r="J11" s="93">
        <v>63.56851147725673</v>
      </c>
      <c r="K11" s="81">
        <v>47.74744486282948</v>
      </c>
      <c r="L11" s="14"/>
    </row>
    <row r="12" spans="1:12" s="15" customFormat="1" ht="16.5" customHeight="1">
      <c r="A12" s="116" t="s">
        <v>128</v>
      </c>
      <c r="B12" s="28">
        <v>87800</v>
      </c>
      <c r="C12" s="46">
        <v>2.091116173120729</v>
      </c>
      <c r="D12" s="58">
        <v>37.49430523917995</v>
      </c>
      <c r="E12" s="58">
        <v>59.92824601366743</v>
      </c>
      <c r="F12" s="74">
        <v>44.072322782077926</v>
      </c>
      <c r="G12" s="28">
        <v>83796</v>
      </c>
      <c r="H12" s="46">
        <v>1.5</v>
      </c>
      <c r="I12" s="18">
        <v>36.9</v>
      </c>
      <c r="J12" s="18">
        <v>59</v>
      </c>
      <c r="K12" s="76">
        <v>43.38861589921762</v>
      </c>
      <c r="L12" s="14"/>
    </row>
    <row r="13" spans="1:12" s="15" customFormat="1" ht="16.5" customHeight="1">
      <c r="A13" s="117" t="s">
        <v>129</v>
      </c>
      <c r="B13" s="49">
        <v>81666</v>
      </c>
      <c r="C13" s="48">
        <v>1.7449122033649254</v>
      </c>
      <c r="D13" s="60">
        <v>37.2639776651238</v>
      </c>
      <c r="E13" s="60">
        <v>60.50008571498543</v>
      </c>
      <c r="F13" s="61">
        <v>43.9776196963904</v>
      </c>
      <c r="G13" s="90">
        <v>77624</v>
      </c>
      <c r="H13" s="48">
        <v>1.2509017829537257</v>
      </c>
      <c r="I13" s="91">
        <v>36.48227352365248</v>
      </c>
      <c r="J13" s="91">
        <v>59.55632278676698</v>
      </c>
      <c r="K13" s="68">
        <v>43.33292395636786</v>
      </c>
      <c r="L13" s="14"/>
    </row>
    <row r="14" spans="1:12" s="15" customFormat="1" ht="16.5" customHeight="1">
      <c r="A14" s="118" t="s">
        <v>130</v>
      </c>
      <c r="B14" s="40">
        <v>6134</v>
      </c>
      <c r="C14" s="43">
        <v>6.700358656667753</v>
      </c>
      <c r="D14" s="37">
        <v>40.56080860776002</v>
      </c>
      <c r="E14" s="37">
        <v>52.3149657645908</v>
      </c>
      <c r="F14" s="36">
        <v>45.37317848953325</v>
      </c>
      <c r="G14" s="94">
        <v>6172</v>
      </c>
      <c r="H14" s="43">
        <v>4.714841218405703</v>
      </c>
      <c r="I14" s="95">
        <v>41.52624756966948</v>
      </c>
      <c r="J14" s="95">
        <v>51.992871030460144</v>
      </c>
      <c r="K14" s="78">
        <v>44.10146480886031</v>
      </c>
      <c r="L14" s="14"/>
    </row>
    <row r="15" spans="1:12" s="15" customFormat="1" ht="16.5" customHeight="1">
      <c r="A15" s="116" t="s">
        <v>131</v>
      </c>
      <c r="B15" s="27">
        <f>SUM(B16:B17)</f>
        <v>70306</v>
      </c>
      <c r="C15" s="45">
        <v>3.7848832247603332</v>
      </c>
      <c r="D15" s="52">
        <v>23.960970614172332</v>
      </c>
      <c r="E15" s="52">
        <v>69.45637641168607</v>
      </c>
      <c r="F15" s="59">
        <v>48.803276412605854</v>
      </c>
      <c r="G15" s="27">
        <v>68366</v>
      </c>
      <c r="H15" s="45">
        <v>3.2</v>
      </c>
      <c r="I15" s="24">
        <v>22.4</v>
      </c>
      <c r="J15" s="24">
        <v>67.9</v>
      </c>
      <c r="K15" s="106">
        <v>47.529529543447886</v>
      </c>
      <c r="L15" s="14"/>
    </row>
    <row r="16" spans="1:12" s="15" customFormat="1" ht="16.5" customHeight="1">
      <c r="A16" s="117" t="s">
        <v>132</v>
      </c>
      <c r="B16" s="49">
        <v>65607</v>
      </c>
      <c r="C16" s="48">
        <v>3.098754706052708</v>
      </c>
      <c r="D16" s="60">
        <v>23.95018824210831</v>
      </c>
      <c r="E16" s="60">
        <v>70.04283079549438</v>
      </c>
      <c r="F16" s="61">
        <v>48.6</v>
      </c>
      <c r="G16" s="90">
        <v>64053</v>
      </c>
      <c r="H16" s="48">
        <v>2.707133155355721</v>
      </c>
      <c r="I16" s="91">
        <v>22.370536899130407</v>
      </c>
      <c r="J16" s="91">
        <v>68.34964794779323</v>
      </c>
      <c r="K16" s="68">
        <v>47.42242853652577</v>
      </c>
      <c r="L16" s="14"/>
    </row>
    <row r="17" spans="1:12" s="15" customFormat="1" ht="16.5" customHeight="1">
      <c r="A17" s="118" t="s">
        <v>133</v>
      </c>
      <c r="B17" s="39">
        <v>4699</v>
      </c>
      <c r="C17" s="42">
        <v>13.364545648010214</v>
      </c>
      <c r="D17" s="51">
        <v>24.11151308789104</v>
      </c>
      <c r="E17" s="51">
        <v>61.26835496914237</v>
      </c>
      <c r="F17" s="73">
        <v>52.2</v>
      </c>
      <c r="G17" s="92">
        <v>4313</v>
      </c>
      <c r="H17" s="42">
        <v>10.20171574310225</v>
      </c>
      <c r="I17" s="93">
        <v>23.06978900996986</v>
      </c>
      <c r="J17" s="93">
        <v>60.6306515186645</v>
      </c>
      <c r="K17" s="81">
        <v>49.179019384264535</v>
      </c>
      <c r="L17" s="14"/>
    </row>
    <row r="18" spans="1:12" s="15" customFormat="1" ht="16.5" customHeight="1">
      <c r="A18" s="116" t="s">
        <v>134</v>
      </c>
      <c r="B18" s="100">
        <v>73861</v>
      </c>
      <c r="C18" s="43">
        <v>4.907867480808545</v>
      </c>
      <c r="D18" s="37">
        <v>38.13108406330811</v>
      </c>
      <c r="E18" s="37">
        <v>55.48394958096966</v>
      </c>
      <c r="F18" s="76">
        <v>50.8456957973359</v>
      </c>
      <c r="G18" s="28">
        <v>70617</v>
      </c>
      <c r="H18" s="45">
        <v>4.1</v>
      </c>
      <c r="I18" s="18">
        <v>36.1</v>
      </c>
      <c r="J18" s="18">
        <v>54.7</v>
      </c>
      <c r="K18" s="106">
        <v>49.38424420434281</v>
      </c>
      <c r="L18" s="14"/>
    </row>
    <row r="19" spans="1:12" s="15" customFormat="1" ht="16.5" customHeight="1">
      <c r="A19" s="117" t="s">
        <v>135</v>
      </c>
      <c r="B19" s="54">
        <v>27931</v>
      </c>
      <c r="C19" s="48">
        <v>1.1528409294332462</v>
      </c>
      <c r="D19" s="22">
        <v>31.7711503347535</v>
      </c>
      <c r="E19" s="22">
        <v>65.30736457699331</v>
      </c>
      <c r="F19" s="68">
        <v>48.216751829857756</v>
      </c>
      <c r="G19" s="90">
        <v>27164</v>
      </c>
      <c r="H19" s="46">
        <v>1.0381387130025033</v>
      </c>
      <c r="I19" s="91">
        <v>30.827565896038877</v>
      </c>
      <c r="J19" s="91">
        <v>63.978059195994696</v>
      </c>
      <c r="K19" s="76">
        <v>47.26146565523001</v>
      </c>
      <c r="L19" s="14"/>
    </row>
    <row r="20" spans="1:12" s="15" customFormat="1" ht="16.5" customHeight="1">
      <c r="A20" s="117" t="s">
        <v>136</v>
      </c>
      <c r="B20" s="54">
        <v>25539</v>
      </c>
      <c r="C20" s="48">
        <v>6.5938368769333175</v>
      </c>
      <c r="D20" s="22">
        <v>41.19973374055366</v>
      </c>
      <c r="E20" s="22">
        <v>50.88687889110772</v>
      </c>
      <c r="F20" s="68">
        <v>52.265471512770134</v>
      </c>
      <c r="G20" s="90">
        <v>24709</v>
      </c>
      <c r="H20" s="48">
        <v>5.57691529402242</v>
      </c>
      <c r="I20" s="91">
        <v>38.726779715892995</v>
      </c>
      <c r="J20" s="91">
        <v>50.026306204217086</v>
      </c>
      <c r="K20" s="68">
        <v>50.82274054876794</v>
      </c>
      <c r="L20" s="14"/>
    </row>
    <row r="21" spans="1:15" s="15" customFormat="1" ht="16.5" customHeight="1">
      <c r="A21" s="119" t="s">
        <v>137</v>
      </c>
      <c r="B21" s="40">
        <v>20391</v>
      </c>
      <c r="C21" s="43">
        <v>7.939777352753666</v>
      </c>
      <c r="D21" s="37">
        <v>42.99936246383208</v>
      </c>
      <c r="E21" s="37">
        <v>47.78578784757981</v>
      </c>
      <c r="F21" s="36">
        <v>53.00080575988355</v>
      </c>
      <c r="G21" s="94">
        <v>18744</v>
      </c>
      <c r="H21" s="43">
        <v>6.562099871959026</v>
      </c>
      <c r="I21" s="95">
        <v>40.3115663679044</v>
      </c>
      <c r="J21" s="95">
        <v>47.53521126760563</v>
      </c>
      <c r="K21" s="78">
        <v>50.79537139914907</v>
      </c>
      <c r="L21" s="14"/>
      <c r="O21" s="87"/>
    </row>
    <row r="22" spans="1:12" s="15" customFormat="1" ht="16.5" customHeight="1">
      <c r="A22" s="116" t="s">
        <v>138</v>
      </c>
      <c r="B22" s="27">
        <v>40317</v>
      </c>
      <c r="C22" s="56">
        <v>10.147084356474936</v>
      </c>
      <c r="D22" s="62">
        <v>30.994369620755513</v>
      </c>
      <c r="E22" s="62">
        <v>57.7895180693008</v>
      </c>
      <c r="F22" s="63">
        <v>49.23492129397829</v>
      </c>
      <c r="G22" s="27">
        <v>37810</v>
      </c>
      <c r="H22" s="56">
        <v>8.3</v>
      </c>
      <c r="I22" s="24">
        <v>29</v>
      </c>
      <c r="J22" s="24">
        <v>58.2</v>
      </c>
      <c r="K22" s="75">
        <v>47.44814085107985</v>
      </c>
      <c r="L22" s="14"/>
    </row>
    <row r="23" spans="1:12" s="15" customFormat="1" ht="16.5" customHeight="1">
      <c r="A23" s="117" t="s">
        <v>139</v>
      </c>
      <c r="B23" s="40">
        <v>25632</v>
      </c>
      <c r="C23" s="48">
        <v>6.316323345817727</v>
      </c>
      <c r="D23" s="22">
        <v>29.985955056179776</v>
      </c>
      <c r="E23" s="22">
        <v>62.36735330836455</v>
      </c>
      <c r="F23" s="68">
        <v>49.23738906604172</v>
      </c>
      <c r="G23" s="90">
        <v>23976</v>
      </c>
      <c r="H23" s="48">
        <v>5.251084417751085</v>
      </c>
      <c r="I23" s="91">
        <v>28.303303303303302</v>
      </c>
      <c r="J23" s="91">
        <v>62.09542876209543</v>
      </c>
      <c r="K23" s="68">
        <v>46.95376299864873</v>
      </c>
      <c r="L23" s="14"/>
    </row>
    <row r="24" spans="1:12" s="15" customFormat="1" ht="16.5" customHeight="1">
      <c r="A24" s="118" t="s">
        <v>140</v>
      </c>
      <c r="B24" s="50">
        <v>14685</v>
      </c>
      <c r="C24" s="42">
        <v>16.83350357507661</v>
      </c>
      <c r="D24" s="51">
        <v>32.7545114061968</v>
      </c>
      <c r="E24" s="51">
        <v>49.79911474293497</v>
      </c>
      <c r="F24" s="26">
        <v>49.23061450266519</v>
      </c>
      <c r="G24" s="92">
        <v>13834</v>
      </c>
      <c r="H24" s="42">
        <v>13.502963712592164</v>
      </c>
      <c r="I24" s="93">
        <v>30.14312563249964</v>
      </c>
      <c r="J24" s="93">
        <v>51.45294202689027</v>
      </c>
      <c r="K24" s="81">
        <v>48.33007266629402</v>
      </c>
      <c r="L24" s="14"/>
    </row>
    <row r="25" spans="1:12" s="15" customFormat="1" ht="16.5" customHeight="1">
      <c r="A25" s="120" t="s">
        <v>1</v>
      </c>
      <c r="B25" s="40">
        <v>27413</v>
      </c>
      <c r="C25" s="43">
        <v>8.795097216649035</v>
      </c>
      <c r="D25" s="37">
        <v>37.87619012877102</v>
      </c>
      <c r="E25" s="37">
        <v>52.91649947105388</v>
      </c>
      <c r="F25" s="36">
        <v>52.25505146778497</v>
      </c>
      <c r="G25" s="40">
        <v>26093</v>
      </c>
      <c r="H25" s="43">
        <v>7.8</v>
      </c>
      <c r="I25" s="20">
        <v>37.4</v>
      </c>
      <c r="J25" s="20">
        <v>52.91649947105388</v>
      </c>
      <c r="K25" s="78">
        <v>49.70663313902541</v>
      </c>
      <c r="L25" s="14"/>
    </row>
    <row r="26" spans="1:12" s="15" customFormat="1" ht="16.5" customHeight="1">
      <c r="A26" s="121" t="s">
        <v>209</v>
      </c>
      <c r="B26" s="41">
        <v>37286</v>
      </c>
      <c r="C26" s="44">
        <v>2.8616638952958215</v>
      </c>
      <c r="D26" s="25">
        <v>26.602478141929947</v>
      </c>
      <c r="E26" s="25">
        <v>67.60178082926568</v>
      </c>
      <c r="F26" s="71">
        <v>47.227359088030404</v>
      </c>
      <c r="G26" s="41">
        <v>37723</v>
      </c>
      <c r="H26" s="44">
        <v>2.1</v>
      </c>
      <c r="I26" s="25">
        <v>25.3</v>
      </c>
      <c r="J26" s="25">
        <v>67</v>
      </c>
      <c r="K26" s="71">
        <v>46.95770159583738</v>
      </c>
      <c r="L26" s="14"/>
    </row>
    <row r="27" spans="1:12" s="15" customFormat="1" ht="16.5" customHeight="1">
      <c r="A27" s="122" t="s">
        <v>141</v>
      </c>
      <c r="B27" s="28">
        <v>24072</v>
      </c>
      <c r="C27" s="46">
        <v>7.635427052176803</v>
      </c>
      <c r="D27" s="18">
        <v>37.5041542040545</v>
      </c>
      <c r="E27" s="18">
        <v>53.647391159853775</v>
      </c>
      <c r="F27" s="72">
        <v>51.84020674060514</v>
      </c>
      <c r="G27" s="28">
        <v>22625</v>
      </c>
      <c r="H27" s="46">
        <v>6.4</v>
      </c>
      <c r="I27" s="18">
        <v>35.8</v>
      </c>
      <c r="J27" s="18">
        <v>54.7</v>
      </c>
      <c r="K27" s="72">
        <v>50.29230666637029</v>
      </c>
      <c r="L27" s="14"/>
    </row>
    <row r="28" spans="1:12" s="15" customFormat="1" ht="16.5" customHeight="1">
      <c r="A28" s="117" t="s">
        <v>142</v>
      </c>
      <c r="B28" s="49">
        <v>19206</v>
      </c>
      <c r="C28" s="48">
        <v>7.180047901697387</v>
      </c>
      <c r="D28" s="22">
        <v>36.89472039987504</v>
      </c>
      <c r="E28" s="22">
        <v>54.70165573258357</v>
      </c>
      <c r="F28" s="68">
        <v>52.05583412386502</v>
      </c>
      <c r="G28" s="90">
        <v>18006</v>
      </c>
      <c r="H28" s="48">
        <v>6.08685993557703</v>
      </c>
      <c r="I28" s="91">
        <v>35.32711318449406</v>
      </c>
      <c r="J28" s="91">
        <v>55.6</v>
      </c>
      <c r="K28" s="68">
        <v>50.53606511366826</v>
      </c>
      <c r="L28" s="14"/>
    </row>
    <row r="29" spans="1:12" s="15" customFormat="1" ht="16.5" customHeight="1">
      <c r="A29" s="119" t="s">
        <v>143</v>
      </c>
      <c r="B29" s="40">
        <v>4866</v>
      </c>
      <c r="C29" s="43">
        <v>9.432799013563502</v>
      </c>
      <c r="D29" s="37">
        <v>39.909576654336206</v>
      </c>
      <c r="E29" s="37">
        <v>49.486230990546645</v>
      </c>
      <c r="F29" s="36">
        <v>51.0062893081761</v>
      </c>
      <c r="G29" s="94">
        <v>4619</v>
      </c>
      <c r="H29" s="43">
        <v>7.6</v>
      </c>
      <c r="I29" s="95">
        <v>37.713790863823334</v>
      </c>
      <c r="J29" s="95">
        <v>51.4</v>
      </c>
      <c r="K29" s="78">
        <v>49.36411242919739</v>
      </c>
      <c r="L29" s="14"/>
    </row>
    <row r="30" spans="1:12" s="15" customFormat="1" ht="16.5" customHeight="1">
      <c r="A30" s="116" t="s">
        <v>114</v>
      </c>
      <c r="B30" s="27">
        <v>34698</v>
      </c>
      <c r="C30" s="56">
        <v>6.253962764424463</v>
      </c>
      <c r="D30" s="62">
        <v>39.875497146809614</v>
      </c>
      <c r="E30" s="62">
        <v>52.89353853248026</v>
      </c>
      <c r="F30" s="63">
        <v>52.149212456414574</v>
      </c>
      <c r="G30" s="27">
        <v>32561</v>
      </c>
      <c r="H30" s="56">
        <v>5.9</v>
      </c>
      <c r="I30" s="24">
        <v>37.8</v>
      </c>
      <c r="J30" s="24">
        <v>53</v>
      </c>
      <c r="K30" s="75">
        <v>49.84843845682793</v>
      </c>
      <c r="L30" s="14"/>
    </row>
    <row r="31" spans="1:12" s="15" customFormat="1" ht="16.5" customHeight="1">
      <c r="A31" s="117" t="s">
        <v>144</v>
      </c>
      <c r="B31" s="40">
        <v>21705</v>
      </c>
      <c r="C31" s="48">
        <v>5.395070260308684</v>
      </c>
      <c r="D31" s="22">
        <v>37.917530522920984</v>
      </c>
      <c r="E31" s="22">
        <v>55.97788527988943</v>
      </c>
      <c r="F31" s="68">
        <v>51.8427401055724</v>
      </c>
      <c r="G31" s="90">
        <v>20357</v>
      </c>
      <c r="H31" s="48">
        <v>4.818981185832883</v>
      </c>
      <c r="I31" s="91">
        <v>36.53780026526502</v>
      </c>
      <c r="J31" s="91">
        <v>55.3</v>
      </c>
      <c r="K31" s="68">
        <v>49.69728040623016</v>
      </c>
      <c r="L31" s="14"/>
    </row>
    <row r="32" spans="1:12" s="15" customFormat="1" ht="16.5" customHeight="1">
      <c r="A32" s="118" t="s">
        <v>145</v>
      </c>
      <c r="B32" s="50">
        <v>12993</v>
      </c>
      <c r="C32" s="42">
        <v>7.688755483722004</v>
      </c>
      <c r="D32" s="51">
        <v>43.14630955129685</v>
      </c>
      <c r="E32" s="51">
        <v>47.741091356884475</v>
      </c>
      <c r="F32" s="26">
        <v>52.669342089261825</v>
      </c>
      <c r="G32" s="92">
        <v>12204</v>
      </c>
      <c r="H32" s="42">
        <v>7.595870206489676</v>
      </c>
      <c r="I32" s="93">
        <v>39.995083579154375</v>
      </c>
      <c r="J32" s="93">
        <v>49</v>
      </c>
      <c r="K32" s="81">
        <v>50.10263568437474</v>
      </c>
      <c r="L32" s="14"/>
    </row>
    <row r="33" spans="1:12" s="15" customFormat="1" ht="16.5" customHeight="1">
      <c r="A33" s="122" t="s">
        <v>146</v>
      </c>
      <c r="B33" s="28">
        <v>29654</v>
      </c>
      <c r="C33" s="46">
        <v>15.492007823565118</v>
      </c>
      <c r="D33" s="58">
        <v>28.45821811559992</v>
      </c>
      <c r="E33" s="58">
        <v>55.80360153773521</v>
      </c>
      <c r="F33" s="74">
        <v>49.586970335440284</v>
      </c>
      <c r="G33" s="28">
        <v>26790</v>
      </c>
      <c r="H33" s="45">
        <v>9.4</v>
      </c>
      <c r="I33" s="18">
        <v>27.1</v>
      </c>
      <c r="J33" s="18">
        <v>59</v>
      </c>
      <c r="K33" s="106">
        <v>47.626666666666665</v>
      </c>
      <c r="L33" s="14"/>
    </row>
    <row r="34" spans="1:12" s="15" customFormat="1" ht="16.5" customHeight="1">
      <c r="A34" s="117" t="s">
        <v>147</v>
      </c>
      <c r="B34" s="40">
        <v>18917</v>
      </c>
      <c r="C34" s="43">
        <v>11.344293492625681</v>
      </c>
      <c r="D34" s="37">
        <v>27.847967436697154</v>
      </c>
      <c r="E34" s="37">
        <v>60.46413279061162</v>
      </c>
      <c r="F34" s="36">
        <v>48.99634800176125</v>
      </c>
      <c r="G34" s="90">
        <v>17387</v>
      </c>
      <c r="H34" s="43">
        <v>7.264047851843332</v>
      </c>
      <c r="I34" s="91">
        <v>25.984931270489447</v>
      </c>
      <c r="J34" s="91">
        <v>63.04135273480186</v>
      </c>
      <c r="K34" s="78">
        <v>47.79274326553051</v>
      </c>
      <c r="L34" s="14"/>
    </row>
    <row r="35" spans="1:12" s="15" customFormat="1" ht="16.5" customHeight="1">
      <c r="A35" s="117" t="s">
        <v>148</v>
      </c>
      <c r="B35" s="49">
        <v>5726</v>
      </c>
      <c r="C35" s="48">
        <v>21.742926999650717</v>
      </c>
      <c r="D35" s="22">
        <v>28.74607055536151</v>
      </c>
      <c r="E35" s="22">
        <v>49.4411456514146</v>
      </c>
      <c r="F35" s="68">
        <v>51.28067347304317</v>
      </c>
      <c r="G35" s="90">
        <v>5272</v>
      </c>
      <c r="H35" s="48">
        <v>12.708649468892261</v>
      </c>
      <c r="I35" s="91">
        <v>27.959028831562975</v>
      </c>
      <c r="J35" s="91">
        <v>53.338391502276174</v>
      </c>
      <c r="K35" s="68">
        <v>48.518314006994295</v>
      </c>
      <c r="L35" s="14"/>
    </row>
    <row r="36" spans="1:12" s="15" customFormat="1" ht="16.5" customHeight="1">
      <c r="A36" s="117" t="s">
        <v>149</v>
      </c>
      <c r="B36" s="40">
        <v>2883</v>
      </c>
      <c r="C36" s="48">
        <v>24.002774887270203</v>
      </c>
      <c r="D36" s="22">
        <v>29.136316337148806</v>
      </c>
      <c r="E36" s="22">
        <v>46.82622268470343</v>
      </c>
      <c r="F36" s="68">
        <v>48.95568008150789</v>
      </c>
      <c r="G36" s="90">
        <v>2370</v>
      </c>
      <c r="H36" s="48">
        <v>13.080168776371309</v>
      </c>
      <c r="I36" s="91">
        <v>29.746835443037973</v>
      </c>
      <c r="J36" s="91">
        <v>50.50632911392405</v>
      </c>
      <c r="K36" s="68">
        <v>45.11707595659623</v>
      </c>
      <c r="L36" s="14"/>
    </row>
    <row r="37" spans="1:12" s="15" customFormat="1" ht="16.5" customHeight="1">
      <c r="A37" s="119" t="s">
        <v>150</v>
      </c>
      <c r="B37" s="55">
        <v>2128</v>
      </c>
      <c r="C37" s="88">
        <v>24.013157894736842</v>
      </c>
      <c r="D37" s="23">
        <v>32.18984962406015</v>
      </c>
      <c r="E37" s="23">
        <v>43.65601503759399</v>
      </c>
      <c r="F37" s="79">
        <v>51.425809569840496</v>
      </c>
      <c r="G37" s="94">
        <v>1761</v>
      </c>
      <c r="H37" s="88">
        <v>16.183986371379895</v>
      </c>
      <c r="I37" s="95">
        <v>32.42475865985235</v>
      </c>
      <c r="J37" s="95">
        <v>48.097671777399206</v>
      </c>
      <c r="K37" s="79">
        <v>46.94748067182085</v>
      </c>
      <c r="L37" s="14"/>
    </row>
    <row r="38" spans="1:12" s="15" customFormat="1" ht="16.5" customHeight="1">
      <c r="A38" s="121" t="s">
        <v>2</v>
      </c>
      <c r="B38" s="41">
        <v>15339</v>
      </c>
      <c r="C38" s="44">
        <v>5.306734467696721</v>
      </c>
      <c r="D38" s="69">
        <v>39.34415542082274</v>
      </c>
      <c r="E38" s="69">
        <v>54.20170806441098</v>
      </c>
      <c r="F38" s="70">
        <v>46.57779667193004</v>
      </c>
      <c r="G38" s="41">
        <v>14159</v>
      </c>
      <c r="H38" s="44">
        <v>4.1</v>
      </c>
      <c r="I38" s="25">
        <v>38.8</v>
      </c>
      <c r="J38" s="25">
        <v>55.8</v>
      </c>
      <c r="K38" s="71">
        <v>45.649160137988844</v>
      </c>
      <c r="L38" s="14"/>
    </row>
    <row r="39" spans="1:12" s="15" customFormat="1" ht="16.5" customHeight="1">
      <c r="A39" s="121" t="s">
        <v>3</v>
      </c>
      <c r="B39" s="41">
        <v>23200</v>
      </c>
      <c r="C39" s="44">
        <v>6.349137931034483</v>
      </c>
      <c r="D39" s="69">
        <v>44.41379310344827</v>
      </c>
      <c r="E39" s="69">
        <v>48.956896551724135</v>
      </c>
      <c r="F39" s="70">
        <v>46.73179574982375</v>
      </c>
      <c r="G39" s="41">
        <v>21379</v>
      </c>
      <c r="H39" s="44">
        <v>4.8</v>
      </c>
      <c r="I39" s="25">
        <v>42.6</v>
      </c>
      <c r="J39" s="25">
        <v>50.5</v>
      </c>
      <c r="K39" s="71">
        <v>45.46208480415089</v>
      </c>
      <c r="L39" s="14"/>
    </row>
    <row r="40" spans="1:12" s="15" customFormat="1" ht="16.5" customHeight="1">
      <c r="A40" s="122" t="s">
        <v>151</v>
      </c>
      <c r="B40" s="28">
        <v>40623</v>
      </c>
      <c r="C40" s="46">
        <v>8.207173276222829</v>
      </c>
      <c r="D40" s="58">
        <v>29.704847007852692</v>
      </c>
      <c r="E40" s="58">
        <v>61.27563203111538</v>
      </c>
      <c r="F40" s="74">
        <v>49.846006601469995</v>
      </c>
      <c r="G40" s="28">
        <v>38172</v>
      </c>
      <c r="H40" s="46">
        <v>5.4</v>
      </c>
      <c r="I40" s="18">
        <v>26.4</v>
      </c>
      <c r="J40" s="18">
        <v>62.8</v>
      </c>
      <c r="K40" s="76">
        <v>48.070117996700624</v>
      </c>
      <c r="L40" s="14"/>
    </row>
    <row r="41" spans="1:12" s="15" customFormat="1" ht="16.5" customHeight="1">
      <c r="A41" s="117" t="s">
        <v>152</v>
      </c>
      <c r="B41" s="38">
        <v>14685</v>
      </c>
      <c r="C41" s="46">
        <v>8.50527749404154</v>
      </c>
      <c r="D41" s="58">
        <v>32.2642151855635</v>
      </c>
      <c r="E41" s="58">
        <v>58.018386108273745</v>
      </c>
      <c r="F41" s="74">
        <v>49.49777538088176</v>
      </c>
      <c r="G41" s="90">
        <v>13330</v>
      </c>
      <c r="H41" s="46">
        <v>5.288822205551388</v>
      </c>
      <c r="I41" s="91">
        <v>28.312078019504877</v>
      </c>
      <c r="J41" s="91">
        <v>60.870217554388596</v>
      </c>
      <c r="K41" s="76">
        <v>48.11926936683272</v>
      </c>
      <c r="L41" s="14"/>
    </row>
    <row r="42" spans="1:12" s="15" customFormat="1" ht="16.5" customHeight="1">
      <c r="A42" s="117" t="s">
        <v>153</v>
      </c>
      <c r="B42" s="38">
        <v>17697</v>
      </c>
      <c r="C42" s="46">
        <v>6.181838729728203</v>
      </c>
      <c r="D42" s="58">
        <v>27.021529072724192</v>
      </c>
      <c r="E42" s="58">
        <v>66.06204441430751</v>
      </c>
      <c r="F42" s="74">
        <v>49.81422057084952</v>
      </c>
      <c r="G42" s="90">
        <v>17360</v>
      </c>
      <c r="H42" s="46">
        <v>4.389400921658986</v>
      </c>
      <c r="I42" s="91">
        <v>23.819124423963135</v>
      </c>
      <c r="J42" s="91">
        <v>66.07142857142857</v>
      </c>
      <c r="K42" s="76">
        <v>48.406435602152634</v>
      </c>
      <c r="L42" s="14"/>
    </row>
    <row r="43" spans="1:12" s="15" customFormat="1" ht="16.5" customHeight="1">
      <c r="A43" s="119" t="s">
        <v>154</v>
      </c>
      <c r="B43" s="40">
        <v>8241</v>
      </c>
      <c r="C43" s="43">
        <v>12.025239655381629</v>
      </c>
      <c r="D43" s="37">
        <v>30.906443392792138</v>
      </c>
      <c r="E43" s="37">
        <v>56.80135905836671</v>
      </c>
      <c r="F43" s="36">
        <v>50.548978715573824</v>
      </c>
      <c r="G43" s="94">
        <v>7482</v>
      </c>
      <c r="H43" s="43">
        <v>7.832130446404705</v>
      </c>
      <c r="I43" s="95">
        <v>28.762363004544238</v>
      </c>
      <c r="J43" s="95">
        <v>58.60732424485432</v>
      </c>
      <c r="K43" s="78">
        <v>47.222923504165614</v>
      </c>
      <c r="L43" s="14"/>
    </row>
    <row r="44" spans="1:12" s="15" customFormat="1" ht="16.5" customHeight="1">
      <c r="A44" s="116" t="s">
        <v>155</v>
      </c>
      <c r="B44" s="99">
        <v>54068</v>
      </c>
      <c r="C44" s="56">
        <v>2.014130354368573</v>
      </c>
      <c r="D44" s="62">
        <v>24.86868387955907</v>
      </c>
      <c r="E44" s="62">
        <v>71.09565732041133</v>
      </c>
      <c r="F44" s="63">
        <v>48.56683464029391</v>
      </c>
      <c r="G44" s="27">
        <v>50961</v>
      </c>
      <c r="H44" s="56">
        <v>1.7</v>
      </c>
      <c r="I44" s="24">
        <v>22.2</v>
      </c>
      <c r="J44" s="24">
        <v>70.2</v>
      </c>
      <c r="K44" s="75">
        <v>46.47563633710591</v>
      </c>
      <c r="L44" s="14"/>
    </row>
    <row r="45" spans="1:12" s="15" customFormat="1" ht="16.5" customHeight="1">
      <c r="A45" s="117" t="s">
        <v>115</v>
      </c>
      <c r="B45" s="49">
        <v>38238</v>
      </c>
      <c r="C45" s="48">
        <v>1.2840629740049165</v>
      </c>
      <c r="D45" s="22">
        <v>24.80778283383022</v>
      </c>
      <c r="E45" s="22">
        <v>71.72446257649459</v>
      </c>
      <c r="F45" s="68">
        <v>48.56112366970613</v>
      </c>
      <c r="G45" s="90">
        <v>35752</v>
      </c>
      <c r="H45" s="48">
        <v>1.1272096665920788</v>
      </c>
      <c r="I45" s="91">
        <v>22.337211904229136</v>
      </c>
      <c r="J45" s="91">
        <v>70.25620944282838</v>
      </c>
      <c r="K45" s="68">
        <v>46.297687187589034</v>
      </c>
      <c r="L45" s="14"/>
    </row>
    <row r="46" spans="1:13" s="15" customFormat="1" ht="16.5" customHeight="1">
      <c r="A46" s="118" t="s">
        <v>156</v>
      </c>
      <c r="B46" s="39">
        <v>15830</v>
      </c>
      <c r="C46" s="42">
        <v>3.77763739734681</v>
      </c>
      <c r="D46" s="51">
        <v>25.015792798483893</v>
      </c>
      <c r="E46" s="51">
        <v>69.57675300063171</v>
      </c>
      <c r="F46" s="26">
        <v>48.58063526162344</v>
      </c>
      <c r="G46" s="92">
        <v>15209</v>
      </c>
      <c r="H46" s="42">
        <v>3.1757511999474</v>
      </c>
      <c r="I46" s="93">
        <v>21.90150568742192</v>
      </c>
      <c r="J46" s="93">
        <v>69.98487737523834</v>
      </c>
      <c r="K46" s="81">
        <v>46.89938018440285</v>
      </c>
      <c r="L46" s="14"/>
      <c r="M46" s="14"/>
    </row>
    <row r="47" spans="1:13" s="15" customFormat="1" ht="16.5" customHeight="1">
      <c r="A47" s="120" t="s">
        <v>4</v>
      </c>
      <c r="B47" s="40">
        <v>38220</v>
      </c>
      <c r="C47" s="43">
        <v>2.6687598116169546</v>
      </c>
      <c r="D47" s="37">
        <v>25.588697017268448</v>
      </c>
      <c r="E47" s="37">
        <v>68.53479853479854</v>
      </c>
      <c r="F47" s="36">
        <v>49.49302668893982</v>
      </c>
      <c r="G47" s="40">
        <v>38111</v>
      </c>
      <c r="H47" s="43">
        <v>2</v>
      </c>
      <c r="I47" s="20">
        <v>24.6</v>
      </c>
      <c r="J47" s="20">
        <v>68.9</v>
      </c>
      <c r="K47" s="78">
        <v>46.65662798099995</v>
      </c>
      <c r="L47" s="14"/>
      <c r="M47" s="14"/>
    </row>
    <row r="48" spans="1:12" s="15" customFormat="1" ht="16.5" customHeight="1">
      <c r="A48" s="116" t="s">
        <v>157</v>
      </c>
      <c r="B48" s="99">
        <v>94455</v>
      </c>
      <c r="C48" s="56">
        <v>4.541845323169763</v>
      </c>
      <c r="D48" s="62">
        <v>18.854480969773967</v>
      </c>
      <c r="E48" s="62">
        <v>72.62929437298185</v>
      </c>
      <c r="F48" s="63">
        <v>47.10314769009814</v>
      </c>
      <c r="G48" s="27">
        <v>99865</v>
      </c>
      <c r="H48" s="45">
        <v>3.1</v>
      </c>
      <c r="I48" s="24">
        <v>17.3</v>
      </c>
      <c r="J48" s="24">
        <v>69.3</v>
      </c>
      <c r="K48" s="75">
        <v>46.53758329838296</v>
      </c>
      <c r="L48" s="14"/>
    </row>
    <row r="49" spans="1:12" s="15" customFormat="1" ht="16.5" customHeight="1">
      <c r="A49" s="117" t="s">
        <v>158</v>
      </c>
      <c r="B49" s="55">
        <v>81974</v>
      </c>
      <c r="C49" s="48">
        <v>4.6075584941566845</v>
      </c>
      <c r="D49" s="22">
        <v>18.0911020567497</v>
      </c>
      <c r="E49" s="22">
        <v>73.24273550150048</v>
      </c>
      <c r="F49" s="68">
        <v>46.642389758179235</v>
      </c>
      <c r="G49" s="90">
        <v>88865</v>
      </c>
      <c r="H49" s="46">
        <v>3.1092106003488436</v>
      </c>
      <c r="I49" s="91">
        <v>16.68260845102121</v>
      </c>
      <c r="J49" s="91">
        <v>69.65734541157936</v>
      </c>
      <c r="K49" s="68">
        <v>46.710083680248935</v>
      </c>
      <c r="L49" s="14"/>
    </row>
    <row r="50" spans="1:12" s="15" customFormat="1" ht="16.5" customHeight="1">
      <c r="A50" s="118" t="s">
        <v>159</v>
      </c>
      <c r="B50" s="50">
        <v>12481</v>
      </c>
      <c r="C50" s="42">
        <v>4.110247576316</v>
      </c>
      <c r="D50" s="51">
        <v>23.868279785273614</v>
      </c>
      <c r="E50" s="51">
        <v>68.60027241406938</v>
      </c>
      <c r="F50" s="26">
        <v>50.3712971184115</v>
      </c>
      <c r="G50" s="92">
        <v>11000</v>
      </c>
      <c r="H50" s="42">
        <v>3.3636363636363638</v>
      </c>
      <c r="I50" s="93">
        <v>22.209090909090907</v>
      </c>
      <c r="J50" s="93">
        <v>66.26363636363637</v>
      </c>
      <c r="K50" s="81">
        <v>45.18938460274423</v>
      </c>
      <c r="L50" s="14"/>
    </row>
    <row r="51" spans="1:12" s="15" customFormat="1" ht="16.5" customHeight="1">
      <c r="A51" s="120" t="s">
        <v>5</v>
      </c>
      <c r="B51" s="53">
        <v>73067</v>
      </c>
      <c r="C51" s="43">
        <v>3.3106600791054785</v>
      </c>
      <c r="D51" s="37">
        <v>32.16910506795133</v>
      </c>
      <c r="E51" s="37">
        <v>63.600531019475284</v>
      </c>
      <c r="F51" s="78">
        <v>47.5575862899394</v>
      </c>
      <c r="G51" s="40">
        <v>73089</v>
      </c>
      <c r="H51" s="43">
        <v>2.5</v>
      </c>
      <c r="I51" s="20">
        <v>30</v>
      </c>
      <c r="J51" s="20">
        <v>63.8</v>
      </c>
      <c r="K51" s="78">
        <v>46.53571883356679</v>
      </c>
      <c r="L51" s="14"/>
    </row>
    <row r="52" spans="1:12" s="15" customFormat="1" ht="16.5" customHeight="1">
      <c r="A52" s="121" t="s">
        <v>6</v>
      </c>
      <c r="B52" s="64">
        <v>30265</v>
      </c>
      <c r="C52" s="44">
        <v>4.202874607632579</v>
      </c>
      <c r="D52" s="25">
        <v>34.491987444242525</v>
      </c>
      <c r="E52" s="25">
        <v>59.60680654221048</v>
      </c>
      <c r="F52" s="71">
        <v>46.9698145417863</v>
      </c>
      <c r="G52" s="41">
        <v>27860</v>
      </c>
      <c r="H52" s="44">
        <v>2.9</v>
      </c>
      <c r="I52" s="25">
        <v>32.6</v>
      </c>
      <c r="J52" s="25">
        <v>59.2</v>
      </c>
      <c r="K52" s="71">
        <v>42.152724191669314</v>
      </c>
      <c r="L52" s="14"/>
    </row>
    <row r="53" spans="1:12" s="15" customFormat="1" ht="16.5" customHeight="1">
      <c r="A53" s="122" t="s">
        <v>160</v>
      </c>
      <c r="B53" s="101">
        <v>14916</v>
      </c>
      <c r="C53" s="46">
        <v>4.458299812282114</v>
      </c>
      <c r="D53" s="18">
        <v>32.34781442746045</v>
      </c>
      <c r="E53" s="18">
        <v>60.431751139715736</v>
      </c>
      <c r="F53" s="76">
        <v>47.32383641612996</v>
      </c>
      <c r="G53" s="28">
        <v>14884</v>
      </c>
      <c r="H53" s="46">
        <v>4.5</v>
      </c>
      <c r="I53" s="18">
        <v>30.3</v>
      </c>
      <c r="J53" s="18">
        <v>62.1</v>
      </c>
      <c r="K53" s="76">
        <v>48.74566057509661</v>
      </c>
      <c r="L53" s="14"/>
    </row>
    <row r="54" spans="1:12" s="15" customFormat="1" ht="16.5" customHeight="1">
      <c r="A54" s="117" t="s">
        <v>161</v>
      </c>
      <c r="B54" s="54">
        <v>2823</v>
      </c>
      <c r="C54" s="48">
        <v>7.7577045696068</v>
      </c>
      <c r="D54" s="22">
        <v>32.83740701381509</v>
      </c>
      <c r="E54" s="22">
        <v>56.783563584838824</v>
      </c>
      <c r="F54" s="68">
        <v>46.76938369781312</v>
      </c>
      <c r="G54" s="90">
        <v>2682</v>
      </c>
      <c r="H54" s="48">
        <v>7.718120805369128</v>
      </c>
      <c r="I54" s="91">
        <v>29.977628635346754</v>
      </c>
      <c r="J54" s="91">
        <v>59.69425801640567</v>
      </c>
      <c r="K54" s="68">
        <v>47.6545842217484</v>
      </c>
      <c r="L54" s="14"/>
    </row>
    <row r="55" spans="1:12" s="15" customFormat="1" ht="16.5" customHeight="1">
      <c r="A55" s="119" t="s">
        <v>162</v>
      </c>
      <c r="B55" s="40">
        <v>12093</v>
      </c>
      <c r="C55" s="43">
        <v>3.688084015546184</v>
      </c>
      <c r="D55" s="37">
        <v>32.23352352600678</v>
      </c>
      <c r="E55" s="37">
        <v>61.2833870834367</v>
      </c>
      <c r="F55" s="36">
        <v>47.445856873822976</v>
      </c>
      <c r="G55" s="94">
        <v>12202</v>
      </c>
      <c r="H55" s="43">
        <v>3.835436813637109</v>
      </c>
      <c r="I55" s="95">
        <v>30.322897885592525</v>
      </c>
      <c r="J55" s="95">
        <v>62.596295689231276</v>
      </c>
      <c r="K55" s="78">
        <v>48.992210712278165</v>
      </c>
      <c r="L55" s="14"/>
    </row>
    <row r="56" spans="1:12" s="15" customFormat="1" ht="16.5" customHeight="1">
      <c r="A56" s="121" t="s">
        <v>163</v>
      </c>
      <c r="B56" s="41">
        <v>26404</v>
      </c>
      <c r="C56" s="44">
        <v>1.4278139675806696</v>
      </c>
      <c r="D56" s="69">
        <v>29.843963035903652</v>
      </c>
      <c r="E56" s="69">
        <v>67.79654597788213</v>
      </c>
      <c r="F56" s="70">
        <v>49.16945996275605</v>
      </c>
      <c r="G56" s="41">
        <v>31291</v>
      </c>
      <c r="H56" s="44">
        <v>0.7</v>
      </c>
      <c r="I56" s="25">
        <v>25.1</v>
      </c>
      <c r="J56" s="25">
        <v>67.9</v>
      </c>
      <c r="K56" s="71">
        <v>50.080023046637436</v>
      </c>
      <c r="L56" s="14"/>
    </row>
    <row r="57" spans="1:12" s="15" customFormat="1" ht="16.5" customHeight="1">
      <c r="A57" s="122" t="s">
        <v>164</v>
      </c>
      <c r="B57" s="100">
        <v>24413</v>
      </c>
      <c r="C57" s="43">
        <v>14.33252775160775</v>
      </c>
      <c r="D57" s="37">
        <v>31.93790193749232</v>
      </c>
      <c r="E57" s="37">
        <v>52.60721746610413</v>
      </c>
      <c r="F57" s="36">
        <v>51.06467536813922</v>
      </c>
      <c r="G57" s="28">
        <v>21675</v>
      </c>
      <c r="H57" s="43">
        <v>11.1</v>
      </c>
      <c r="I57" s="18">
        <v>30.6</v>
      </c>
      <c r="J57" s="18">
        <v>56.9</v>
      </c>
      <c r="K57" s="106">
        <v>47.97689140732215</v>
      </c>
      <c r="L57" s="14"/>
    </row>
    <row r="58" spans="1:12" s="15" customFormat="1" ht="16.5" customHeight="1">
      <c r="A58" s="117" t="s">
        <v>165</v>
      </c>
      <c r="B58" s="54">
        <v>14101</v>
      </c>
      <c r="C58" s="48">
        <v>11.729664562796966</v>
      </c>
      <c r="D58" s="22">
        <v>30.848875966243526</v>
      </c>
      <c r="E58" s="22">
        <v>56.003120346074745</v>
      </c>
      <c r="F58" s="68">
        <v>51.82476386489765</v>
      </c>
      <c r="G58" s="90">
        <v>12881</v>
      </c>
      <c r="H58" s="48">
        <v>8.989985249592424</v>
      </c>
      <c r="I58" s="91">
        <v>29.81135005046192</v>
      </c>
      <c r="J58" s="91">
        <v>59.06373728747768</v>
      </c>
      <c r="K58" s="76">
        <v>49.26566205155664</v>
      </c>
      <c r="L58" s="14"/>
    </row>
    <row r="59" spans="1:13" s="15" customFormat="1" ht="16.5" customHeight="1">
      <c r="A59" s="117" t="s">
        <v>166</v>
      </c>
      <c r="B59" s="54">
        <v>3836</v>
      </c>
      <c r="C59" s="48">
        <v>17.987486965589156</v>
      </c>
      <c r="D59" s="22">
        <v>31.673618352450468</v>
      </c>
      <c r="E59" s="22">
        <v>49.8696558915537</v>
      </c>
      <c r="F59" s="68">
        <v>50.8416169648774</v>
      </c>
      <c r="G59" s="90">
        <v>3268</v>
      </c>
      <c r="H59" s="48">
        <v>12.760097919216646</v>
      </c>
      <c r="I59" s="91">
        <v>31.05875152998776</v>
      </c>
      <c r="J59" s="91">
        <v>55.93635250917993</v>
      </c>
      <c r="K59" s="68">
        <v>46.52619589977221</v>
      </c>
      <c r="L59" s="17"/>
      <c r="M59" s="17"/>
    </row>
    <row r="60" spans="1:13" s="15" customFormat="1" ht="16.5" customHeight="1">
      <c r="A60" s="117" t="s">
        <v>167</v>
      </c>
      <c r="B60" s="54">
        <v>2146</v>
      </c>
      <c r="C60" s="48">
        <v>16.216216216216218</v>
      </c>
      <c r="D60" s="22">
        <v>38.07082945013979</v>
      </c>
      <c r="E60" s="22">
        <v>45.013979496738116</v>
      </c>
      <c r="F60" s="68">
        <v>49.49261992619926</v>
      </c>
      <c r="G60" s="90">
        <v>1754</v>
      </c>
      <c r="H60" s="48">
        <v>12.428734321550742</v>
      </c>
      <c r="I60" s="91">
        <v>35.63283922462942</v>
      </c>
      <c r="J60" s="91">
        <v>51.710376282782214</v>
      </c>
      <c r="K60" s="68">
        <v>44.5630081300813</v>
      </c>
      <c r="L60" s="17"/>
      <c r="M60" s="17"/>
    </row>
    <row r="61" spans="1:12" s="15" customFormat="1" ht="16.5" customHeight="1">
      <c r="A61" s="117" t="s">
        <v>168</v>
      </c>
      <c r="B61" s="54">
        <v>2176</v>
      </c>
      <c r="C61" s="48">
        <v>21.415441176470587</v>
      </c>
      <c r="D61" s="22">
        <v>31.15808823529412</v>
      </c>
      <c r="E61" s="22">
        <v>46.69117647058824</v>
      </c>
      <c r="F61" s="68">
        <v>49.499545040946316</v>
      </c>
      <c r="G61" s="90">
        <v>1870</v>
      </c>
      <c r="H61" s="48">
        <v>18.93048128342246</v>
      </c>
      <c r="I61" s="91">
        <v>28.823529411764703</v>
      </c>
      <c r="J61" s="91">
        <v>51.87165775401069</v>
      </c>
      <c r="K61" s="68">
        <v>46.28712871287129</v>
      </c>
      <c r="L61" s="14"/>
    </row>
    <row r="62" spans="1:12" s="15" customFormat="1" ht="16.5" customHeight="1">
      <c r="A62" s="119" t="s">
        <v>169</v>
      </c>
      <c r="B62" s="40">
        <v>2154</v>
      </c>
      <c r="C62" s="43">
        <v>15.83101207056639</v>
      </c>
      <c r="D62" s="37">
        <v>34.215413184772515</v>
      </c>
      <c r="E62" s="37">
        <v>48.792943361188485</v>
      </c>
      <c r="F62" s="36">
        <v>49.838037945395655</v>
      </c>
      <c r="G62" s="94">
        <v>1902</v>
      </c>
      <c r="H62" s="43">
        <v>13.249211356466878</v>
      </c>
      <c r="I62" s="95">
        <v>32.597266035751844</v>
      </c>
      <c r="J62" s="95">
        <v>53.41745531019979</v>
      </c>
      <c r="K62" s="78">
        <v>47.172619047619044</v>
      </c>
      <c r="L62" s="14"/>
    </row>
    <row r="63" spans="1:12" s="15" customFormat="1" ht="16.5" customHeight="1">
      <c r="A63" s="116" t="s">
        <v>116</v>
      </c>
      <c r="B63" s="102">
        <v>27612</v>
      </c>
      <c r="C63" s="56">
        <v>10.332464146023469</v>
      </c>
      <c r="D63" s="62">
        <v>25.822106330580908</v>
      </c>
      <c r="E63" s="62">
        <v>62.66116181370419</v>
      </c>
      <c r="F63" s="63">
        <v>50.47436248971757</v>
      </c>
      <c r="G63" s="27">
        <v>26544</v>
      </c>
      <c r="H63" s="56">
        <v>6.1</v>
      </c>
      <c r="I63" s="24">
        <v>23.7</v>
      </c>
      <c r="J63" s="24">
        <v>63.1</v>
      </c>
      <c r="K63" s="75">
        <v>48.93805309734513</v>
      </c>
      <c r="L63" s="14"/>
    </row>
    <row r="64" spans="1:12" s="15" customFormat="1" ht="15.75" customHeight="1">
      <c r="A64" s="117" t="s">
        <v>170</v>
      </c>
      <c r="B64" s="54">
        <v>23425</v>
      </c>
      <c r="C64" s="48">
        <v>10.463180362860191</v>
      </c>
      <c r="D64" s="60">
        <v>26.09178228388474</v>
      </c>
      <c r="E64" s="60">
        <v>62.207043756670224</v>
      </c>
      <c r="F64" s="61">
        <v>50.90731283277192</v>
      </c>
      <c r="G64" s="90">
        <v>22550</v>
      </c>
      <c r="H64" s="48">
        <v>6.1</v>
      </c>
      <c r="I64" s="91">
        <v>23.9</v>
      </c>
      <c r="J64" s="91">
        <v>62.7</v>
      </c>
      <c r="K64" s="68">
        <v>49</v>
      </c>
      <c r="L64" s="14"/>
    </row>
    <row r="65" spans="1:12" s="15" customFormat="1" ht="15.75" customHeight="1">
      <c r="A65" s="118" t="s">
        <v>171</v>
      </c>
      <c r="B65" s="39">
        <v>4187</v>
      </c>
      <c r="C65" s="42">
        <v>9.601146405540959</v>
      </c>
      <c r="D65" s="51">
        <v>24.31335084786243</v>
      </c>
      <c r="E65" s="51">
        <v>65.20181514210653</v>
      </c>
      <c r="F65" s="26">
        <v>48.18181818181818</v>
      </c>
      <c r="G65" s="92">
        <v>3994</v>
      </c>
      <c r="H65" s="42">
        <v>5.558337506259389</v>
      </c>
      <c r="I65" s="93">
        <v>22.483725588382576</v>
      </c>
      <c r="J65" s="93">
        <v>65.82373560340511</v>
      </c>
      <c r="K65" s="81">
        <v>48.40625378741971</v>
      </c>
      <c r="L65" s="14"/>
    </row>
    <row r="66" spans="1:12" s="15" customFormat="1" ht="15.75" customHeight="1">
      <c r="A66" s="65"/>
      <c r="B66" s="66"/>
      <c r="C66" s="36"/>
      <c r="D66" s="36"/>
      <c r="E66" s="36"/>
      <c r="F66" s="17"/>
      <c r="G66" s="35"/>
      <c r="H66" s="31"/>
      <c r="I66" s="36"/>
      <c r="J66" s="36"/>
      <c r="K66" s="36"/>
      <c r="L66" s="14"/>
    </row>
    <row r="67" spans="1:12" s="15" customFormat="1" ht="15.75" customHeight="1">
      <c r="A67" s="65"/>
      <c r="B67" s="66"/>
      <c r="C67" s="36"/>
      <c r="D67" s="36"/>
      <c r="E67" s="36"/>
      <c r="F67" s="17"/>
      <c r="G67" s="35"/>
      <c r="H67" s="31"/>
      <c r="I67" s="36"/>
      <c r="J67" s="36"/>
      <c r="K67" s="36"/>
      <c r="L67" s="14"/>
    </row>
    <row r="68" spans="1:12" s="15" customFormat="1" ht="15.75" customHeight="1">
      <c r="A68" s="65"/>
      <c r="B68" s="66"/>
      <c r="C68" s="36"/>
      <c r="D68" s="36"/>
      <c r="E68" s="36"/>
      <c r="F68" s="17"/>
      <c r="G68" s="35"/>
      <c r="H68" s="31"/>
      <c r="I68" s="36"/>
      <c r="J68" s="36"/>
      <c r="K68" s="36"/>
      <c r="L68" s="14"/>
    </row>
    <row r="69" spans="1:12" s="15" customFormat="1" ht="15.75" customHeight="1">
      <c r="A69" s="65"/>
      <c r="B69" s="66"/>
      <c r="C69" s="36"/>
      <c r="D69" s="36"/>
      <c r="E69" s="36"/>
      <c r="F69" s="17"/>
      <c r="G69" s="35"/>
      <c r="H69" s="31"/>
      <c r="I69" s="36"/>
      <c r="J69" s="36"/>
      <c r="K69" s="36"/>
      <c r="L69" s="14"/>
    </row>
    <row r="70" spans="1:12" s="15" customFormat="1" ht="15.75" customHeight="1">
      <c r="A70" s="65"/>
      <c r="B70" s="66"/>
      <c r="C70" s="36"/>
      <c r="D70" s="36"/>
      <c r="E70" s="36"/>
      <c r="F70" s="17"/>
      <c r="G70" s="35"/>
      <c r="H70" s="31"/>
      <c r="I70" s="36"/>
      <c r="J70" s="36"/>
      <c r="K70" s="36"/>
      <c r="L70" s="14"/>
    </row>
    <row r="71" spans="1:12" s="15" customFormat="1" ht="16.5" customHeight="1">
      <c r="A71" s="110" t="s">
        <v>108</v>
      </c>
      <c r="B71" s="131" t="s">
        <v>211</v>
      </c>
      <c r="C71" s="132"/>
      <c r="D71" s="132"/>
      <c r="E71" s="132"/>
      <c r="F71" s="132"/>
      <c r="G71" s="131" t="s">
        <v>212</v>
      </c>
      <c r="H71" s="132"/>
      <c r="I71" s="132"/>
      <c r="J71" s="132"/>
      <c r="K71" s="132"/>
      <c r="L71" s="14"/>
    </row>
    <row r="72" spans="1:12" s="15" customFormat="1" ht="16.5" customHeight="1">
      <c r="A72" s="111"/>
      <c r="B72" s="142" t="s">
        <v>109</v>
      </c>
      <c r="C72" s="137" t="s">
        <v>105</v>
      </c>
      <c r="D72" s="137" t="s">
        <v>106</v>
      </c>
      <c r="E72" s="137" t="s">
        <v>107</v>
      </c>
      <c r="F72" s="82" t="s">
        <v>113</v>
      </c>
      <c r="G72" s="135" t="s">
        <v>109</v>
      </c>
      <c r="H72" s="133" t="s">
        <v>105</v>
      </c>
      <c r="I72" s="137" t="s">
        <v>106</v>
      </c>
      <c r="J72" s="144" t="s">
        <v>107</v>
      </c>
      <c r="K72" s="104" t="s">
        <v>113</v>
      </c>
      <c r="L72" s="14"/>
    </row>
    <row r="73" spans="1:12" s="15" customFormat="1" ht="16.5" customHeight="1">
      <c r="A73" s="112" t="s">
        <v>110</v>
      </c>
      <c r="B73" s="143"/>
      <c r="C73" s="139"/>
      <c r="D73" s="139"/>
      <c r="E73" s="139"/>
      <c r="F73" s="83" t="s">
        <v>111</v>
      </c>
      <c r="G73" s="136"/>
      <c r="H73" s="134"/>
      <c r="I73" s="139"/>
      <c r="J73" s="145"/>
      <c r="K73" s="107" t="s">
        <v>111</v>
      </c>
      <c r="L73" s="14"/>
    </row>
    <row r="74" spans="1:12" s="15" customFormat="1" ht="16.5" customHeight="1">
      <c r="A74" s="116" t="s">
        <v>172</v>
      </c>
      <c r="B74" s="27">
        <v>57040</v>
      </c>
      <c r="C74" s="45">
        <v>10.04382889200561</v>
      </c>
      <c r="D74" s="52">
        <v>37.303646563814866</v>
      </c>
      <c r="E74" s="52">
        <v>51.704067321178115</v>
      </c>
      <c r="F74" s="59">
        <v>50.665742887343335</v>
      </c>
      <c r="G74" s="27">
        <v>52936</v>
      </c>
      <c r="H74" s="45">
        <v>8.6</v>
      </c>
      <c r="I74" s="24">
        <v>35.7</v>
      </c>
      <c r="J74" s="24">
        <v>52.6</v>
      </c>
      <c r="K74" s="59">
        <v>48.77680208611682</v>
      </c>
      <c r="L74" s="14"/>
    </row>
    <row r="75" spans="1:12" s="15" customFormat="1" ht="16.5" customHeight="1">
      <c r="A75" s="117" t="s">
        <v>173</v>
      </c>
      <c r="B75" s="38">
        <v>31638</v>
      </c>
      <c r="C75" s="46">
        <v>6.251975472533029</v>
      </c>
      <c r="D75" s="58">
        <v>37.33168974018585</v>
      </c>
      <c r="E75" s="58">
        <v>55.26898034009735</v>
      </c>
      <c r="F75" s="74">
        <v>49.83539418760337</v>
      </c>
      <c r="G75" s="90">
        <v>29712</v>
      </c>
      <c r="H75" s="46">
        <v>5.560043080236941</v>
      </c>
      <c r="I75" s="91">
        <v>35.87439418416801</v>
      </c>
      <c r="J75" s="91">
        <v>55.49946149703824</v>
      </c>
      <c r="K75" s="74">
        <v>47.99379724752859</v>
      </c>
      <c r="L75" s="14"/>
    </row>
    <row r="76" spans="1:12" s="15" customFormat="1" ht="16.5" customHeight="1">
      <c r="A76" s="117" t="s">
        <v>174</v>
      </c>
      <c r="B76" s="49">
        <v>8307</v>
      </c>
      <c r="C76" s="48">
        <v>16.227278199109186</v>
      </c>
      <c r="D76" s="60">
        <v>38.401348260503184</v>
      </c>
      <c r="E76" s="60">
        <v>45.11857469603949</v>
      </c>
      <c r="F76" s="61">
        <v>53.380028274000765</v>
      </c>
      <c r="G76" s="90">
        <v>7642</v>
      </c>
      <c r="H76" s="48">
        <v>13.465061502224549</v>
      </c>
      <c r="I76" s="91">
        <v>37.006019366657945</v>
      </c>
      <c r="J76" s="91">
        <v>47.36979848207275</v>
      </c>
      <c r="K76" s="61">
        <v>51.371336380747515</v>
      </c>
      <c r="L76" s="14"/>
    </row>
    <row r="77" spans="1:12" s="15" customFormat="1" ht="16.5" customHeight="1">
      <c r="A77" s="117" t="s">
        <v>175</v>
      </c>
      <c r="B77" s="49">
        <v>8676</v>
      </c>
      <c r="C77" s="48">
        <v>11.60673121254034</v>
      </c>
      <c r="D77" s="60">
        <v>40.237436606731215</v>
      </c>
      <c r="E77" s="60">
        <v>47.279852466574454</v>
      </c>
      <c r="F77" s="61">
        <v>51.038296370374724</v>
      </c>
      <c r="G77" s="90">
        <v>7963</v>
      </c>
      <c r="H77" s="48">
        <v>9.267863870400603</v>
      </c>
      <c r="I77" s="91">
        <v>37.046339319352</v>
      </c>
      <c r="J77" s="91">
        <v>49.3658169031772</v>
      </c>
      <c r="K77" s="61">
        <v>49.71592682774552</v>
      </c>
      <c r="L77" s="14"/>
    </row>
    <row r="78" spans="1:12" s="15" customFormat="1" ht="16.5" customHeight="1">
      <c r="A78" s="118" t="s">
        <v>176</v>
      </c>
      <c r="B78" s="39">
        <v>8419</v>
      </c>
      <c r="C78" s="42">
        <v>16.581541750801758</v>
      </c>
      <c r="D78" s="51">
        <v>33.09181613018173</v>
      </c>
      <c r="E78" s="51">
        <v>49.36453260482242</v>
      </c>
      <c r="F78" s="26">
        <v>50.9162382824312</v>
      </c>
      <c r="G78" s="92">
        <v>7619</v>
      </c>
      <c r="H78" s="42">
        <v>15.106969418558865</v>
      </c>
      <c r="I78" s="93">
        <v>32.58957868486678</v>
      </c>
      <c r="J78" s="93">
        <v>49.67843549022181</v>
      </c>
      <c r="K78" s="26">
        <v>48.44842935266438</v>
      </c>
      <c r="L78" s="14"/>
    </row>
    <row r="79" spans="1:12" s="15" customFormat="1" ht="16.5" customHeight="1">
      <c r="A79" s="122" t="s">
        <v>117</v>
      </c>
      <c r="B79" s="28">
        <v>30769</v>
      </c>
      <c r="C79" s="46">
        <v>12.7270954532159</v>
      </c>
      <c r="D79" s="58">
        <v>39.32204491533686</v>
      </c>
      <c r="E79" s="58">
        <v>46.10809581071858</v>
      </c>
      <c r="F79" s="74">
        <v>53.49641838792684</v>
      </c>
      <c r="G79" s="28">
        <v>29383</v>
      </c>
      <c r="H79" s="45">
        <v>10.5</v>
      </c>
      <c r="I79" s="18">
        <v>35.9</v>
      </c>
      <c r="J79" s="24">
        <v>47.6</v>
      </c>
      <c r="K79" s="59">
        <v>52.3630466550237</v>
      </c>
      <c r="L79" s="14"/>
    </row>
    <row r="80" spans="1:12" s="15" customFormat="1" ht="16.5" customHeight="1">
      <c r="A80" s="117" t="s">
        <v>177</v>
      </c>
      <c r="B80" s="38">
        <v>22964</v>
      </c>
      <c r="C80" s="46">
        <v>11.770597456889044</v>
      </c>
      <c r="D80" s="58">
        <v>39.531440515589615</v>
      </c>
      <c r="E80" s="58">
        <v>47.117226963943565</v>
      </c>
      <c r="F80" s="74">
        <v>53.98340346505559</v>
      </c>
      <c r="G80" s="90">
        <v>21905</v>
      </c>
      <c r="H80" s="46">
        <v>9.933805067336225</v>
      </c>
      <c r="I80" s="91">
        <v>35.92330518146542</v>
      </c>
      <c r="J80" s="96">
        <v>48.628167085140376</v>
      </c>
      <c r="K80" s="74">
        <v>52.49598581254343</v>
      </c>
      <c r="L80" s="14"/>
    </row>
    <row r="81" spans="1:12" s="15" customFormat="1" ht="16.5" customHeight="1">
      <c r="A81" s="119" t="s">
        <v>178</v>
      </c>
      <c r="B81" s="40">
        <v>7805</v>
      </c>
      <c r="C81" s="43">
        <v>15.541319666880204</v>
      </c>
      <c r="D81" s="37">
        <v>38.705957719410634</v>
      </c>
      <c r="E81" s="37">
        <v>43.139013452914796</v>
      </c>
      <c r="F81" s="36">
        <v>52.11324030179608</v>
      </c>
      <c r="G81" s="94">
        <v>7478</v>
      </c>
      <c r="H81" s="43">
        <v>12.048676116608718</v>
      </c>
      <c r="I81" s="95">
        <v>35.771596683605246</v>
      </c>
      <c r="J81" s="95">
        <v>44.4905054827494</v>
      </c>
      <c r="K81" s="36">
        <v>51.97747966914575</v>
      </c>
      <c r="L81" s="14"/>
    </row>
    <row r="82" spans="1:12" s="15" customFormat="1" ht="16.5" customHeight="1">
      <c r="A82" s="116" t="s">
        <v>118</v>
      </c>
      <c r="B82" s="27">
        <v>24086</v>
      </c>
      <c r="C82" s="56">
        <v>8.9886240969858</v>
      </c>
      <c r="D82" s="62">
        <v>35.514406709291706</v>
      </c>
      <c r="E82" s="62">
        <v>54.40920036535747</v>
      </c>
      <c r="F82" s="63">
        <v>48.473505202358666</v>
      </c>
      <c r="G82" s="27">
        <v>22412</v>
      </c>
      <c r="H82" s="56">
        <v>7.1</v>
      </c>
      <c r="I82" s="24">
        <v>31</v>
      </c>
      <c r="J82" s="24">
        <v>53</v>
      </c>
      <c r="K82" s="63">
        <v>47.791875466467644</v>
      </c>
      <c r="L82" s="14"/>
    </row>
    <row r="83" spans="1:12" s="15" customFormat="1" ht="16.5" customHeight="1">
      <c r="A83" s="117" t="s">
        <v>179</v>
      </c>
      <c r="B83" s="40">
        <v>9560</v>
      </c>
      <c r="C83" s="48">
        <v>6.53765690376569</v>
      </c>
      <c r="D83" s="22">
        <v>34.16317991631799</v>
      </c>
      <c r="E83" s="22">
        <v>57.74058577405857</v>
      </c>
      <c r="F83" s="68">
        <v>48.69352620587786</v>
      </c>
      <c r="G83" s="90">
        <v>8943</v>
      </c>
      <c r="H83" s="48">
        <v>5.132505870513251</v>
      </c>
      <c r="I83" s="91">
        <v>30.481941183048196</v>
      </c>
      <c r="J83" s="91">
        <v>55.484736665548475</v>
      </c>
      <c r="K83" s="61">
        <v>47.9466009007077</v>
      </c>
      <c r="L83" s="14"/>
    </row>
    <row r="84" spans="1:12" s="15" customFormat="1" ht="16.5" customHeight="1">
      <c r="A84" s="117" t="s">
        <v>180</v>
      </c>
      <c r="B84" s="49">
        <v>5092</v>
      </c>
      <c r="C84" s="48">
        <v>7.148468185388845</v>
      </c>
      <c r="D84" s="22">
        <v>41.3197172034564</v>
      </c>
      <c r="E84" s="22">
        <v>49.54831107619796</v>
      </c>
      <c r="F84" s="68">
        <v>49.13635047766091</v>
      </c>
      <c r="G84" s="90">
        <v>4634</v>
      </c>
      <c r="H84" s="48">
        <v>5.308588692274493</v>
      </c>
      <c r="I84" s="91">
        <v>34.74320241691843</v>
      </c>
      <c r="J84" s="91">
        <v>50.8200258955546</v>
      </c>
      <c r="K84" s="61">
        <v>48.969671351579834</v>
      </c>
      <c r="L84" s="14"/>
    </row>
    <row r="85" spans="1:13" s="15" customFormat="1" ht="16.5" customHeight="1">
      <c r="A85" s="117" t="s">
        <v>181</v>
      </c>
      <c r="B85" s="40">
        <v>3492</v>
      </c>
      <c r="C85" s="48">
        <v>13.373424971363116</v>
      </c>
      <c r="D85" s="22">
        <v>35.194730813287514</v>
      </c>
      <c r="E85" s="22">
        <v>51.317296678121416</v>
      </c>
      <c r="F85" s="68">
        <v>49.30810505506919</v>
      </c>
      <c r="G85" s="90">
        <v>3212</v>
      </c>
      <c r="H85" s="48">
        <v>11.021170610211705</v>
      </c>
      <c r="I85" s="91">
        <v>31.880448318804483</v>
      </c>
      <c r="J85" s="91">
        <v>49.066002490660026</v>
      </c>
      <c r="K85" s="61">
        <v>49.10564133924476</v>
      </c>
      <c r="L85" s="16"/>
      <c r="M85" s="14"/>
    </row>
    <row r="86" spans="1:13" s="15" customFormat="1" ht="16.5" customHeight="1">
      <c r="A86" s="118" t="s">
        <v>182</v>
      </c>
      <c r="B86" s="103">
        <v>5942</v>
      </c>
      <c r="C86" s="42">
        <v>11.932009424436217</v>
      </c>
      <c r="D86" s="19">
        <v>32.90138000673174</v>
      </c>
      <c r="E86" s="51">
        <v>55.03197576573544</v>
      </c>
      <c r="F86" s="26">
        <v>47.117595749742286</v>
      </c>
      <c r="G86" s="92">
        <v>5623</v>
      </c>
      <c r="H86" s="42">
        <v>9.550062244353548</v>
      </c>
      <c r="I86" s="93">
        <v>28.276720611773076</v>
      </c>
      <c r="J86" s="93">
        <v>53.04997332384848</v>
      </c>
      <c r="K86" s="26">
        <v>45.94329602091674</v>
      </c>
      <c r="L86" s="16"/>
      <c r="M86" s="14"/>
    </row>
    <row r="87" spans="1:13" s="15" customFormat="1" ht="16.5" customHeight="1">
      <c r="A87" s="122" t="s">
        <v>119</v>
      </c>
      <c r="B87" s="28">
        <v>23250</v>
      </c>
      <c r="C87" s="46">
        <v>13.561290322580646</v>
      </c>
      <c r="D87" s="18">
        <v>32.111827956989245</v>
      </c>
      <c r="E87" s="58">
        <v>53.3505376344086</v>
      </c>
      <c r="F87" s="74">
        <v>52.12653857363855</v>
      </c>
      <c r="G87" s="28">
        <v>22603</v>
      </c>
      <c r="H87" s="46">
        <v>8.9</v>
      </c>
      <c r="I87" s="18">
        <v>28.8</v>
      </c>
      <c r="J87" s="18">
        <v>51.9</v>
      </c>
      <c r="K87" s="74">
        <v>51.897687874543664</v>
      </c>
      <c r="L87" s="16"/>
      <c r="M87" s="14"/>
    </row>
    <row r="88" spans="1:12" s="15" customFormat="1" ht="18" customHeight="1">
      <c r="A88" s="117" t="s">
        <v>183</v>
      </c>
      <c r="B88" s="49">
        <v>9546</v>
      </c>
      <c r="C88" s="48">
        <v>20.13408757594804</v>
      </c>
      <c r="D88" s="60">
        <v>30.211606955793002</v>
      </c>
      <c r="E88" s="60">
        <v>48.94196522103499</v>
      </c>
      <c r="F88" s="61">
        <v>53.9413459908459</v>
      </c>
      <c r="G88" s="90">
        <v>8851</v>
      </c>
      <c r="H88" s="48">
        <v>13.433510337814935</v>
      </c>
      <c r="I88" s="91">
        <v>26.56197039882499</v>
      </c>
      <c r="J88" s="91">
        <v>48.83064060558129</v>
      </c>
      <c r="K88" s="61">
        <v>52.89863734162085</v>
      </c>
      <c r="L88" s="14"/>
    </row>
    <row r="89" spans="1:12" s="15" customFormat="1" ht="16.5" customHeight="1">
      <c r="A89" s="119" t="s">
        <v>184</v>
      </c>
      <c r="B89" s="40">
        <v>13704</v>
      </c>
      <c r="C89" s="43">
        <v>8.982778750729715</v>
      </c>
      <c r="D89" s="37">
        <v>33.43549328663164</v>
      </c>
      <c r="E89" s="37">
        <v>56.42148277875073</v>
      </c>
      <c r="F89" s="36">
        <v>50.932877425109645</v>
      </c>
      <c r="G89" s="94">
        <v>13752</v>
      </c>
      <c r="H89" s="43">
        <v>5.948225712623619</v>
      </c>
      <c r="I89" s="95">
        <v>30.257417102966844</v>
      </c>
      <c r="J89" s="95">
        <v>53.846713205351946</v>
      </c>
      <c r="K89" s="36">
        <v>51.273256030722195</v>
      </c>
      <c r="L89" s="14"/>
    </row>
    <row r="90" spans="1:12" s="15" customFormat="1" ht="16.5" customHeight="1">
      <c r="A90" s="123" t="s">
        <v>185</v>
      </c>
      <c r="B90" s="27">
        <v>23892</v>
      </c>
      <c r="C90" s="45">
        <v>9.090909090909092</v>
      </c>
      <c r="D90" s="52">
        <v>40.030135610246106</v>
      </c>
      <c r="E90" s="24">
        <v>49.39728779507785</v>
      </c>
      <c r="F90" s="77">
        <v>49.36363636363637</v>
      </c>
      <c r="G90" s="27">
        <v>21757</v>
      </c>
      <c r="H90" s="45">
        <v>7.5</v>
      </c>
      <c r="I90" s="24">
        <v>36.7</v>
      </c>
      <c r="J90" s="24">
        <v>53.6</v>
      </c>
      <c r="K90" s="108">
        <v>47.6364591771944</v>
      </c>
      <c r="L90" s="14"/>
    </row>
    <row r="91" spans="1:13" s="15" customFormat="1" ht="16.5" customHeight="1">
      <c r="A91" s="124" t="s">
        <v>186</v>
      </c>
      <c r="B91" s="49">
        <v>10789</v>
      </c>
      <c r="C91" s="43">
        <v>7.943275558439152</v>
      </c>
      <c r="D91" s="37">
        <v>37.50115858745018</v>
      </c>
      <c r="E91" s="20">
        <v>52.14570395773473</v>
      </c>
      <c r="F91" s="36">
        <v>49.07883364417959</v>
      </c>
      <c r="G91" s="97">
        <v>9746</v>
      </c>
      <c r="H91" s="43">
        <v>5.930638210547917</v>
      </c>
      <c r="I91" s="91">
        <v>34.9168889800944</v>
      </c>
      <c r="J91" s="91">
        <v>56.4641904371024</v>
      </c>
      <c r="K91" s="36">
        <v>46.70308606478819</v>
      </c>
      <c r="L91" s="14"/>
      <c r="M91" s="14"/>
    </row>
    <row r="92" spans="1:13" s="15" customFormat="1" ht="16.5" customHeight="1">
      <c r="A92" s="124" t="s">
        <v>187</v>
      </c>
      <c r="B92" s="40">
        <v>9399</v>
      </c>
      <c r="C92" s="48">
        <v>8.511543781253325</v>
      </c>
      <c r="D92" s="22">
        <v>42.47260346845409</v>
      </c>
      <c r="E92" s="22">
        <v>48.16469837216725</v>
      </c>
      <c r="F92" s="61">
        <v>49.163092373679255</v>
      </c>
      <c r="G92" s="90">
        <v>8599</v>
      </c>
      <c r="H92" s="48">
        <v>7.7</v>
      </c>
      <c r="I92" s="91">
        <v>38.12071171066403</v>
      </c>
      <c r="J92" s="91">
        <v>52.29677869519712</v>
      </c>
      <c r="K92" s="61">
        <v>48.065958636109556</v>
      </c>
      <c r="L92" s="14"/>
      <c r="M92" s="14"/>
    </row>
    <row r="93" spans="1:12" s="15" customFormat="1" ht="16.5" customHeight="1">
      <c r="A93" s="125" t="s">
        <v>188</v>
      </c>
      <c r="B93" s="50">
        <v>3704</v>
      </c>
      <c r="C93" s="42">
        <v>13.90388768898488</v>
      </c>
      <c r="D93" s="51">
        <v>41.19870410367171</v>
      </c>
      <c r="E93" s="51">
        <v>44.51943844492441</v>
      </c>
      <c r="F93" s="26">
        <v>50.7466776270722</v>
      </c>
      <c r="G93" s="92">
        <v>3412</v>
      </c>
      <c r="H93" s="42">
        <v>11.576787807737396</v>
      </c>
      <c r="I93" s="93">
        <v>38.305978898007034</v>
      </c>
      <c r="J93" s="93">
        <v>48.739742086752635</v>
      </c>
      <c r="K93" s="26">
        <v>49.34201012292119</v>
      </c>
      <c r="L93" s="14"/>
    </row>
    <row r="94" spans="1:12" s="15" customFormat="1" ht="16.5" customHeight="1">
      <c r="A94" s="126" t="s">
        <v>120</v>
      </c>
      <c r="B94" s="28">
        <v>46758</v>
      </c>
      <c r="C94" s="43">
        <v>7.22443218272809</v>
      </c>
      <c r="D94" s="18">
        <v>37.59784421917105</v>
      </c>
      <c r="E94" s="58">
        <v>53.38979425980581</v>
      </c>
      <c r="F94" s="74">
        <v>50.89749311504676</v>
      </c>
      <c r="G94" s="28">
        <v>47404</v>
      </c>
      <c r="H94" s="43">
        <v>5.3</v>
      </c>
      <c r="I94" s="18">
        <v>34.9</v>
      </c>
      <c r="J94" s="18">
        <v>49.6</v>
      </c>
      <c r="K94" s="74">
        <v>50.00685690173532</v>
      </c>
      <c r="L94" s="14"/>
    </row>
    <row r="95" spans="1:12" s="15" customFormat="1" ht="16.5" customHeight="1">
      <c r="A95" s="124" t="s">
        <v>189</v>
      </c>
      <c r="B95" s="38">
        <v>26918</v>
      </c>
      <c r="C95" s="48">
        <v>3.0128538524407458</v>
      </c>
      <c r="D95" s="60">
        <v>38.55784233598335</v>
      </c>
      <c r="E95" s="60">
        <v>55.51675458800802</v>
      </c>
      <c r="F95" s="61">
        <v>50.86641848863357</v>
      </c>
      <c r="G95" s="90">
        <v>27633</v>
      </c>
      <c r="H95" s="48">
        <v>2.2979770564180506</v>
      </c>
      <c r="I95" s="91">
        <v>35.42141642239351</v>
      </c>
      <c r="J95" s="91">
        <v>51.37335794159158</v>
      </c>
      <c r="K95" s="61">
        <v>49.497554946531245</v>
      </c>
      <c r="L95" s="14"/>
    </row>
    <row r="96" spans="1:12" s="15" customFormat="1" ht="16.5" customHeight="1">
      <c r="A96" s="127" t="s">
        <v>190</v>
      </c>
      <c r="B96" s="40">
        <v>19840</v>
      </c>
      <c r="C96" s="43">
        <v>12.93850806451613</v>
      </c>
      <c r="D96" s="37">
        <v>36.29536290322581</v>
      </c>
      <c r="E96" s="37">
        <v>50.50403225806451</v>
      </c>
      <c r="F96" s="36">
        <v>50.93971449111636</v>
      </c>
      <c r="G96" s="94">
        <v>19771</v>
      </c>
      <c r="H96" s="43">
        <v>9.5</v>
      </c>
      <c r="I96" s="95">
        <v>34.161145111526984</v>
      </c>
      <c r="J96" s="95">
        <v>47.13975013909261</v>
      </c>
      <c r="K96" s="36">
        <v>50.736501745021556</v>
      </c>
      <c r="L96" s="14"/>
    </row>
    <row r="97" spans="1:12" s="15" customFormat="1" ht="16.5" customHeight="1">
      <c r="A97" s="123" t="s">
        <v>121</v>
      </c>
      <c r="B97" s="27">
        <v>21383</v>
      </c>
      <c r="C97" s="45">
        <v>25.30514895010055</v>
      </c>
      <c r="D97" s="52">
        <v>28.709722676892856</v>
      </c>
      <c r="E97" s="52">
        <v>44.535378571762614</v>
      </c>
      <c r="F97" s="59">
        <v>53.41076558011739</v>
      </c>
      <c r="G97" s="27">
        <v>20630</v>
      </c>
      <c r="H97" s="45">
        <v>19.9</v>
      </c>
      <c r="I97" s="24">
        <v>25.5</v>
      </c>
      <c r="J97" s="24">
        <v>44.4</v>
      </c>
      <c r="K97" s="59">
        <v>54.850974448964394</v>
      </c>
      <c r="L97" s="14"/>
    </row>
    <row r="98" spans="1:12" s="15" customFormat="1" ht="16.5" customHeight="1">
      <c r="A98" s="124" t="s">
        <v>191</v>
      </c>
      <c r="B98" s="38">
        <v>8256</v>
      </c>
      <c r="C98" s="46">
        <v>17.914244186046513</v>
      </c>
      <c r="D98" s="58">
        <v>31.79505813953488</v>
      </c>
      <c r="E98" s="58">
        <v>48.80087209302326</v>
      </c>
      <c r="F98" s="74">
        <v>52.296193070247675</v>
      </c>
      <c r="G98" s="97">
        <v>7956</v>
      </c>
      <c r="H98" s="46">
        <v>13.675213675213676</v>
      </c>
      <c r="I98" s="96">
        <v>27.65208647561589</v>
      </c>
      <c r="J98" s="91">
        <v>49.05731523378582</v>
      </c>
      <c r="K98" s="74">
        <v>53.93167028199566</v>
      </c>
      <c r="L98" s="14"/>
    </row>
    <row r="99" spans="1:13" s="15" customFormat="1" ht="16.5" customHeight="1">
      <c r="A99" s="124" t="s">
        <v>192</v>
      </c>
      <c r="B99" s="38">
        <v>5956</v>
      </c>
      <c r="C99" s="46">
        <v>40.077233042310276</v>
      </c>
      <c r="D99" s="58">
        <v>22.56548018804567</v>
      </c>
      <c r="E99" s="58">
        <v>35.879785090664875</v>
      </c>
      <c r="F99" s="74">
        <v>56.23111782477341</v>
      </c>
      <c r="G99" s="90">
        <v>5672</v>
      </c>
      <c r="H99" s="46">
        <v>32.898448519040905</v>
      </c>
      <c r="I99" s="91">
        <v>20.045839210155147</v>
      </c>
      <c r="J99" s="91">
        <v>35.084626234132585</v>
      </c>
      <c r="K99" s="74">
        <v>57.601299888290846</v>
      </c>
      <c r="L99" s="14"/>
      <c r="M99" s="14"/>
    </row>
    <row r="100" spans="1:12" s="15" customFormat="1" ht="16.5" customHeight="1">
      <c r="A100" s="125" t="s">
        <v>193</v>
      </c>
      <c r="B100" s="39">
        <v>7171</v>
      </c>
      <c r="C100" s="42">
        <v>21.545112257704645</v>
      </c>
      <c r="D100" s="51">
        <v>30.260772556128853</v>
      </c>
      <c r="E100" s="19">
        <v>46.81355459489611</v>
      </c>
      <c r="F100" s="26">
        <v>52.51171646162859</v>
      </c>
      <c r="G100" s="92">
        <v>7002</v>
      </c>
      <c r="H100" s="42">
        <v>16.42387889174522</v>
      </c>
      <c r="I100" s="93">
        <v>27.46358183376178</v>
      </c>
      <c r="J100" s="93">
        <v>46.80091402456441</v>
      </c>
      <c r="K100" s="26">
        <v>53.81186596987396</v>
      </c>
      <c r="L100" s="14"/>
    </row>
    <row r="101" spans="1:12" s="15" customFormat="1" ht="16.5" customHeight="1">
      <c r="A101" s="126" t="s">
        <v>123</v>
      </c>
      <c r="B101" s="98">
        <v>26699</v>
      </c>
      <c r="C101" s="43">
        <v>32.72032660399266</v>
      </c>
      <c r="D101" s="37">
        <v>21.832278362485486</v>
      </c>
      <c r="E101" s="20">
        <v>45.312558522791115</v>
      </c>
      <c r="F101" s="76">
        <v>52.29560857131664</v>
      </c>
      <c r="G101" s="28">
        <v>26165</v>
      </c>
      <c r="H101" s="43">
        <v>32.6</v>
      </c>
      <c r="I101" s="18">
        <v>20.4</v>
      </c>
      <c r="J101" s="18">
        <v>45.6</v>
      </c>
      <c r="K101" s="74">
        <v>52.1672382167637</v>
      </c>
      <c r="L101" s="14"/>
    </row>
    <row r="102" spans="1:12" s="15" customFormat="1" ht="16.5" customHeight="1">
      <c r="A102" s="124" t="s">
        <v>194</v>
      </c>
      <c r="B102" s="49">
        <v>6571</v>
      </c>
      <c r="C102" s="48">
        <v>46.613909602800184</v>
      </c>
      <c r="D102" s="22">
        <v>16.238015522751486</v>
      </c>
      <c r="E102" s="22">
        <v>37.02632780398722</v>
      </c>
      <c r="F102" s="76">
        <v>55.909129583936014</v>
      </c>
      <c r="G102" s="90">
        <v>6619</v>
      </c>
      <c r="H102" s="48">
        <v>48.375887596313646</v>
      </c>
      <c r="I102" s="91">
        <v>14.488593443118294</v>
      </c>
      <c r="J102" s="91">
        <v>35.685148814020245</v>
      </c>
      <c r="K102" s="74">
        <v>57.20335321061274</v>
      </c>
      <c r="L102" s="14"/>
    </row>
    <row r="103" spans="1:12" s="15" customFormat="1" ht="16.5" customHeight="1">
      <c r="A103" s="124" t="s">
        <v>195</v>
      </c>
      <c r="B103" s="40">
        <v>15011</v>
      </c>
      <c r="C103" s="46">
        <v>30.937312637399238</v>
      </c>
      <c r="D103" s="18">
        <v>21.857304643261607</v>
      </c>
      <c r="E103" s="18">
        <v>47.0454999666911</v>
      </c>
      <c r="F103" s="78">
        <v>53.88591736367879</v>
      </c>
      <c r="G103" s="90">
        <v>14572</v>
      </c>
      <c r="H103" s="46">
        <v>30.277244029645896</v>
      </c>
      <c r="I103" s="91">
        <v>20.367828712599508</v>
      </c>
      <c r="J103" s="91">
        <v>47.86576996980511</v>
      </c>
      <c r="K103" s="36">
        <v>53.57549909923159</v>
      </c>
      <c r="L103" s="14"/>
    </row>
    <row r="104" spans="1:12" s="15" customFormat="1" ht="16.5" customHeight="1">
      <c r="A104" s="127" t="s">
        <v>196</v>
      </c>
      <c r="B104" s="55">
        <v>5117</v>
      </c>
      <c r="C104" s="43">
        <v>20.109439124487004</v>
      </c>
      <c r="D104" s="37">
        <v>28.942739886652337</v>
      </c>
      <c r="E104" s="37">
        <v>50.86965018565566</v>
      </c>
      <c r="F104" s="79">
        <v>44.713386927647676</v>
      </c>
      <c r="G104" s="94">
        <v>4974</v>
      </c>
      <c r="H104" s="43">
        <v>18.496180136710898</v>
      </c>
      <c r="I104" s="95">
        <v>28.407720144752712</v>
      </c>
      <c r="J104" s="95">
        <v>51.97024527543225</v>
      </c>
      <c r="K104" s="109">
        <v>43.68522747233445</v>
      </c>
      <c r="L104" s="14"/>
    </row>
    <row r="105" spans="1:12" s="15" customFormat="1" ht="16.5" customHeight="1">
      <c r="A105" s="123" t="s">
        <v>122</v>
      </c>
      <c r="B105" s="99">
        <v>20416</v>
      </c>
      <c r="C105" s="45">
        <v>6.029584639498433</v>
      </c>
      <c r="D105" s="62">
        <v>33.179858934169275</v>
      </c>
      <c r="E105" s="62">
        <v>59.668887147335425</v>
      </c>
      <c r="F105" s="75">
        <v>50.81893762134714</v>
      </c>
      <c r="G105" s="27">
        <v>21972</v>
      </c>
      <c r="H105" s="45">
        <v>4.4</v>
      </c>
      <c r="I105" s="24">
        <v>28.6</v>
      </c>
      <c r="J105" s="24">
        <v>62</v>
      </c>
      <c r="K105" s="63">
        <v>49.41859157463845</v>
      </c>
      <c r="L105" s="14"/>
    </row>
    <row r="106" spans="1:12" s="15" customFormat="1" ht="16.5" customHeight="1">
      <c r="A106" s="124" t="s">
        <v>197</v>
      </c>
      <c r="B106" s="49">
        <v>12624</v>
      </c>
      <c r="C106" s="43">
        <v>5.410329531051965</v>
      </c>
      <c r="D106" s="22">
        <v>33.349176172370086</v>
      </c>
      <c r="E106" s="60">
        <v>60.07604562737643</v>
      </c>
      <c r="F106" s="61">
        <v>51.20051914341337</v>
      </c>
      <c r="G106" s="90">
        <v>12362</v>
      </c>
      <c r="H106" s="43">
        <v>4.594725772528717</v>
      </c>
      <c r="I106" s="91">
        <v>28.247856333926546</v>
      </c>
      <c r="J106" s="91">
        <v>62.408995308202556</v>
      </c>
      <c r="K106" s="61">
        <v>48.52029201664181</v>
      </c>
      <c r="L106" s="14"/>
    </row>
    <row r="107" spans="1:12" s="15" customFormat="1" ht="16.5" customHeight="1">
      <c r="A107" s="125" t="s">
        <v>198</v>
      </c>
      <c r="B107" s="39">
        <v>7792</v>
      </c>
      <c r="C107" s="47">
        <v>7.032854209445586</v>
      </c>
      <c r="D107" s="51">
        <v>32.90554414784394</v>
      </c>
      <c r="E107" s="51">
        <v>59.00924024640657</v>
      </c>
      <c r="F107" s="26">
        <v>50.2126562701379</v>
      </c>
      <c r="G107" s="92">
        <v>9610</v>
      </c>
      <c r="H107" s="47">
        <v>4.183142559833507</v>
      </c>
      <c r="I107" s="93">
        <v>28.959417273673253</v>
      </c>
      <c r="J107" s="93">
        <v>61.42559833506763</v>
      </c>
      <c r="K107" s="26">
        <v>50.62424274350735</v>
      </c>
      <c r="L107" s="14"/>
    </row>
    <row r="108" spans="1:12" s="15" customFormat="1" ht="16.5" customHeight="1">
      <c r="A108" s="126" t="s">
        <v>199</v>
      </c>
      <c r="B108" s="28">
        <v>27522</v>
      </c>
      <c r="C108" s="46">
        <v>14.090545745222006</v>
      </c>
      <c r="D108" s="58">
        <v>31.63650897463847</v>
      </c>
      <c r="E108" s="58">
        <v>53.4626843979362</v>
      </c>
      <c r="F108" s="74">
        <v>51.66995212616165</v>
      </c>
      <c r="G108" s="28">
        <v>26660</v>
      </c>
      <c r="H108" s="46">
        <v>12.4</v>
      </c>
      <c r="I108" s="18">
        <v>29</v>
      </c>
      <c r="J108" s="18">
        <v>55.4</v>
      </c>
      <c r="K108" s="74">
        <v>50.99561965607605</v>
      </c>
      <c r="L108" s="14"/>
    </row>
    <row r="109" spans="1:12" s="15" customFormat="1" ht="16.5" customHeight="1">
      <c r="A109" s="124" t="s">
        <v>200</v>
      </c>
      <c r="B109" s="49">
        <v>10188</v>
      </c>
      <c r="C109" s="48">
        <v>16.421279937180998</v>
      </c>
      <c r="D109" s="60">
        <v>28.160581075775422</v>
      </c>
      <c r="E109" s="60">
        <v>54.37769925402435</v>
      </c>
      <c r="F109" s="61">
        <v>52.7001862197393</v>
      </c>
      <c r="G109" s="90">
        <v>9756</v>
      </c>
      <c r="H109" s="48">
        <v>15.867158671586715</v>
      </c>
      <c r="I109" s="91">
        <v>26.16851168511685</v>
      </c>
      <c r="J109" s="91">
        <v>55.39155391553916</v>
      </c>
      <c r="K109" s="61">
        <v>53.172007848266844</v>
      </c>
      <c r="L109" s="14"/>
    </row>
    <row r="110" spans="1:12" s="15" customFormat="1" ht="16.5" customHeight="1">
      <c r="A110" s="124" t="s">
        <v>201</v>
      </c>
      <c r="B110" s="49">
        <v>12891</v>
      </c>
      <c r="C110" s="48">
        <v>13.016833449693586</v>
      </c>
      <c r="D110" s="60">
        <v>34.32627414475215</v>
      </c>
      <c r="E110" s="60">
        <v>52.292296951361415</v>
      </c>
      <c r="F110" s="61">
        <v>51.45902359187258</v>
      </c>
      <c r="G110" s="90">
        <v>12708</v>
      </c>
      <c r="H110" s="48">
        <v>10.379288637079005</v>
      </c>
      <c r="I110" s="91">
        <v>30.68932955618508</v>
      </c>
      <c r="J110" s="91">
        <v>55.185709789109225</v>
      </c>
      <c r="K110" s="61">
        <v>50.15787811809284</v>
      </c>
      <c r="L110" s="14"/>
    </row>
    <row r="111" spans="1:12" s="15" customFormat="1" ht="16.5" customHeight="1">
      <c r="A111" s="127" t="s">
        <v>202</v>
      </c>
      <c r="B111" s="40">
        <v>4443</v>
      </c>
      <c r="C111" s="43">
        <v>11.861354940355616</v>
      </c>
      <c r="D111" s="37">
        <v>31.802835921674543</v>
      </c>
      <c r="E111" s="37">
        <v>54.76029709655638</v>
      </c>
      <c r="F111" s="36">
        <v>50.02251745102454</v>
      </c>
      <c r="G111" s="94">
        <v>4196</v>
      </c>
      <c r="H111" s="43">
        <v>10.724499523355577</v>
      </c>
      <c r="I111" s="95">
        <v>30.481410867492855</v>
      </c>
      <c r="J111" s="95">
        <v>55.767397521449006</v>
      </c>
      <c r="K111" s="36">
        <v>48.81908086096568</v>
      </c>
      <c r="L111" s="14"/>
    </row>
    <row r="112" spans="1:12" s="15" customFormat="1" ht="16.5" customHeight="1">
      <c r="A112" s="128" t="s">
        <v>7</v>
      </c>
      <c r="B112" s="41">
        <v>18160</v>
      </c>
      <c r="C112" s="44">
        <v>18.480176211453745</v>
      </c>
      <c r="D112" s="69">
        <v>23.766519823788546</v>
      </c>
      <c r="E112" s="69">
        <v>57.33480176211454</v>
      </c>
      <c r="F112" s="70">
        <v>51.87385740402194</v>
      </c>
      <c r="G112" s="41">
        <v>17145</v>
      </c>
      <c r="H112" s="44">
        <v>16.4</v>
      </c>
      <c r="I112" s="25">
        <v>22.8</v>
      </c>
      <c r="J112" s="25">
        <v>59.8</v>
      </c>
      <c r="K112" s="70">
        <v>49.67693332947005</v>
      </c>
      <c r="L112" s="14"/>
    </row>
    <row r="113" spans="1:12" s="15" customFormat="1" ht="16.5" customHeight="1">
      <c r="A113" s="129" t="s">
        <v>8</v>
      </c>
      <c r="B113" s="40">
        <v>9862</v>
      </c>
      <c r="C113" s="43">
        <v>6.945852768201176</v>
      </c>
      <c r="D113" s="37">
        <v>28.138308659501117</v>
      </c>
      <c r="E113" s="37">
        <v>64.63192050294057</v>
      </c>
      <c r="F113" s="36">
        <v>51.351210622233786</v>
      </c>
      <c r="G113" s="40">
        <v>9375</v>
      </c>
      <c r="H113" s="43">
        <v>6.3</v>
      </c>
      <c r="I113" s="20">
        <v>27.4</v>
      </c>
      <c r="J113" s="20">
        <v>65.2</v>
      </c>
      <c r="K113" s="36">
        <v>51.15124399825404</v>
      </c>
      <c r="L113" s="14"/>
    </row>
    <row r="114" spans="1:12" s="15" customFormat="1" ht="16.5" customHeight="1">
      <c r="A114" s="123" t="s">
        <v>124</v>
      </c>
      <c r="B114" s="27">
        <v>11942</v>
      </c>
      <c r="C114" s="45">
        <v>15.41617819460727</v>
      </c>
      <c r="D114" s="52">
        <v>26.486350695025955</v>
      </c>
      <c r="E114" s="24">
        <v>57.54479986601909</v>
      </c>
      <c r="F114" s="77">
        <v>51.937546209716004</v>
      </c>
      <c r="G114" s="27">
        <v>10580</v>
      </c>
      <c r="H114" s="45">
        <v>10.9</v>
      </c>
      <c r="I114" s="24">
        <v>25.5</v>
      </c>
      <c r="J114" s="24">
        <v>60.9</v>
      </c>
      <c r="K114" s="77">
        <v>49.229910194965335</v>
      </c>
      <c r="L114" s="14"/>
    </row>
    <row r="115" spans="1:12" s="15" customFormat="1" ht="16.5" customHeight="1">
      <c r="A115" s="124" t="s">
        <v>203</v>
      </c>
      <c r="B115" s="38">
        <v>7119</v>
      </c>
      <c r="C115" s="46">
        <v>11.855597696305662</v>
      </c>
      <c r="D115" s="58">
        <v>24.83494872875404</v>
      </c>
      <c r="E115" s="18">
        <v>62.593060823149315</v>
      </c>
      <c r="F115" s="74">
        <v>51.54586923466802</v>
      </c>
      <c r="G115" s="90">
        <v>6391</v>
      </c>
      <c r="H115" s="46">
        <v>7.870442810201847</v>
      </c>
      <c r="I115" s="91">
        <v>24.690971678923486</v>
      </c>
      <c r="J115" s="91">
        <v>65.09153497105305</v>
      </c>
      <c r="K115" s="74">
        <v>49.248670725129074</v>
      </c>
      <c r="L115" s="14"/>
    </row>
    <row r="116" spans="1:12" s="15" customFormat="1" ht="16.5" customHeight="1">
      <c r="A116" s="124" t="s">
        <v>204</v>
      </c>
      <c r="B116" s="38">
        <v>3576</v>
      </c>
      <c r="C116" s="46">
        <v>20.777404921700224</v>
      </c>
      <c r="D116" s="58">
        <v>29.586129753914992</v>
      </c>
      <c r="E116" s="18">
        <v>49.328859060402685</v>
      </c>
      <c r="F116" s="74">
        <v>52.34958278436539</v>
      </c>
      <c r="G116" s="90">
        <v>3112</v>
      </c>
      <c r="H116" s="46">
        <v>14.74935732647815</v>
      </c>
      <c r="I116" s="91">
        <v>27.18508997429306</v>
      </c>
      <c r="J116" s="91">
        <v>54.37017994858612</v>
      </c>
      <c r="K116" s="74">
        <v>48.7468671679198</v>
      </c>
      <c r="L116" s="14"/>
    </row>
    <row r="117" spans="1:12" s="15" customFormat="1" ht="16.5" customHeight="1">
      <c r="A117" s="125" t="s">
        <v>205</v>
      </c>
      <c r="B117" s="39">
        <v>1247</v>
      </c>
      <c r="C117" s="47">
        <v>20.36888532477947</v>
      </c>
      <c r="D117" s="51">
        <v>27.02485966319166</v>
      </c>
      <c r="E117" s="21">
        <v>52.28548516439455</v>
      </c>
      <c r="F117" s="26">
        <v>53.04125903870693</v>
      </c>
      <c r="G117" s="92">
        <v>1077</v>
      </c>
      <c r="H117" s="47">
        <v>17.64159702878366</v>
      </c>
      <c r="I117" s="93">
        <v>25.719591457753015</v>
      </c>
      <c r="J117" s="93">
        <v>55.06035283194058</v>
      </c>
      <c r="K117" s="26">
        <v>50.563380281690144</v>
      </c>
      <c r="L117" s="14"/>
    </row>
    <row r="118" spans="1:12" s="15" customFormat="1" ht="16.5" customHeight="1">
      <c r="A118" s="129" t="s">
        <v>206</v>
      </c>
      <c r="B118" s="40">
        <v>16867</v>
      </c>
      <c r="C118" s="43">
        <v>5.312147981265192</v>
      </c>
      <c r="D118" s="37">
        <v>25.333491432975634</v>
      </c>
      <c r="E118" s="20">
        <v>68.94527776130907</v>
      </c>
      <c r="F118" s="36">
        <v>47.57968970380818</v>
      </c>
      <c r="G118" s="40">
        <v>17297</v>
      </c>
      <c r="H118" s="43">
        <v>3.1</v>
      </c>
      <c r="I118" s="20">
        <v>24.4</v>
      </c>
      <c r="J118" s="20">
        <v>69.3</v>
      </c>
      <c r="K118" s="36">
        <v>46.2017201773599</v>
      </c>
      <c r="L118" s="14"/>
    </row>
    <row r="119" spans="1:12" s="15" customFormat="1" ht="16.5" customHeight="1">
      <c r="A119" s="128" t="s">
        <v>207</v>
      </c>
      <c r="B119" s="41">
        <v>11092</v>
      </c>
      <c r="C119" s="44">
        <v>18.409664623151823</v>
      </c>
      <c r="D119" s="69">
        <v>33.09592499098449</v>
      </c>
      <c r="E119" s="69">
        <v>48.27803822574829</v>
      </c>
      <c r="F119" s="70">
        <v>50.18323304528797</v>
      </c>
      <c r="G119" s="41">
        <v>9610</v>
      </c>
      <c r="H119" s="44">
        <v>15.9</v>
      </c>
      <c r="I119" s="25">
        <v>31.1</v>
      </c>
      <c r="J119" s="25">
        <v>51.9</v>
      </c>
      <c r="K119" s="70">
        <v>47.875255318088975</v>
      </c>
      <c r="L119" s="14"/>
    </row>
    <row r="120" spans="1:12" s="15" customFormat="1" ht="16.5" customHeight="1">
      <c r="A120" s="129" t="s">
        <v>9</v>
      </c>
      <c r="B120" s="40">
        <v>9008</v>
      </c>
      <c r="C120" s="43">
        <v>5.661634103019538</v>
      </c>
      <c r="D120" s="37">
        <v>25.610568383658972</v>
      </c>
      <c r="E120" s="37">
        <v>68.49467140319716</v>
      </c>
      <c r="F120" s="36">
        <v>49.71851197703941</v>
      </c>
      <c r="G120" s="40">
        <v>8292</v>
      </c>
      <c r="H120" s="43">
        <v>5.5</v>
      </c>
      <c r="I120" s="20">
        <v>25.6</v>
      </c>
      <c r="J120" s="20">
        <v>66.6</v>
      </c>
      <c r="K120" s="36">
        <v>47.933406555292216</v>
      </c>
      <c r="L120" s="14"/>
    </row>
    <row r="121" spans="1:12" s="15" customFormat="1" ht="16.5" customHeight="1">
      <c r="A121" s="128" t="s">
        <v>10</v>
      </c>
      <c r="B121" s="41">
        <v>24119</v>
      </c>
      <c r="C121" s="44">
        <v>4.722418010696961</v>
      </c>
      <c r="D121" s="69">
        <v>27.219204776317422</v>
      </c>
      <c r="E121" s="69">
        <v>67.38256146606409</v>
      </c>
      <c r="F121" s="70">
        <v>50.25419844147186</v>
      </c>
      <c r="G121" s="41">
        <v>23596</v>
      </c>
      <c r="H121" s="44">
        <v>3.8</v>
      </c>
      <c r="I121" s="25">
        <v>25.5</v>
      </c>
      <c r="J121" s="25">
        <v>67.7</v>
      </c>
      <c r="K121" s="70">
        <v>49.219858156028366</v>
      </c>
      <c r="L121" s="14"/>
    </row>
    <row r="122" spans="1:13" ht="18" customHeight="1">
      <c r="A122" s="129" t="s">
        <v>208</v>
      </c>
      <c r="B122" s="40">
        <v>5554</v>
      </c>
      <c r="C122" s="43">
        <v>15.016204537270436</v>
      </c>
      <c r="D122" s="37">
        <v>31.274756931940946</v>
      </c>
      <c r="E122" s="37">
        <v>50.95426719481455</v>
      </c>
      <c r="F122" s="36">
        <v>50.67980655169267</v>
      </c>
      <c r="G122" s="40">
        <v>4905</v>
      </c>
      <c r="H122" s="43">
        <v>14.5</v>
      </c>
      <c r="I122" s="20">
        <v>29.1</v>
      </c>
      <c r="J122" s="20">
        <v>54.5</v>
      </c>
      <c r="K122" s="36">
        <v>48.22060558395596</v>
      </c>
      <c r="L122" s="57"/>
      <c r="M122" s="13"/>
    </row>
    <row r="123" spans="1:13" ht="18" customHeight="1">
      <c r="A123" s="128" t="s">
        <v>11</v>
      </c>
      <c r="B123" s="41">
        <v>12348</v>
      </c>
      <c r="C123" s="44">
        <v>19.5821185617104</v>
      </c>
      <c r="D123" s="69">
        <v>38.61354065435698</v>
      </c>
      <c r="E123" s="69">
        <v>41.17265954000648</v>
      </c>
      <c r="F123" s="70">
        <v>52.30208818670846</v>
      </c>
      <c r="G123" s="41">
        <v>12107</v>
      </c>
      <c r="H123" s="44">
        <v>20.2</v>
      </c>
      <c r="I123" s="25">
        <v>34.4</v>
      </c>
      <c r="J123" s="25">
        <v>40.7</v>
      </c>
      <c r="K123" s="70">
        <v>52.39764563316888</v>
      </c>
      <c r="L123" s="57"/>
      <c r="M123" s="13"/>
    </row>
    <row r="124" spans="1:13" ht="18" customHeight="1">
      <c r="A124" s="129" t="s">
        <v>12</v>
      </c>
      <c r="B124" s="40">
        <v>5043</v>
      </c>
      <c r="C124" s="43">
        <v>5.591909577632362</v>
      </c>
      <c r="D124" s="37">
        <v>43.267896093595084</v>
      </c>
      <c r="E124" s="37">
        <v>49.41503073567321</v>
      </c>
      <c r="F124" s="36">
        <v>51.078699483439685</v>
      </c>
      <c r="G124" s="40">
        <v>4900</v>
      </c>
      <c r="H124" s="43">
        <v>4.8</v>
      </c>
      <c r="I124" s="20">
        <v>38.6</v>
      </c>
      <c r="J124" s="20">
        <v>48.2</v>
      </c>
      <c r="K124" s="36">
        <v>52.072263549415524</v>
      </c>
      <c r="L124" s="57"/>
      <c r="M124" s="13"/>
    </row>
    <row r="125" spans="1:13" ht="18" customHeight="1">
      <c r="A125" s="128" t="s">
        <v>13</v>
      </c>
      <c r="B125" s="41">
        <v>14235</v>
      </c>
      <c r="C125" s="44">
        <v>10.270460133473833</v>
      </c>
      <c r="D125" s="69">
        <v>37.716894977168955</v>
      </c>
      <c r="E125" s="69">
        <v>49.82086406743941</v>
      </c>
      <c r="F125" s="70">
        <v>53.7819253438114</v>
      </c>
      <c r="G125" s="41">
        <v>13130</v>
      </c>
      <c r="H125" s="44">
        <v>9.3</v>
      </c>
      <c r="I125" s="25">
        <v>35.7</v>
      </c>
      <c r="J125" s="25">
        <v>51.2</v>
      </c>
      <c r="K125" s="70">
        <v>51.061678463094026</v>
      </c>
      <c r="L125" s="57"/>
      <c r="M125" s="13"/>
    </row>
    <row r="126" spans="1:13" ht="18" customHeight="1">
      <c r="A126" s="130" t="s">
        <v>210</v>
      </c>
      <c r="B126" s="39">
        <v>8810</v>
      </c>
      <c r="C126" s="42">
        <v>4.699205448354142</v>
      </c>
      <c r="D126" s="51">
        <v>24.869466515323495</v>
      </c>
      <c r="E126" s="51">
        <v>69.03518728717367</v>
      </c>
      <c r="F126" s="81">
        <v>48.87927208166889</v>
      </c>
      <c r="G126" s="39">
        <v>7744</v>
      </c>
      <c r="H126" s="42">
        <v>3.8</v>
      </c>
      <c r="I126" s="21">
        <v>23</v>
      </c>
      <c r="J126" s="21">
        <v>69.2</v>
      </c>
      <c r="K126" s="26">
        <v>44.319807703313685</v>
      </c>
      <c r="L126" s="57"/>
      <c r="M126" s="13"/>
    </row>
    <row r="127" spans="1:12" ht="18" customHeight="1">
      <c r="A127" s="30" t="s">
        <v>112</v>
      </c>
      <c r="L127" s="57"/>
    </row>
    <row r="128" ht="18" customHeight="1">
      <c r="O128" s="89"/>
    </row>
  </sheetData>
  <sheetProtection/>
  <mergeCells count="21">
    <mergeCell ref="H72:H73"/>
    <mergeCell ref="I72:I73"/>
    <mergeCell ref="J72:J73"/>
    <mergeCell ref="B72:B73"/>
    <mergeCell ref="D72:D73"/>
    <mergeCell ref="E72:E73"/>
    <mergeCell ref="G72:G73"/>
    <mergeCell ref="C72:C73"/>
    <mergeCell ref="A1:D2"/>
    <mergeCell ref="B3:F3"/>
    <mergeCell ref="B4:B5"/>
    <mergeCell ref="C4:C5"/>
    <mergeCell ref="E4:E5"/>
    <mergeCell ref="D4:D5"/>
    <mergeCell ref="B71:F71"/>
    <mergeCell ref="G71:K71"/>
    <mergeCell ref="H4:H5"/>
    <mergeCell ref="G3:K3"/>
    <mergeCell ref="G4:G5"/>
    <mergeCell ref="J4:J5"/>
    <mergeCell ref="I4:I5"/>
  </mergeCells>
  <printOptions horizontalCentered="1"/>
  <pageMargins left="0.7086614173228347" right="0.7086614173228347" top="0.5905511811023623" bottom="0.4724409448818898" header="0.5118110236220472" footer="0.7874015748031497"/>
  <pageSetup firstPageNumber="260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58">
      <selection activeCell="G3" sqref="G3"/>
    </sheetView>
  </sheetViews>
  <sheetFormatPr defaultColWidth="9.00390625" defaultRowHeight="13.5"/>
  <cols>
    <col min="1" max="1" width="12.375" style="3" customWidth="1"/>
    <col min="2" max="2" width="10.875" style="3" customWidth="1"/>
    <col min="3" max="3" width="11.25390625" style="3" customWidth="1"/>
    <col min="4" max="16384" width="9.00390625" style="3" customWidth="1"/>
  </cols>
  <sheetData>
    <row r="1" spans="1:3" ht="12" customHeight="1">
      <c r="A1" s="146"/>
      <c r="B1" s="4" t="s">
        <v>0</v>
      </c>
      <c r="C1" s="7" t="s">
        <v>17</v>
      </c>
    </row>
    <row r="2" spans="1:3" ht="12">
      <c r="A2" s="146"/>
      <c r="B2" s="5" t="s">
        <v>18</v>
      </c>
      <c r="C2" s="5" t="s">
        <v>18</v>
      </c>
    </row>
    <row r="3" spans="1:3" ht="13.5" customHeight="1">
      <c r="A3" s="12" t="s">
        <v>14</v>
      </c>
      <c r="B3" s="8">
        <v>2955530</v>
      </c>
      <c r="C3" s="9">
        <v>2985676</v>
      </c>
    </row>
    <row r="4" spans="1:4" ht="13.5" customHeight="1">
      <c r="A4" s="12" t="s">
        <v>15</v>
      </c>
      <c r="B4" s="9">
        <v>1673570</v>
      </c>
      <c r="C4" s="34">
        <v>2451379</v>
      </c>
      <c r="D4" s="6" t="s">
        <v>19</v>
      </c>
    </row>
    <row r="5" spans="1:3" ht="13.5" customHeight="1">
      <c r="A5" s="12" t="s">
        <v>16</v>
      </c>
      <c r="B5" s="9">
        <v>1281960</v>
      </c>
      <c r="C5" s="34">
        <v>534297</v>
      </c>
    </row>
    <row r="6" spans="1:3" ht="13.5" customHeight="1">
      <c r="A6" s="4"/>
      <c r="B6" s="8"/>
      <c r="C6" s="9"/>
    </row>
    <row r="7" spans="1:3" ht="13.5" customHeight="1">
      <c r="A7" s="10" t="s">
        <v>20</v>
      </c>
      <c r="B7" s="11">
        <v>246347</v>
      </c>
      <c r="C7" s="9">
        <v>246739</v>
      </c>
    </row>
    <row r="8" spans="1:3" ht="13.5" customHeight="1">
      <c r="A8" s="10" t="s">
        <v>21</v>
      </c>
      <c r="B8" s="11">
        <v>199244</v>
      </c>
      <c r="C8" s="9">
        <v>193353</v>
      </c>
    </row>
    <row r="9" spans="1:3" ht="13.5" customHeight="1">
      <c r="A9" s="10" t="s">
        <v>22</v>
      </c>
      <c r="B9" s="11">
        <v>132243</v>
      </c>
      <c r="C9" s="9">
        <v>134702</v>
      </c>
    </row>
    <row r="10" spans="1:3" ht="13.5" customHeight="1">
      <c r="A10" s="10" t="s">
        <v>23</v>
      </c>
      <c r="B10" s="11">
        <v>59093</v>
      </c>
      <c r="C10" s="9">
        <v>58727</v>
      </c>
    </row>
    <row r="11" spans="1:3" ht="13.5" customHeight="1">
      <c r="A11" s="10" t="s">
        <v>24</v>
      </c>
      <c r="B11" s="11">
        <v>52714</v>
      </c>
      <c r="C11" s="9">
        <v>52568</v>
      </c>
    </row>
    <row r="12" spans="1:3" ht="13.5" customHeight="1">
      <c r="A12" s="10" t="s">
        <v>25</v>
      </c>
      <c r="B12" s="11">
        <v>66062</v>
      </c>
      <c r="C12" s="9">
        <v>65034</v>
      </c>
    </row>
    <row r="13" spans="1:3" ht="13.5" customHeight="1">
      <c r="A13" s="10" t="s">
        <v>26</v>
      </c>
      <c r="B13" s="11">
        <v>53777</v>
      </c>
      <c r="C13" s="9">
        <v>52774</v>
      </c>
    </row>
    <row r="14" spans="1:3" ht="13.5" customHeight="1">
      <c r="A14" s="10" t="s">
        <v>27</v>
      </c>
      <c r="B14" s="11">
        <v>69163</v>
      </c>
      <c r="C14" s="9">
        <v>76923</v>
      </c>
    </row>
    <row r="15" spans="1:3" ht="13.5" customHeight="1">
      <c r="A15" s="10" t="s">
        <v>28</v>
      </c>
      <c r="B15" s="11">
        <v>36115</v>
      </c>
      <c r="C15" s="9">
        <v>37008</v>
      </c>
    </row>
    <row r="16" spans="1:3" ht="13.5" customHeight="1">
      <c r="A16" s="10" t="s">
        <v>29</v>
      </c>
      <c r="B16" s="11">
        <v>42683</v>
      </c>
      <c r="C16" s="9">
        <v>42015</v>
      </c>
    </row>
    <row r="17" spans="1:3" ht="13.5" customHeight="1">
      <c r="A17" s="10" t="s">
        <v>30</v>
      </c>
      <c r="B17" s="11">
        <v>39545</v>
      </c>
      <c r="C17" s="9">
        <v>39680</v>
      </c>
    </row>
    <row r="18" spans="1:3" ht="13.5" customHeight="1">
      <c r="A18" s="10" t="s">
        <v>31</v>
      </c>
      <c r="B18" s="11">
        <v>35604</v>
      </c>
      <c r="C18" s="9">
        <v>34602</v>
      </c>
    </row>
    <row r="19" spans="1:3" ht="13.5" customHeight="1">
      <c r="A19" s="10" t="s">
        <v>32</v>
      </c>
      <c r="B19" s="11">
        <v>52074</v>
      </c>
      <c r="C19" s="9">
        <v>51593</v>
      </c>
    </row>
    <row r="20" spans="1:3" ht="13.5" customHeight="1">
      <c r="A20" s="10" t="s">
        <v>33</v>
      </c>
      <c r="B20" s="11">
        <v>30337</v>
      </c>
      <c r="C20" s="9">
        <v>30076</v>
      </c>
    </row>
    <row r="21" spans="1:3" ht="13.5" customHeight="1">
      <c r="A21" s="10" t="s">
        <v>34</v>
      </c>
      <c r="B21" s="11">
        <v>84477</v>
      </c>
      <c r="C21" s="9">
        <v>82527</v>
      </c>
    </row>
    <row r="22" spans="1:3" ht="13.5" customHeight="1">
      <c r="A22" s="10" t="s">
        <v>35</v>
      </c>
      <c r="B22" s="11">
        <v>44325</v>
      </c>
      <c r="C22" s="9">
        <v>43421</v>
      </c>
    </row>
    <row r="23" spans="1:3" ht="13.5" customHeight="1">
      <c r="A23" s="10" t="s">
        <v>36</v>
      </c>
      <c r="B23" s="11">
        <v>66338</v>
      </c>
      <c r="C23" s="9">
        <v>73258</v>
      </c>
    </row>
    <row r="24" spans="1:3" ht="13.5" customHeight="1">
      <c r="A24" s="10" t="s">
        <v>37</v>
      </c>
      <c r="B24" s="11">
        <v>156012</v>
      </c>
      <c r="C24" s="9">
        <v>165978</v>
      </c>
    </row>
    <row r="25" spans="1:3" ht="13.5" customHeight="1">
      <c r="A25" s="10" t="s">
        <v>38</v>
      </c>
      <c r="B25" s="11">
        <v>146750</v>
      </c>
      <c r="C25" s="9">
        <v>151673</v>
      </c>
    </row>
    <row r="26" spans="1:3" ht="13.5" customHeight="1">
      <c r="A26" s="10" t="s">
        <v>39</v>
      </c>
      <c r="B26" s="11">
        <v>60667</v>
      </c>
      <c r="C26" s="9">
        <v>62287</v>
      </c>
    </row>
    <row r="27" spans="1:3" ht="13.5" customHeight="1">
      <c r="A27" s="10"/>
      <c r="B27" s="11"/>
      <c r="C27" s="9"/>
    </row>
    <row r="28" spans="1:3" ht="13.5" customHeight="1">
      <c r="A28" s="10" t="s">
        <v>40</v>
      </c>
      <c r="B28" s="11">
        <v>35741</v>
      </c>
      <c r="C28" s="9">
        <v>35296</v>
      </c>
    </row>
    <row r="29" spans="1:3" ht="13.5" customHeight="1">
      <c r="A29" s="10" t="s">
        <v>41</v>
      </c>
      <c r="B29" s="11">
        <v>19484</v>
      </c>
      <c r="C29" s="9">
        <v>19501</v>
      </c>
    </row>
    <row r="30" spans="1:3" ht="13.5" customHeight="1">
      <c r="A30" s="10" t="s">
        <v>42</v>
      </c>
      <c r="B30" s="11">
        <v>23828</v>
      </c>
      <c r="C30" s="9">
        <v>25040</v>
      </c>
    </row>
    <row r="31" spans="1:3" ht="13.5" customHeight="1">
      <c r="A31" s="10" t="s">
        <v>43</v>
      </c>
      <c r="B31" s="11">
        <v>14928</v>
      </c>
      <c r="C31" s="9">
        <v>14823</v>
      </c>
    </row>
    <row r="32" spans="1:3" ht="13.5" customHeight="1">
      <c r="A32" s="10" t="s">
        <v>44</v>
      </c>
      <c r="B32" s="11">
        <v>12409</v>
      </c>
      <c r="C32" s="9">
        <v>13459</v>
      </c>
    </row>
    <row r="33" spans="1:3" ht="13.5" customHeight="1">
      <c r="A33" s="10" t="s">
        <v>45</v>
      </c>
      <c r="B33" s="11">
        <v>6949</v>
      </c>
      <c r="C33" s="9">
        <v>7050</v>
      </c>
    </row>
    <row r="34" spans="1:3" ht="13.5" customHeight="1">
      <c r="A34" s="10" t="s">
        <v>46</v>
      </c>
      <c r="B34" s="11">
        <v>4753</v>
      </c>
      <c r="C34" s="9">
        <v>4428</v>
      </c>
    </row>
    <row r="35" spans="1:3" ht="13.5" customHeight="1">
      <c r="A35" s="10" t="s">
        <v>47</v>
      </c>
      <c r="B35" s="11">
        <v>20446</v>
      </c>
      <c r="C35" s="9">
        <v>19957</v>
      </c>
    </row>
    <row r="36" spans="1:3" ht="13.5" customHeight="1">
      <c r="A36" s="10"/>
      <c r="B36" s="11"/>
      <c r="C36" s="9"/>
    </row>
    <row r="37" spans="1:3" ht="13.5" customHeight="1">
      <c r="A37" s="10" t="s">
        <v>48</v>
      </c>
      <c r="B37" s="11">
        <v>33951</v>
      </c>
      <c r="C37" s="9">
        <v>35557</v>
      </c>
    </row>
    <row r="38" spans="1:3" ht="13.5" customHeight="1">
      <c r="A38" s="10" t="s">
        <v>49</v>
      </c>
      <c r="B38" s="11">
        <v>16615</v>
      </c>
      <c r="C38" s="9">
        <v>16725</v>
      </c>
    </row>
    <row r="39" spans="1:3" ht="13.5" customHeight="1">
      <c r="A39" s="10" t="s">
        <v>50</v>
      </c>
      <c r="B39" s="11">
        <v>2621</v>
      </c>
      <c r="C39" s="9">
        <v>2498</v>
      </c>
    </row>
    <row r="40" spans="1:3" ht="13.5" customHeight="1">
      <c r="A40" s="10" t="s">
        <v>51</v>
      </c>
      <c r="B40" s="11">
        <v>23487</v>
      </c>
      <c r="C40" s="9">
        <v>22739</v>
      </c>
    </row>
    <row r="41" spans="1:3" ht="13.5" customHeight="1">
      <c r="A41" s="10"/>
      <c r="B41" s="11"/>
      <c r="C41" s="9"/>
    </row>
    <row r="42" spans="1:3" ht="13.5" customHeight="1">
      <c r="A42" s="10" t="s">
        <v>52</v>
      </c>
      <c r="B42" s="11">
        <v>32727</v>
      </c>
      <c r="C42" s="9">
        <v>34333</v>
      </c>
    </row>
    <row r="43" spans="1:3" ht="13.5" customHeight="1">
      <c r="A43" s="10" t="s">
        <v>53</v>
      </c>
      <c r="B43" s="11">
        <v>45007</v>
      </c>
      <c r="C43" s="9">
        <v>45983</v>
      </c>
    </row>
    <row r="44" spans="1:3" ht="13.5" customHeight="1">
      <c r="A44" s="10" t="s">
        <v>54</v>
      </c>
      <c r="B44" s="11">
        <v>9171</v>
      </c>
      <c r="C44" s="9">
        <v>9086</v>
      </c>
    </row>
    <row r="45" spans="1:3" ht="13.5" customHeight="1">
      <c r="A45" s="10" t="s">
        <v>55</v>
      </c>
      <c r="B45" s="11">
        <v>26443</v>
      </c>
      <c r="C45" s="9">
        <v>27126</v>
      </c>
    </row>
    <row r="46" spans="1:3" ht="13.5" customHeight="1">
      <c r="A46" s="10" t="s">
        <v>56</v>
      </c>
      <c r="B46" s="11">
        <v>8536</v>
      </c>
      <c r="C46" s="9">
        <v>8048</v>
      </c>
    </row>
    <row r="47" spans="1:3" ht="13.5" customHeight="1">
      <c r="A47" s="10" t="s">
        <v>57</v>
      </c>
      <c r="B47" s="11">
        <v>4962</v>
      </c>
      <c r="C47" s="9">
        <v>4612</v>
      </c>
    </row>
    <row r="48" spans="1:3" ht="13.5" customHeight="1">
      <c r="A48" s="10" t="s">
        <v>58</v>
      </c>
      <c r="B48" s="11">
        <v>4867</v>
      </c>
      <c r="C48" s="9">
        <v>4750</v>
      </c>
    </row>
    <row r="49" spans="1:3" ht="13.5" customHeight="1">
      <c r="A49" s="10"/>
      <c r="B49" s="11"/>
      <c r="C49" s="9"/>
    </row>
    <row r="50" spans="1:3" ht="13.5" customHeight="1">
      <c r="A50" s="10" t="s">
        <v>59</v>
      </c>
      <c r="B50" s="11">
        <v>10717</v>
      </c>
      <c r="C50" s="9">
        <v>11336</v>
      </c>
    </row>
    <row r="51" spans="1:3" ht="13.5" customHeight="1">
      <c r="A51" s="10" t="s">
        <v>60</v>
      </c>
      <c r="B51" s="11">
        <v>6725</v>
      </c>
      <c r="C51" s="9">
        <v>6447</v>
      </c>
    </row>
    <row r="52" spans="1:3" ht="13.5" customHeight="1">
      <c r="A52" s="10" t="s">
        <v>61</v>
      </c>
      <c r="B52" s="11">
        <v>4538</v>
      </c>
      <c r="C52" s="9">
        <v>4406</v>
      </c>
    </row>
    <row r="53" spans="1:3" ht="13.5" customHeight="1">
      <c r="A53" s="10" t="s">
        <v>62</v>
      </c>
      <c r="B53" s="11">
        <v>25604</v>
      </c>
      <c r="C53" s="9">
        <v>23982</v>
      </c>
    </row>
    <row r="54" spans="1:3" ht="13.5" customHeight="1">
      <c r="A54" s="10"/>
      <c r="B54" s="11"/>
      <c r="C54" s="9"/>
    </row>
    <row r="55" spans="1:3" ht="13.5" customHeight="1">
      <c r="A55" s="10" t="s">
        <v>63</v>
      </c>
      <c r="B55" s="11">
        <v>13060</v>
      </c>
      <c r="C55" s="9">
        <v>13236</v>
      </c>
    </row>
    <row r="56" spans="1:3" ht="13.5" customHeight="1">
      <c r="A56" s="10"/>
      <c r="B56" s="11"/>
      <c r="C56" s="9"/>
    </row>
    <row r="57" spans="1:3" ht="13.5" customHeight="1">
      <c r="A57" s="10" t="s">
        <v>64</v>
      </c>
      <c r="B57" s="11">
        <v>11396</v>
      </c>
      <c r="C57" s="9">
        <v>11637</v>
      </c>
    </row>
    <row r="58" spans="1:3" ht="13.5" customHeight="1">
      <c r="A58" s="10" t="s">
        <v>65</v>
      </c>
      <c r="B58" s="11">
        <v>28605</v>
      </c>
      <c r="C58" s="9">
        <v>28225</v>
      </c>
    </row>
    <row r="59" spans="1:3" ht="13.5" customHeight="1">
      <c r="A59" s="10" t="s">
        <v>66</v>
      </c>
      <c r="B59" s="11">
        <v>10856</v>
      </c>
      <c r="C59" s="9">
        <v>11053</v>
      </c>
    </row>
    <row r="60" spans="1:3" ht="13.5" customHeight="1">
      <c r="A60" s="10" t="s">
        <v>67</v>
      </c>
      <c r="B60" s="11">
        <v>44473</v>
      </c>
      <c r="C60" s="9">
        <v>48575</v>
      </c>
    </row>
    <row r="61" spans="1:3" ht="13.5" customHeight="1">
      <c r="A61" s="10" t="s">
        <v>68</v>
      </c>
      <c r="B61" s="11">
        <v>38698</v>
      </c>
      <c r="C61" s="9">
        <v>39051</v>
      </c>
    </row>
    <row r="62" spans="1:3" ht="13.5" customHeight="1">
      <c r="A62" s="10"/>
      <c r="B62" s="11"/>
      <c r="C62" s="9"/>
    </row>
    <row r="63" spans="1:3" ht="13.5" customHeight="1">
      <c r="A63" s="10" t="s">
        <v>69</v>
      </c>
      <c r="B63" s="11">
        <v>17286</v>
      </c>
      <c r="C63" s="9">
        <v>16587</v>
      </c>
    </row>
    <row r="64" spans="1:3" ht="13.5" customHeight="1">
      <c r="A64" s="10" t="s">
        <v>70</v>
      </c>
      <c r="B64" s="11">
        <v>6232</v>
      </c>
      <c r="C64" s="9">
        <v>6103</v>
      </c>
    </row>
    <row r="65" spans="1:3" ht="13.5" customHeight="1">
      <c r="A65" s="10" t="s">
        <v>71</v>
      </c>
      <c r="B65" s="11">
        <v>25901</v>
      </c>
      <c r="C65" s="9">
        <v>25841</v>
      </c>
    </row>
    <row r="66" spans="1:3" ht="13.5" customHeight="1">
      <c r="A66" s="10" t="s">
        <v>72</v>
      </c>
      <c r="B66" s="11">
        <v>10920</v>
      </c>
      <c r="C66" s="9">
        <v>10938</v>
      </c>
    </row>
    <row r="67" spans="1:3" ht="13.5" customHeight="1">
      <c r="A67" s="10" t="s">
        <v>73</v>
      </c>
      <c r="B67" s="11">
        <v>14184</v>
      </c>
      <c r="C67" s="9">
        <v>13940</v>
      </c>
    </row>
    <row r="68" spans="1:3" ht="13.5" customHeight="1">
      <c r="A68" s="10"/>
      <c r="B68" s="11"/>
      <c r="C68" s="9"/>
    </row>
    <row r="69" spans="1:3" ht="13.5" customHeight="1">
      <c r="A69" s="10" t="s">
        <v>74</v>
      </c>
      <c r="B69" s="11">
        <v>20022</v>
      </c>
      <c r="C69" s="9">
        <v>20456</v>
      </c>
    </row>
    <row r="70" spans="1:3" ht="13.5" customHeight="1">
      <c r="A70" s="10" t="s">
        <v>75</v>
      </c>
      <c r="B70" s="11">
        <v>17767</v>
      </c>
      <c r="C70" s="9">
        <v>18219</v>
      </c>
    </row>
    <row r="71" spans="1:3" ht="13.5" customHeight="1">
      <c r="A71" s="10" t="s">
        <v>76</v>
      </c>
      <c r="B71" s="11">
        <v>45652</v>
      </c>
      <c r="C71" s="9">
        <v>46922</v>
      </c>
    </row>
    <row r="72" spans="1:3" ht="13.5" customHeight="1">
      <c r="A72" s="10" t="s">
        <v>77</v>
      </c>
      <c r="B72" s="11">
        <v>26315</v>
      </c>
      <c r="C72" s="9">
        <v>25836</v>
      </c>
    </row>
    <row r="73" spans="1:3" ht="13.5" customHeight="1">
      <c r="A73" s="10" t="s">
        <v>78</v>
      </c>
      <c r="B73" s="11">
        <v>10530</v>
      </c>
      <c r="C73" s="9">
        <v>10500</v>
      </c>
    </row>
    <row r="74" spans="1:3" ht="13.5" customHeight="1">
      <c r="A74" s="10" t="s">
        <v>79</v>
      </c>
      <c r="B74" s="11">
        <v>11726</v>
      </c>
      <c r="C74" s="9">
        <v>11502</v>
      </c>
    </row>
    <row r="75" spans="1:3" ht="13.5" customHeight="1">
      <c r="A75" s="10" t="s">
        <v>80</v>
      </c>
      <c r="B75" s="11">
        <v>7871</v>
      </c>
      <c r="C75" s="9">
        <v>7449</v>
      </c>
    </row>
    <row r="76" spans="1:3" ht="13.5" customHeight="1">
      <c r="A76" s="10" t="s">
        <v>81</v>
      </c>
      <c r="B76" s="11">
        <v>13229</v>
      </c>
      <c r="C76" s="9">
        <v>12879</v>
      </c>
    </row>
    <row r="77" spans="1:3" ht="13.5" customHeight="1">
      <c r="A77" s="10"/>
      <c r="B77" s="11"/>
      <c r="C77" s="9"/>
    </row>
    <row r="78" spans="1:3" ht="13.5" customHeight="1">
      <c r="A78" s="10" t="s">
        <v>82</v>
      </c>
      <c r="B78" s="11">
        <v>19067</v>
      </c>
      <c r="C78" s="9">
        <v>18569</v>
      </c>
    </row>
    <row r="79" spans="1:3" ht="13.5" customHeight="1">
      <c r="A79" s="10" t="s">
        <v>83</v>
      </c>
      <c r="B79" s="11">
        <v>8729</v>
      </c>
      <c r="C79" s="9">
        <v>8865</v>
      </c>
    </row>
    <row r="80" spans="1:3" ht="13.5" customHeight="1">
      <c r="A80" s="10" t="s">
        <v>84</v>
      </c>
      <c r="B80" s="11">
        <v>30684</v>
      </c>
      <c r="C80" s="9">
        <v>30551</v>
      </c>
    </row>
    <row r="81" spans="1:3" ht="13.5" customHeight="1">
      <c r="A81" s="10" t="s">
        <v>85</v>
      </c>
      <c r="B81" s="11">
        <v>26221</v>
      </c>
      <c r="C81" s="9">
        <v>26660</v>
      </c>
    </row>
    <row r="82" spans="1:3" ht="13.5" customHeight="1">
      <c r="A82" s="10" t="s">
        <v>86</v>
      </c>
      <c r="B82" s="11">
        <v>9619</v>
      </c>
      <c r="C82" s="9">
        <v>9404</v>
      </c>
    </row>
    <row r="83" spans="1:3" ht="13.5" customHeight="1">
      <c r="A83" s="10"/>
      <c r="B83" s="11"/>
      <c r="C83" s="9"/>
    </row>
    <row r="84" spans="1:3" ht="13.5" customHeight="1">
      <c r="A84" s="10" t="s">
        <v>87</v>
      </c>
      <c r="B84" s="11">
        <v>26265</v>
      </c>
      <c r="C84" s="9">
        <v>25569</v>
      </c>
    </row>
    <row r="85" spans="1:3" ht="13.5" customHeight="1">
      <c r="A85" s="10" t="s">
        <v>88</v>
      </c>
      <c r="B85" s="11">
        <v>14230</v>
      </c>
      <c r="C85" s="9">
        <v>14963</v>
      </c>
    </row>
    <row r="86" spans="1:3" ht="13.5" customHeight="1">
      <c r="A86" s="10"/>
      <c r="B86" s="11"/>
      <c r="C86" s="9"/>
    </row>
    <row r="87" spans="1:3" ht="13.5" customHeight="1">
      <c r="A87" s="10" t="s">
        <v>89</v>
      </c>
      <c r="B87" s="11">
        <v>16424</v>
      </c>
      <c r="C87" s="9">
        <v>16145</v>
      </c>
    </row>
    <row r="88" spans="1:3" ht="13.5" customHeight="1">
      <c r="A88" s="10" t="s">
        <v>90</v>
      </c>
      <c r="B88" s="11">
        <v>18227</v>
      </c>
      <c r="C88" s="9">
        <v>17796</v>
      </c>
    </row>
    <row r="89" spans="1:3" ht="13.5" customHeight="1">
      <c r="A89" s="10" t="s">
        <v>91</v>
      </c>
      <c r="B89" s="11">
        <v>20721</v>
      </c>
      <c r="C89" s="9">
        <v>20039</v>
      </c>
    </row>
    <row r="90" spans="1:3" ht="13.5" customHeight="1">
      <c r="A90" s="10" t="s">
        <v>92</v>
      </c>
      <c r="B90" s="11">
        <v>7764</v>
      </c>
      <c r="C90" s="9">
        <v>7556</v>
      </c>
    </row>
    <row r="91" spans="1:3" ht="13.5" customHeight="1">
      <c r="A91" s="10" t="s">
        <v>93</v>
      </c>
      <c r="B91" s="11">
        <v>17365</v>
      </c>
      <c r="C91" s="9">
        <v>17145</v>
      </c>
    </row>
    <row r="92" spans="1:3" ht="13.5" customHeight="1">
      <c r="A92" s="10"/>
      <c r="B92" s="11"/>
      <c r="C92" s="9"/>
    </row>
    <row r="93" spans="1:3" ht="13.5" customHeight="1">
      <c r="A93" s="10" t="s">
        <v>94</v>
      </c>
      <c r="B93" s="11">
        <v>25008</v>
      </c>
      <c r="C93" s="9">
        <v>24352</v>
      </c>
    </row>
    <row r="94" spans="1:3" ht="13.5" customHeight="1">
      <c r="A94" s="10" t="s">
        <v>95</v>
      </c>
      <c r="B94" s="11">
        <v>9351</v>
      </c>
      <c r="C94" s="9">
        <v>9536</v>
      </c>
    </row>
    <row r="95" spans="1:3" ht="13.5" customHeight="1">
      <c r="A95" s="10" t="s">
        <v>96</v>
      </c>
      <c r="B95" s="11">
        <v>23346</v>
      </c>
      <c r="C95" s="9">
        <v>24230</v>
      </c>
    </row>
    <row r="96" spans="1:3" ht="13.5" customHeight="1">
      <c r="A96" s="10"/>
      <c r="B96" s="11"/>
      <c r="C96" s="9"/>
    </row>
    <row r="97" spans="1:3" ht="13.5" customHeight="1">
      <c r="A97" s="10" t="s">
        <v>97</v>
      </c>
      <c r="B97" s="11">
        <v>47058</v>
      </c>
      <c r="C97" s="9">
        <v>48007</v>
      </c>
    </row>
    <row r="98" spans="1:3" ht="13.5" customHeight="1">
      <c r="A98" s="10" t="s">
        <v>98</v>
      </c>
      <c r="B98" s="11">
        <v>10312</v>
      </c>
      <c r="C98" s="9">
        <v>10218</v>
      </c>
    </row>
    <row r="99" spans="1:3" ht="13.5" customHeight="1">
      <c r="A99" s="10" t="s">
        <v>99</v>
      </c>
      <c r="B99" s="11">
        <v>39859</v>
      </c>
      <c r="C99" s="9">
        <v>39718</v>
      </c>
    </row>
    <row r="100" spans="1:3" ht="13.5" customHeight="1">
      <c r="A100" s="10" t="s">
        <v>100</v>
      </c>
      <c r="B100" s="11">
        <v>15413</v>
      </c>
      <c r="C100" s="9">
        <v>15252</v>
      </c>
    </row>
    <row r="101" spans="1:3" ht="13.5" customHeight="1">
      <c r="A101" s="10" t="s">
        <v>101</v>
      </c>
      <c r="B101" s="11">
        <v>27237</v>
      </c>
      <c r="C101" s="9">
        <v>27171</v>
      </c>
    </row>
    <row r="102" spans="1:3" ht="13.5" customHeight="1">
      <c r="A102" s="10"/>
      <c r="B102" s="11"/>
      <c r="C102" s="9"/>
    </row>
    <row r="103" spans="1:3" ht="13.5" customHeight="1">
      <c r="A103" s="10" t="s">
        <v>102</v>
      </c>
      <c r="B103" s="11">
        <v>45821</v>
      </c>
      <c r="C103" s="9">
        <v>50362</v>
      </c>
    </row>
    <row r="104" spans="1:3" ht="13.5" customHeight="1">
      <c r="A104" s="10" t="s">
        <v>103</v>
      </c>
      <c r="B104" s="11">
        <v>33805</v>
      </c>
      <c r="C104" s="9">
        <v>33466</v>
      </c>
    </row>
    <row r="105" spans="1:3" ht="13.5" customHeight="1">
      <c r="A105" s="10" t="s">
        <v>104</v>
      </c>
      <c r="B105" s="11">
        <v>20202</v>
      </c>
      <c r="C105" s="9">
        <v>19033</v>
      </c>
    </row>
  </sheetData>
  <sheetProtection/>
  <mergeCells count="1">
    <mergeCell ref="A1:A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行政</cp:lastModifiedBy>
  <cp:lastPrinted>2012-05-31T07:00:54Z</cp:lastPrinted>
  <dcterms:created xsi:type="dcterms:W3CDTF">2001-06-26T10:07:00Z</dcterms:created>
  <dcterms:modified xsi:type="dcterms:W3CDTF">2013-02-12T05:58:30Z</dcterms:modified>
  <cp:category/>
  <cp:version/>
  <cp:contentType/>
  <cp:contentStatus/>
</cp:coreProperties>
</file>