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<sst xmlns="http://schemas.openxmlformats.org/spreadsheetml/2006/main" count="136" uniqueCount="114">
  <si>
    <t>水戸市</t>
  </si>
  <si>
    <t>日立市</t>
  </si>
  <si>
    <t>土浦市</t>
  </si>
  <si>
    <t>古河市</t>
  </si>
  <si>
    <t>石岡市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</si>
  <si>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</si>
  <si>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</si>
  <si>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</si>
  <si>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</si>
  <si>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</si>
  <si>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</si>
  <si>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</si>
  <si>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</si>
  <si>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</si>
  <si>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</si>
  <si>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</si>
  <si>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</si>
  <si>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</si>
  <si>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</si>
  <si>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</si>
  <si>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</si>
  <si>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</si>
  <si>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</si>
  <si>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</si>
  <si>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</si>
  <si>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</si>
  <si>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</si>
  <si>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</si>
  <si>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</si>
  <si>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</si>
  <si>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</si>
  <si>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</si>
  <si>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玉造町</t>
  </si>
  <si>
    <t>美浦村</t>
  </si>
  <si>
    <t>阿見町</t>
  </si>
  <si>
    <t>玉里村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</si>
  <si>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</si>
  <si>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</si>
  <si>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</si>
  <si>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</si>
  <si>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</si>
  <si>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</si>
  <si>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</si>
  <si>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石下町</t>
  </si>
  <si>
    <t>総和町</t>
  </si>
  <si>
    <t>三和町</t>
  </si>
  <si>
    <t>境町</t>
  </si>
  <si>
    <t>利根町</t>
  </si>
  <si>
    <t>町村計</t>
  </si>
  <si>
    <t>北浦町</t>
  </si>
  <si>
    <t>河内町</t>
  </si>
  <si>
    <t>千代川村</t>
  </si>
  <si>
    <t>五霞町</t>
  </si>
  <si>
    <t>市　計</t>
  </si>
  <si>
    <t>市　町　村　名</t>
  </si>
  <si>
    <t>６　市町村議会の議員数</t>
  </si>
  <si>
    <t>欠　　　員</t>
  </si>
  <si>
    <t>現に在職する</t>
  </si>
  <si>
    <t>議  員  数</t>
  </si>
  <si>
    <t>県　計</t>
  </si>
  <si>
    <t>潮来市</t>
  </si>
  <si>
    <t>（　　　）内は女性議員数で内数である。</t>
  </si>
  <si>
    <t>条　例　定　数</t>
  </si>
  <si>
    <t>任 期 満 了 日</t>
  </si>
  <si>
    <t>H17. 7. 31</t>
  </si>
  <si>
    <t>龍ケ崎市</t>
  </si>
  <si>
    <t>守谷市</t>
  </si>
  <si>
    <t>H19. 1. 21</t>
  </si>
  <si>
    <t>H19. 4. 30</t>
  </si>
  <si>
    <t>H19. 5.  1</t>
  </si>
  <si>
    <t>H19. 4. 29</t>
  </si>
  <si>
    <t>H19. 3. 14</t>
  </si>
  <si>
    <t>H19. 4. 29</t>
  </si>
  <si>
    <t>H19.12. 20</t>
  </si>
  <si>
    <t>H19.11. 22</t>
  </si>
  <si>
    <t>H20. 1. 14</t>
  </si>
  <si>
    <t>H20. 2. 14</t>
  </si>
  <si>
    <t>H19.10. 31</t>
  </si>
  <si>
    <t>H20. 2. 10</t>
  </si>
  <si>
    <t>H20. 2. 29</t>
  </si>
  <si>
    <t>H19.11.  2</t>
  </si>
  <si>
    <t>H19.12. 31</t>
  </si>
  <si>
    <t>H20. 3. 20</t>
  </si>
  <si>
    <t>H20. 1. 31</t>
  </si>
  <si>
    <t>H20. 3. 30</t>
  </si>
  <si>
    <t>H19. 7.  3</t>
  </si>
  <si>
    <t>H20. 3.  2</t>
  </si>
  <si>
    <t>H20. 3. 31</t>
  </si>
  <si>
    <t>H19. 8. 31</t>
  </si>
  <si>
    <t>H20. 2. 20</t>
  </si>
  <si>
    <t>H19. 6. 30</t>
  </si>
  <si>
    <t>H19. 9. 10</t>
  </si>
  <si>
    <t>H19.12. 10</t>
  </si>
  <si>
    <t>H19.11. 24</t>
  </si>
  <si>
    <t>H20. 3. 15</t>
  </si>
  <si>
    <t>H19. 9. 15</t>
  </si>
  <si>
    <t>H19. 9. 27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</si>
  <si>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</si>
  <si>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</si>
  <si>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</si>
  <si>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</si>
  <si>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</si>
  <si>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</si>
  <si>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</si>
  <si>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H19．9．17</t>
  </si>
  <si>
    <t>H20．3． 9</t>
  </si>
  <si>
    <t>H19．3．27</t>
  </si>
  <si>
    <t>H19．1．31</t>
  </si>
  <si>
    <t>（平成17年5月1日現在）（単位：人）</t>
  </si>
  <si>
    <t>H21. 3. 30</t>
  </si>
  <si>
    <t>H18.12．21</t>
  </si>
  <si>
    <t>H18.12．21</t>
  </si>
  <si>
    <t>H19. 1. 27</t>
  </si>
  <si>
    <t>H20.11. 29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</si>
</sst>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horizontal="right" vertical="center"/>
    </xf>
    <xf numFmtId="38" fontId="0" fillId="0" borderId="0" xfId="16" applyAlignment="1">
      <alignment horizontal="right" vertical="center"/>
    </xf>
    <xf numFmtId="38" fontId="6" fillId="0" borderId="0" xfId="16" applyFont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0" xfId="16" applyFont="1" applyAlignment="1">
      <alignment horizontal="right" vertical="center"/>
    </xf>
    <xf numFmtId="49" fontId="5" fillId="0" borderId="0" xfId="16" applyNumberFormat="1" applyFont="1" applyAlignment="1">
      <alignment horizontal="left" vertical="center" indent="1"/>
    </xf>
    <xf numFmtId="49" fontId="10" fillId="0" borderId="0" xfId="16" applyNumberFormat="1" applyFont="1" applyAlignment="1">
      <alignment horizontal="left" vertical="center" indent="1"/>
    </xf>
    <xf numFmtId="49" fontId="0" fillId="0" borderId="0" xfId="16" applyNumberFormat="1" applyAlignment="1">
      <alignment horizontal="left" vertical="center" indent="1"/>
    </xf>
    <xf numFmtId="38" fontId="7" fillId="0" borderId="1" xfId="16" applyFont="1" applyBorder="1" applyAlignment="1">
      <alignment horizontal="distributed" vertical="center"/>
    </xf>
    <xf numFmtId="38" fontId="9" fillId="0" borderId="2" xfId="16" applyFont="1" applyBorder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185" fontId="9" fillId="0" borderId="1" xfId="16" applyNumberFormat="1" applyFont="1" applyBorder="1" applyAlignment="1">
      <alignment horizontal="center" vertical="center"/>
    </xf>
    <xf numFmtId="49" fontId="9" fillId="0" borderId="2" xfId="16" applyNumberFormat="1" applyFont="1" applyBorder="1" applyAlignment="1">
      <alignment horizontal="left" vertical="center" indent="1"/>
    </xf>
    <xf numFmtId="38" fontId="7" fillId="0" borderId="3" xfId="16" applyFont="1" applyBorder="1" applyAlignment="1">
      <alignment horizontal="distributed" vertical="center"/>
    </xf>
    <xf numFmtId="38" fontId="9" fillId="0" borderId="4" xfId="16" applyFont="1" applyBorder="1" applyAlignment="1">
      <alignment horizontal="right" vertical="center"/>
    </xf>
    <xf numFmtId="38" fontId="9" fillId="0" borderId="3" xfId="16" applyFont="1" applyBorder="1" applyAlignment="1">
      <alignment horizontal="center" vertical="center"/>
    </xf>
    <xf numFmtId="185" fontId="9" fillId="0" borderId="3" xfId="16" applyNumberFormat="1" applyFont="1" applyBorder="1" applyAlignment="1">
      <alignment horizontal="center" vertical="center"/>
    </xf>
    <xf numFmtId="49" fontId="9" fillId="0" borderId="4" xfId="16" applyNumberFormat="1" applyFont="1" applyBorder="1" applyAlignment="1">
      <alignment horizontal="left" vertical="center" indent="1"/>
    </xf>
    <xf numFmtId="38" fontId="9" fillId="0" borderId="5" xfId="16" applyFont="1" applyBorder="1" applyAlignment="1">
      <alignment horizontal="right" vertical="center"/>
    </xf>
    <xf numFmtId="185" fontId="9" fillId="0" borderId="5" xfId="16" applyNumberFormat="1" applyFont="1" applyBorder="1" applyAlignment="1">
      <alignment horizontal="center" vertical="center"/>
    </xf>
    <xf numFmtId="38" fontId="10" fillId="0" borderId="3" xfId="16" applyFont="1" applyBorder="1" applyAlignment="1">
      <alignment horizontal="distributed" vertical="center"/>
    </xf>
    <xf numFmtId="38" fontId="11" fillId="0" borderId="4" xfId="16" applyFont="1" applyBorder="1" applyAlignment="1">
      <alignment horizontal="right" vertical="center"/>
    </xf>
    <xf numFmtId="38" fontId="11" fillId="0" borderId="3" xfId="16" applyFont="1" applyBorder="1" applyAlignment="1">
      <alignment horizontal="center" vertical="center"/>
    </xf>
    <xf numFmtId="38" fontId="11" fillId="0" borderId="5" xfId="16" applyFont="1" applyBorder="1" applyAlignment="1">
      <alignment horizontal="right" vertical="center"/>
    </xf>
    <xf numFmtId="185" fontId="11" fillId="0" borderId="5" xfId="16" applyNumberFormat="1" applyFont="1" applyBorder="1" applyAlignment="1">
      <alignment horizontal="center" vertical="center"/>
    </xf>
    <xf numFmtId="49" fontId="11" fillId="0" borderId="4" xfId="16" applyNumberFormat="1" applyFont="1" applyBorder="1" applyAlignment="1">
      <alignment horizontal="left" vertical="center" indent="1"/>
    </xf>
    <xf numFmtId="38" fontId="10" fillId="0" borderId="3" xfId="16" applyFont="1" applyFill="1" applyBorder="1" applyAlignment="1">
      <alignment horizontal="distributed" vertical="center"/>
    </xf>
    <xf numFmtId="37" fontId="10" fillId="0" borderId="4" xfId="0" applyNumberFormat="1" applyFont="1" applyBorder="1" applyAlignment="1" applyProtection="1">
      <alignment horizontal="right" vertical="center"/>
      <protection/>
    </xf>
    <xf numFmtId="37" fontId="10" fillId="0" borderId="3" xfId="0" applyNumberFormat="1" applyFont="1" applyBorder="1" applyAlignment="1" applyProtection="1">
      <alignment horizontal="center" vertical="center"/>
      <protection/>
    </xf>
    <xf numFmtId="38" fontId="10" fillId="0" borderId="4" xfId="16" applyFont="1" applyBorder="1" applyAlignment="1">
      <alignment horizontal="right" vertical="center"/>
    </xf>
    <xf numFmtId="38" fontId="10" fillId="0" borderId="3" xfId="16" applyFont="1" applyBorder="1" applyAlignment="1">
      <alignment horizontal="center" vertical="center"/>
    </xf>
    <xf numFmtId="185" fontId="10" fillId="0" borderId="3" xfId="16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 indent="1"/>
    </xf>
    <xf numFmtId="38" fontId="10" fillId="0" borderId="6" xfId="16" applyFont="1" applyFill="1" applyBorder="1" applyAlignment="1">
      <alignment horizontal="distributed" vertical="center"/>
    </xf>
    <xf numFmtId="37" fontId="10" fillId="0" borderId="7" xfId="0" applyNumberFormat="1" applyFont="1" applyBorder="1" applyAlignment="1" applyProtection="1">
      <alignment horizontal="right" vertical="center"/>
      <protection/>
    </xf>
    <xf numFmtId="37" fontId="10" fillId="0" borderId="6" xfId="0" applyNumberFormat="1" applyFont="1" applyBorder="1" applyAlignment="1" applyProtection="1">
      <alignment horizontal="center" vertical="center"/>
      <protection/>
    </xf>
    <xf numFmtId="38" fontId="10" fillId="0" borderId="7" xfId="16" applyFont="1" applyBorder="1" applyAlignment="1">
      <alignment horizontal="right" vertical="center"/>
    </xf>
    <xf numFmtId="38" fontId="10" fillId="0" borderId="6" xfId="16" applyFont="1" applyBorder="1" applyAlignment="1">
      <alignment horizontal="center" vertical="center"/>
    </xf>
    <xf numFmtId="185" fontId="10" fillId="0" borderId="6" xfId="16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 indent="1"/>
    </xf>
    <xf numFmtId="185" fontId="10" fillId="0" borderId="3" xfId="16" applyNumberFormat="1" applyFont="1" applyFill="1" applyBorder="1" applyAlignment="1">
      <alignment horizontal="left" vertical="center"/>
    </xf>
    <xf numFmtId="38" fontId="10" fillId="0" borderId="8" xfId="16" applyFont="1" applyBorder="1" applyAlignment="1">
      <alignment horizontal="right" vertical="center"/>
    </xf>
    <xf numFmtId="38" fontId="10" fillId="0" borderId="9" xfId="16" applyFont="1" applyBorder="1" applyAlignment="1">
      <alignment horizontal="center" vertical="center"/>
    </xf>
    <xf numFmtId="38" fontId="10" fillId="0" borderId="10" xfId="16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49" fontId="10" fillId="0" borderId="9" xfId="16" applyNumberFormat="1" applyFont="1" applyBorder="1" applyAlignment="1">
      <alignment horizontal="center" vertical="center"/>
    </xf>
    <xf numFmtId="49" fontId="10" fillId="0" borderId="11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05"/>
  <sheetViews>
    <sheetView tabSelected="1" zoomScaleSheetLayoutView="100" workbookViewId="0" topLeftCell="A4">
      <selection activeCell="F6" sqref="F6"/>
    </sheetView>
  </sheetViews>
  <sheetFormatPr defaultColWidth="4.796875" defaultRowHeight="14.25"/>
  <cols>
    <col min="1" max="1" width="18.69921875" style="2" customWidth="1"/>
    <col min="2" max="2" width="13.69921875" style="2" customWidth="1"/>
    <col min="3" max="3" width="3.69921875" style="2" customWidth="1"/>
    <col min="4" max="4" width="13.69921875" style="2" customWidth="1"/>
    <col min="5" max="5" width="3.69921875" style="2" customWidth="1"/>
    <col min="6" max="6" width="13.69921875" style="2" customWidth="1"/>
    <col min="7" max="7" width="5" style="2" customWidth="1"/>
    <col min="8" max="8" width="16.19921875" style="13" customWidth="1"/>
    <col min="9" max="9" width="4.69921875" style="2" customWidth="1"/>
    <col min="10" max="12" width="4.69921875" style="2" hidden="1" customWidth="1"/>
    <col min="13" max="16384" width="4.69921875" style="2" customWidth="1"/>
  </cols>
  <sheetData>
    <row r="1" spans="1:8" ht="23.25" customHeight="1">
      <c r="A1" s="5" t="s">
        <v>55</v>
      </c>
      <c r="B1" s="1"/>
      <c r="C1" s="1"/>
      <c r="D1" s="1"/>
      <c r="E1" s="1"/>
      <c r="F1" s="1"/>
      <c r="G1" s="1"/>
      <c r="H1" s="11"/>
    </row>
    <row r="2" spans="1:8" s="9" customFormat="1" ht="17.25" customHeight="1" thickBot="1">
      <c r="A2" s="8"/>
      <c r="E2" s="47" t="s">
        <v>108</v>
      </c>
      <c r="F2" s="47"/>
      <c r="G2" s="47"/>
      <c r="H2" s="47"/>
    </row>
    <row r="3" spans="1:212" s="9" customFormat="1" ht="22.5" customHeight="1" thickTop="1">
      <c r="A3" s="49" t="s">
        <v>54</v>
      </c>
      <c r="B3" s="48" t="s">
        <v>62</v>
      </c>
      <c r="C3" s="49"/>
      <c r="D3" s="48" t="s">
        <v>56</v>
      </c>
      <c r="E3" s="49"/>
      <c r="F3" s="48" t="s">
        <v>57</v>
      </c>
      <c r="G3" s="49"/>
      <c r="H3" s="52" t="s">
        <v>63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</row>
    <row r="4" spans="1:212" s="9" customFormat="1" ht="22.5" customHeight="1">
      <c r="A4" s="51"/>
      <c r="B4" s="50"/>
      <c r="C4" s="51"/>
      <c r="D4" s="50"/>
      <c r="E4" s="51"/>
      <c r="F4" s="50" t="s">
        <v>58</v>
      </c>
      <c r="G4" s="51"/>
      <c r="H4" s="5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 s="6" customFormat="1" ht="13.5" customHeight="1">
      <c r="A5" s="14" t="s">
        <v>59</v>
      </c>
      <c r="B5" s="15">
        <f>SUM(B6:B7)</f>
        <v>1315</v>
      </c>
      <c r="C5" s="16"/>
      <c r="D5" s="15">
        <f>SUM(D6:D7)</f>
        <v>8</v>
      </c>
      <c r="E5" s="16"/>
      <c r="F5" s="15">
        <f>SUM(F6:F7)</f>
        <v>1575</v>
      </c>
      <c r="G5" s="17">
        <f>SUM(G6:G7)</f>
        <v>118</v>
      </c>
      <c r="H5" s="1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1:212" s="6" customFormat="1" ht="13.5" customHeight="1">
      <c r="A6" s="19" t="s">
        <v>53</v>
      </c>
      <c r="B6" s="20">
        <f>SUM(B9:B34)</f>
        <v>653</v>
      </c>
      <c r="C6" s="21"/>
      <c r="D6" s="20">
        <f>SUM(D9:D34)</f>
        <v>2</v>
      </c>
      <c r="E6" s="21"/>
      <c r="F6" s="20">
        <f>SUM(F9:F34)</f>
        <v>899</v>
      </c>
      <c r="G6" s="22">
        <f>SUM(G9:G34)</f>
        <v>81</v>
      </c>
      <c r="H6" s="2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</row>
    <row r="7" spans="1:212" s="6" customFormat="1" ht="13.5" customHeight="1">
      <c r="A7" s="19" t="s">
        <v>48</v>
      </c>
      <c r="B7" s="20">
        <f>SUM(B36:B83)</f>
        <v>662</v>
      </c>
      <c r="C7" s="21"/>
      <c r="D7" s="20">
        <f>SUM(D36:D83)</f>
        <v>6</v>
      </c>
      <c r="E7" s="21"/>
      <c r="F7" s="24">
        <f>SUM(F36:F83)</f>
        <v>676</v>
      </c>
      <c r="G7" s="25">
        <f>SUM(G36:G83)</f>
        <v>37</v>
      </c>
      <c r="H7" s="2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9" customFormat="1" ht="13.5" customHeight="1">
      <c r="A8" s="26"/>
      <c r="B8" s="27"/>
      <c r="C8" s="28"/>
      <c r="D8" s="27"/>
      <c r="E8" s="28"/>
      <c r="F8" s="29"/>
      <c r="G8" s="30"/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8" s="9" customFormat="1" ht="13.5" customHeight="1">
      <c r="A9" s="32" t="s">
        <v>0</v>
      </c>
      <c r="B9" s="33">
        <v>33</v>
      </c>
      <c r="C9" s="34"/>
      <c r="D9" s="35">
        <v>1</v>
      </c>
      <c r="E9" s="36"/>
      <c r="F9" s="35">
        <v>32</v>
      </c>
      <c r="G9" s="37">
        <v>4</v>
      </c>
      <c r="H9" s="38" t="s">
        <v>68</v>
      </c>
    </row>
    <row r="10" spans="1:8" s="9" customFormat="1" ht="13.5" customHeight="1">
      <c r="A10" s="32" t="s">
        <v>1</v>
      </c>
      <c r="B10" s="33">
        <v>32</v>
      </c>
      <c r="C10" s="34"/>
      <c r="D10" s="35">
        <v>0</v>
      </c>
      <c r="E10" s="36"/>
      <c r="F10" s="35">
        <v>45</v>
      </c>
      <c r="G10" s="37">
        <v>3</v>
      </c>
      <c r="H10" s="38" t="s">
        <v>68</v>
      </c>
    </row>
    <row r="11" spans="1:8" s="9" customFormat="1" ht="13.5" customHeight="1">
      <c r="A11" s="32" t="s">
        <v>2</v>
      </c>
      <c r="B11" s="33">
        <v>32</v>
      </c>
      <c r="C11" s="34"/>
      <c r="D11" s="35">
        <v>0</v>
      </c>
      <c r="E11" s="36"/>
      <c r="F11" s="35">
        <v>32</v>
      </c>
      <c r="G11" s="37">
        <v>3</v>
      </c>
      <c r="H11" s="38" t="s">
        <v>68</v>
      </c>
    </row>
    <row r="12" spans="1:8" s="9" customFormat="1" ht="13.5" customHeight="1">
      <c r="A12" s="32" t="s">
        <v>3</v>
      </c>
      <c r="B12" s="33">
        <v>26</v>
      </c>
      <c r="C12" s="34"/>
      <c r="D12" s="35">
        <v>0</v>
      </c>
      <c r="E12" s="36"/>
      <c r="F12" s="35">
        <v>26</v>
      </c>
      <c r="G12" s="37">
        <v>3</v>
      </c>
      <c r="H12" s="38" t="s">
        <v>68</v>
      </c>
    </row>
    <row r="13" spans="1:8" s="9" customFormat="1" ht="13.5" customHeight="1">
      <c r="A13" s="32" t="s">
        <v>4</v>
      </c>
      <c r="B13" s="33">
        <v>24</v>
      </c>
      <c r="C13" s="34"/>
      <c r="D13" s="35">
        <v>0</v>
      </c>
      <c r="E13" s="36"/>
      <c r="F13" s="35">
        <v>24</v>
      </c>
      <c r="G13" s="37">
        <v>4</v>
      </c>
      <c r="H13" s="38" t="s">
        <v>69</v>
      </c>
    </row>
    <row r="14" spans="1:8" s="9" customFormat="1" ht="13.5" customHeight="1">
      <c r="A14" s="32" t="s">
        <v>5</v>
      </c>
      <c r="B14" s="33">
        <v>24</v>
      </c>
      <c r="C14" s="34"/>
      <c r="D14" s="35">
        <v>0</v>
      </c>
      <c r="E14" s="36"/>
      <c r="F14" s="35">
        <v>24</v>
      </c>
      <c r="G14" s="37">
        <v>2</v>
      </c>
      <c r="H14" s="38" t="s">
        <v>70</v>
      </c>
    </row>
    <row r="15" spans="1:8" s="9" customFormat="1" ht="13.5" customHeight="1">
      <c r="A15" s="32" t="s">
        <v>65</v>
      </c>
      <c r="B15" s="33">
        <v>26</v>
      </c>
      <c r="C15" s="34"/>
      <c r="D15" s="35">
        <v>0</v>
      </c>
      <c r="E15" s="36"/>
      <c r="F15" s="35">
        <v>26</v>
      </c>
      <c r="G15" s="37">
        <v>4</v>
      </c>
      <c r="H15" s="38" t="s">
        <v>68</v>
      </c>
    </row>
    <row r="16" spans="1:8" s="9" customFormat="1" ht="13.5" customHeight="1">
      <c r="A16" s="32" t="s">
        <v>6</v>
      </c>
      <c r="B16" s="33">
        <v>22</v>
      </c>
      <c r="C16" s="34"/>
      <c r="D16" s="35">
        <v>0</v>
      </c>
      <c r="E16" s="36"/>
      <c r="F16" s="35">
        <v>22</v>
      </c>
      <c r="G16" s="37">
        <v>2</v>
      </c>
      <c r="H16" s="38" t="s">
        <v>73</v>
      </c>
    </row>
    <row r="17" spans="1:8" s="9" customFormat="1" ht="13.5" customHeight="1">
      <c r="A17" s="32" t="s">
        <v>7</v>
      </c>
      <c r="B17" s="33">
        <v>20</v>
      </c>
      <c r="C17" s="34"/>
      <c r="D17" s="35">
        <v>0</v>
      </c>
      <c r="E17" s="36"/>
      <c r="F17" s="35">
        <v>20</v>
      </c>
      <c r="G17" s="37">
        <v>2</v>
      </c>
      <c r="H17" s="38" t="s">
        <v>68</v>
      </c>
    </row>
    <row r="18" spans="1:8" s="9" customFormat="1" ht="13.5" customHeight="1">
      <c r="A18" s="32" t="s">
        <v>8</v>
      </c>
      <c r="B18" s="33">
        <v>22</v>
      </c>
      <c r="C18" s="34"/>
      <c r="D18" s="35">
        <v>0</v>
      </c>
      <c r="E18" s="36"/>
      <c r="F18" s="35">
        <v>67</v>
      </c>
      <c r="G18" s="37">
        <v>1</v>
      </c>
      <c r="H18" s="38" t="s">
        <v>68</v>
      </c>
    </row>
    <row r="19" spans="1:8" s="9" customFormat="1" ht="13.5" customHeight="1">
      <c r="A19" s="32" t="s">
        <v>9</v>
      </c>
      <c r="B19" s="33">
        <v>18</v>
      </c>
      <c r="C19" s="34"/>
      <c r="D19" s="35">
        <v>0</v>
      </c>
      <c r="E19" s="36"/>
      <c r="F19" s="35">
        <v>18</v>
      </c>
      <c r="G19" s="46">
        <v>0</v>
      </c>
      <c r="H19" s="38" t="s">
        <v>74</v>
      </c>
    </row>
    <row r="20" spans="1:8" s="9" customFormat="1" ht="13.5" customHeight="1">
      <c r="A20" s="32" t="s">
        <v>10</v>
      </c>
      <c r="B20" s="33">
        <v>24</v>
      </c>
      <c r="C20" s="34"/>
      <c r="D20" s="35">
        <v>0</v>
      </c>
      <c r="E20" s="36"/>
      <c r="F20" s="35">
        <v>24</v>
      </c>
      <c r="G20" s="46">
        <v>5</v>
      </c>
      <c r="H20" s="38" t="s">
        <v>109</v>
      </c>
    </row>
    <row r="21" spans="1:8" s="9" customFormat="1" ht="13.5" customHeight="1">
      <c r="A21" s="32" t="s">
        <v>11</v>
      </c>
      <c r="B21" s="33">
        <v>15</v>
      </c>
      <c r="C21" s="34"/>
      <c r="D21" s="35">
        <v>0</v>
      </c>
      <c r="E21" s="36"/>
      <c r="F21" s="35">
        <v>15</v>
      </c>
      <c r="G21" s="37">
        <v>2</v>
      </c>
      <c r="H21" s="38" t="s">
        <v>75</v>
      </c>
    </row>
    <row r="22" spans="1:8" s="9" customFormat="1" ht="13.5" customHeight="1">
      <c r="A22" s="32" t="s">
        <v>12</v>
      </c>
      <c r="B22" s="33">
        <v>26</v>
      </c>
      <c r="C22" s="34"/>
      <c r="D22" s="35">
        <v>0</v>
      </c>
      <c r="E22" s="36"/>
      <c r="F22" s="35">
        <v>43</v>
      </c>
      <c r="G22" s="37">
        <v>10</v>
      </c>
      <c r="H22" s="38" t="s">
        <v>76</v>
      </c>
    </row>
    <row r="23" spans="1:8" s="9" customFormat="1" ht="13.5" customHeight="1">
      <c r="A23" s="32" t="s">
        <v>13</v>
      </c>
      <c r="B23" s="33">
        <v>22</v>
      </c>
      <c r="C23" s="34"/>
      <c r="D23" s="35">
        <v>0</v>
      </c>
      <c r="E23" s="36"/>
      <c r="F23" s="35">
        <v>22</v>
      </c>
      <c r="G23" s="37">
        <v>6</v>
      </c>
      <c r="H23" s="38" t="s">
        <v>70</v>
      </c>
    </row>
    <row r="24" spans="1:8" s="9" customFormat="1" ht="13.5" customHeight="1">
      <c r="A24" s="32" t="s">
        <v>14</v>
      </c>
      <c r="B24" s="33">
        <v>33</v>
      </c>
      <c r="C24" s="34"/>
      <c r="D24" s="35">
        <v>0</v>
      </c>
      <c r="E24" s="36"/>
      <c r="F24" s="35">
        <v>33</v>
      </c>
      <c r="G24" s="46">
        <v>6</v>
      </c>
      <c r="H24" s="38" t="s">
        <v>113</v>
      </c>
    </row>
    <row r="25" spans="1:8" s="9" customFormat="1" ht="13.5" customHeight="1">
      <c r="A25" s="32" t="s">
        <v>15</v>
      </c>
      <c r="B25" s="33">
        <v>28</v>
      </c>
      <c r="C25" s="34"/>
      <c r="D25" s="35">
        <v>1</v>
      </c>
      <c r="E25" s="36"/>
      <c r="F25" s="35">
        <v>27</v>
      </c>
      <c r="G25" s="37">
        <v>2</v>
      </c>
      <c r="H25" s="38" t="s">
        <v>77</v>
      </c>
    </row>
    <row r="26" spans="1:8" s="9" customFormat="1" ht="13.5" customHeight="1">
      <c r="A26" s="32" t="s">
        <v>16</v>
      </c>
      <c r="B26" s="33">
        <v>26</v>
      </c>
      <c r="C26" s="34"/>
      <c r="D26" s="35">
        <v>0</v>
      </c>
      <c r="E26" s="36"/>
      <c r="F26" s="35">
        <v>26</v>
      </c>
      <c r="G26" s="37">
        <v>1</v>
      </c>
      <c r="H26" s="38" t="s">
        <v>70</v>
      </c>
    </row>
    <row r="27" spans="1:8" s="9" customFormat="1" ht="13.5" customHeight="1">
      <c r="A27" s="32" t="s">
        <v>60</v>
      </c>
      <c r="B27" s="33">
        <v>24</v>
      </c>
      <c r="C27" s="34"/>
      <c r="D27" s="35">
        <v>0</v>
      </c>
      <c r="E27" s="36"/>
      <c r="F27" s="35">
        <v>24</v>
      </c>
      <c r="G27" s="37">
        <v>2</v>
      </c>
      <c r="H27" s="38" t="s">
        <v>78</v>
      </c>
    </row>
    <row r="28" spans="1:8" s="9" customFormat="1" ht="13.5" customHeight="1">
      <c r="A28" s="32" t="s">
        <v>66</v>
      </c>
      <c r="B28" s="33">
        <v>20</v>
      </c>
      <c r="C28" s="34"/>
      <c r="D28" s="35">
        <v>0</v>
      </c>
      <c r="E28" s="36"/>
      <c r="F28" s="35">
        <v>20</v>
      </c>
      <c r="G28" s="37">
        <v>3</v>
      </c>
      <c r="H28" s="38" t="s">
        <v>79</v>
      </c>
    </row>
    <row r="29" spans="1:8" s="9" customFormat="1" ht="13.5" customHeight="1">
      <c r="A29" s="32" t="s">
        <v>97</v>
      </c>
      <c r="B29" s="33">
        <v>18</v>
      </c>
      <c r="C29" s="34"/>
      <c r="D29" s="35">
        <v>0</v>
      </c>
      <c r="E29" s="36"/>
      <c r="F29" s="35">
        <v>75</v>
      </c>
      <c r="G29" s="46">
        <v>1</v>
      </c>
      <c r="H29" s="38" t="s">
        <v>104</v>
      </c>
    </row>
    <row r="30" spans="1:8" s="9" customFormat="1" ht="13.5" customHeight="1">
      <c r="A30" s="32" t="s">
        <v>98</v>
      </c>
      <c r="B30" s="33">
        <v>26</v>
      </c>
      <c r="C30" s="34"/>
      <c r="D30" s="35">
        <v>0</v>
      </c>
      <c r="E30" s="36"/>
      <c r="F30" s="35">
        <v>38</v>
      </c>
      <c r="G30" s="37">
        <v>4</v>
      </c>
      <c r="H30" s="38" t="s">
        <v>105</v>
      </c>
    </row>
    <row r="31" spans="1:8" s="9" customFormat="1" ht="13.5" customHeight="1">
      <c r="A31" s="32" t="s">
        <v>99</v>
      </c>
      <c r="B31" s="33">
        <v>34</v>
      </c>
      <c r="C31" s="34"/>
      <c r="D31" s="35">
        <v>0</v>
      </c>
      <c r="E31" s="36"/>
      <c r="F31" s="35">
        <v>77</v>
      </c>
      <c r="G31" s="37">
        <v>5</v>
      </c>
      <c r="H31" s="38" t="s">
        <v>106</v>
      </c>
    </row>
    <row r="32" spans="1:8" s="9" customFormat="1" ht="13.5" customHeight="1">
      <c r="A32" s="32" t="s">
        <v>100</v>
      </c>
      <c r="B32" s="33">
        <v>26</v>
      </c>
      <c r="C32" s="34"/>
      <c r="D32" s="35">
        <v>0</v>
      </c>
      <c r="E32" s="36"/>
      <c r="F32" s="35">
        <v>36</v>
      </c>
      <c r="G32" s="37">
        <v>1</v>
      </c>
      <c r="H32" s="38" t="s">
        <v>110</v>
      </c>
    </row>
    <row r="33" spans="1:8" s="9" customFormat="1" ht="13.5" customHeight="1">
      <c r="A33" s="32" t="s">
        <v>101</v>
      </c>
      <c r="B33" s="33">
        <v>26</v>
      </c>
      <c r="C33" s="34"/>
      <c r="D33" s="35">
        <v>0</v>
      </c>
      <c r="E33" s="36"/>
      <c r="F33" s="35">
        <v>65</v>
      </c>
      <c r="G33" s="37">
        <v>5</v>
      </c>
      <c r="H33" s="38" t="s">
        <v>111</v>
      </c>
    </row>
    <row r="34" spans="1:8" s="9" customFormat="1" ht="13.5" customHeight="1">
      <c r="A34" s="32" t="s">
        <v>102</v>
      </c>
      <c r="B34" s="33">
        <v>26</v>
      </c>
      <c r="C34" s="34"/>
      <c r="D34" s="35">
        <v>0</v>
      </c>
      <c r="E34" s="36"/>
      <c r="F34" s="35">
        <v>38</v>
      </c>
      <c r="G34" s="46">
        <v>0</v>
      </c>
      <c r="H34" s="38" t="s">
        <v>112</v>
      </c>
    </row>
    <row r="35" spans="1:8" s="9" customFormat="1" ht="13.5" customHeight="1">
      <c r="A35" s="32"/>
      <c r="B35" s="33"/>
      <c r="C35" s="34"/>
      <c r="D35" s="35"/>
      <c r="E35" s="36"/>
      <c r="F35" s="35"/>
      <c r="G35" s="37"/>
      <c r="H35" s="38"/>
    </row>
    <row r="36" spans="1:8" s="9" customFormat="1" ht="13.5" customHeight="1">
      <c r="A36" s="32" t="s">
        <v>17</v>
      </c>
      <c r="B36" s="33">
        <v>22</v>
      </c>
      <c r="C36" s="34"/>
      <c r="D36" s="35">
        <v>0</v>
      </c>
      <c r="E36" s="36"/>
      <c r="F36" s="35">
        <v>22</v>
      </c>
      <c r="G36" s="46">
        <v>1</v>
      </c>
      <c r="H36" s="38" t="s">
        <v>73</v>
      </c>
    </row>
    <row r="37" spans="1:8" s="9" customFormat="1" ht="13.5" customHeight="1">
      <c r="A37" s="32" t="s">
        <v>18</v>
      </c>
      <c r="B37" s="33">
        <v>18</v>
      </c>
      <c r="C37" s="34"/>
      <c r="D37" s="35">
        <v>0</v>
      </c>
      <c r="E37" s="36"/>
      <c r="F37" s="35">
        <v>18</v>
      </c>
      <c r="G37" s="37">
        <v>1</v>
      </c>
      <c r="H37" s="38" t="s">
        <v>71</v>
      </c>
    </row>
    <row r="38" spans="1:8" s="9" customFormat="1" ht="13.5" customHeight="1">
      <c r="A38" s="32" t="s">
        <v>19</v>
      </c>
      <c r="B38" s="33">
        <v>18</v>
      </c>
      <c r="C38" s="34"/>
      <c r="D38" s="35">
        <v>0</v>
      </c>
      <c r="E38" s="36"/>
      <c r="F38" s="35">
        <v>18</v>
      </c>
      <c r="G38" s="37">
        <v>0</v>
      </c>
      <c r="H38" s="38" t="s">
        <v>64</v>
      </c>
    </row>
    <row r="39" spans="1:8" s="9" customFormat="1" ht="13.5" customHeight="1">
      <c r="A39" s="32" t="s">
        <v>20</v>
      </c>
      <c r="B39" s="33">
        <v>15</v>
      </c>
      <c r="C39" s="34"/>
      <c r="D39" s="35">
        <v>0</v>
      </c>
      <c r="E39" s="36"/>
      <c r="F39" s="35">
        <v>15</v>
      </c>
      <c r="G39" s="37">
        <v>1</v>
      </c>
      <c r="H39" s="38" t="s">
        <v>80</v>
      </c>
    </row>
    <row r="40" spans="1:8" s="9" customFormat="1" ht="13.5" customHeight="1">
      <c r="A40" s="32" t="s">
        <v>103</v>
      </c>
      <c r="B40" s="33">
        <v>18</v>
      </c>
      <c r="C40" s="34"/>
      <c r="D40" s="35">
        <v>0</v>
      </c>
      <c r="E40" s="36"/>
      <c r="F40" s="35">
        <v>42</v>
      </c>
      <c r="G40" s="37">
        <v>1</v>
      </c>
      <c r="H40" s="38" t="s">
        <v>107</v>
      </c>
    </row>
    <row r="41" spans="1:8" s="9" customFormat="1" ht="13.5" customHeight="1">
      <c r="A41" s="32"/>
      <c r="B41" s="33"/>
      <c r="C41" s="34"/>
      <c r="D41" s="35"/>
      <c r="E41" s="36"/>
      <c r="F41" s="35"/>
      <c r="G41" s="37"/>
      <c r="H41" s="38"/>
    </row>
    <row r="42" spans="1:8" s="9" customFormat="1" ht="13.5" customHeight="1">
      <c r="A42" s="32" t="s">
        <v>21</v>
      </c>
      <c r="B42" s="33">
        <v>22</v>
      </c>
      <c r="C42" s="34"/>
      <c r="D42" s="35">
        <v>0</v>
      </c>
      <c r="E42" s="36"/>
      <c r="F42" s="35">
        <v>22</v>
      </c>
      <c r="G42" s="46">
        <v>2</v>
      </c>
      <c r="H42" s="38" t="s">
        <v>81</v>
      </c>
    </row>
    <row r="43" spans="1:8" s="9" customFormat="1" ht="13.5" customHeight="1">
      <c r="A43" s="32" t="s">
        <v>22</v>
      </c>
      <c r="B43" s="33">
        <v>16</v>
      </c>
      <c r="C43" s="34"/>
      <c r="D43" s="35">
        <v>0</v>
      </c>
      <c r="E43" s="36"/>
      <c r="F43" s="35">
        <v>16</v>
      </c>
      <c r="G43" s="46">
        <v>0</v>
      </c>
      <c r="H43" s="38" t="s">
        <v>74</v>
      </c>
    </row>
    <row r="44" spans="1:8" s="9" customFormat="1" ht="13.5" customHeight="1">
      <c r="A44" s="32" t="s">
        <v>23</v>
      </c>
      <c r="B44" s="33">
        <v>18</v>
      </c>
      <c r="C44" s="34"/>
      <c r="D44" s="35">
        <v>1</v>
      </c>
      <c r="E44" s="36"/>
      <c r="F44" s="35">
        <v>17</v>
      </c>
      <c r="G44" s="37">
        <v>1</v>
      </c>
      <c r="H44" s="38" t="s">
        <v>82</v>
      </c>
    </row>
    <row r="45" spans="1:8" s="9" customFormat="1" ht="13.5" customHeight="1">
      <c r="A45" s="32"/>
      <c r="B45" s="33"/>
      <c r="C45" s="34"/>
      <c r="D45" s="35"/>
      <c r="E45" s="36"/>
      <c r="F45" s="35"/>
      <c r="G45" s="37"/>
      <c r="H45" s="38"/>
    </row>
    <row r="46" spans="1:8" s="9" customFormat="1" ht="13.5" customHeight="1">
      <c r="A46" s="32" t="s">
        <v>24</v>
      </c>
      <c r="B46" s="33">
        <v>22</v>
      </c>
      <c r="C46" s="34"/>
      <c r="D46" s="35">
        <v>0</v>
      </c>
      <c r="E46" s="36"/>
      <c r="F46" s="35">
        <v>22</v>
      </c>
      <c r="G46" s="37">
        <v>4</v>
      </c>
      <c r="H46" s="38" t="s">
        <v>83</v>
      </c>
    </row>
    <row r="47" spans="1:8" s="9" customFormat="1" ht="13.5" customHeight="1">
      <c r="A47" s="32"/>
      <c r="B47" s="33"/>
      <c r="C47" s="34"/>
      <c r="D47" s="35"/>
      <c r="E47" s="36"/>
      <c r="F47" s="35"/>
      <c r="G47" s="37"/>
      <c r="H47" s="38"/>
    </row>
    <row r="48" spans="1:8" s="9" customFormat="1" ht="13.5" customHeight="1">
      <c r="A48" s="32" t="s">
        <v>25</v>
      </c>
      <c r="B48" s="33">
        <v>18</v>
      </c>
      <c r="C48" s="34"/>
      <c r="D48" s="35">
        <v>0</v>
      </c>
      <c r="E48" s="36"/>
      <c r="F48" s="35">
        <v>18</v>
      </c>
      <c r="G48" s="37">
        <v>0</v>
      </c>
      <c r="H48" s="38" t="s">
        <v>84</v>
      </c>
    </row>
    <row r="49" spans="1:8" s="9" customFormat="1" ht="13.5" customHeight="1">
      <c r="A49" s="32"/>
      <c r="B49" s="33"/>
      <c r="C49" s="34"/>
      <c r="D49" s="35"/>
      <c r="E49" s="36"/>
      <c r="F49" s="35"/>
      <c r="G49" s="37"/>
      <c r="H49" s="38"/>
    </row>
    <row r="50" spans="1:8" s="9" customFormat="1" ht="13.5" customHeight="1">
      <c r="A50" s="32" t="s">
        <v>26</v>
      </c>
      <c r="B50" s="33">
        <v>18</v>
      </c>
      <c r="C50" s="34"/>
      <c r="D50" s="35">
        <v>0</v>
      </c>
      <c r="E50" s="36"/>
      <c r="F50" s="35">
        <v>18</v>
      </c>
      <c r="G50" s="37">
        <v>0</v>
      </c>
      <c r="H50" s="38" t="s">
        <v>85</v>
      </c>
    </row>
    <row r="51" spans="1:8" s="9" customFormat="1" ht="13.5" customHeight="1">
      <c r="A51" s="32" t="s">
        <v>27</v>
      </c>
      <c r="B51" s="33">
        <v>22</v>
      </c>
      <c r="C51" s="34"/>
      <c r="D51" s="35">
        <v>0</v>
      </c>
      <c r="E51" s="36"/>
      <c r="F51" s="35">
        <v>22</v>
      </c>
      <c r="G51" s="37">
        <v>0</v>
      </c>
      <c r="H51" s="38" t="s">
        <v>96</v>
      </c>
    </row>
    <row r="52" spans="1:8" s="9" customFormat="1" ht="13.5" customHeight="1">
      <c r="A52" s="32" t="s">
        <v>28</v>
      </c>
      <c r="B52" s="33">
        <v>16</v>
      </c>
      <c r="C52" s="34"/>
      <c r="D52" s="35">
        <v>0</v>
      </c>
      <c r="E52" s="36"/>
      <c r="F52" s="35">
        <v>16</v>
      </c>
      <c r="G52" s="46">
        <v>1</v>
      </c>
      <c r="H52" s="38" t="s">
        <v>84</v>
      </c>
    </row>
    <row r="53" spans="1:8" s="9" customFormat="1" ht="13.5" customHeight="1">
      <c r="A53" s="32" t="s">
        <v>29</v>
      </c>
      <c r="B53" s="33">
        <v>26</v>
      </c>
      <c r="C53" s="34"/>
      <c r="D53" s="35">
        <v>0</v>
      </c>
      <c r="E53" s="36"/>
      <c r="F53" s="35">
        <v>26</v>
      </c>
      <c r="G53" s="37">
        <v>1</v>
      </c>
      <c r="H53" s="38" t="s">
        <v>79</v>
      </c>
    </row>
    <row r="54" spans="1:8" s="9" customFormat="1" ht="13.5" customHeight="1">
      <c r="A54" s="32" t="s">
        <v>30</v>
      </c>
      <c r="B54" s="33">
        <v>26</v>
      </c>
      <c r="C54" s="34"/>
      <c r="D54" s="35">
        <v>0</v>
      </c>
      <c r="E54" s="36"/>
      <c r="F54" s="35">
        <v>26</v>
      </c>
      <c r="G54" s="46">
        <v>0</v>
      </c>
      <c r="H54" s="38" t="s">
        <v>70</v>
      </c>
    </row>
    <row r="55" spans="1:8" s="9" customFormat="1" ht="13.5" customHeight="1">
      <c r="A55" s="32"/>
      <c r="B55" s="33"/>
      <c r="C55" s="34"/>
      <c r="D55" s="35"/>
      <c r="E55" s="36"/>
      <c r="F55" s="35"/>
      <c r="G55" s="37"/>
      <c r="H55" s="38"/>
    </row>
    <row r="56" spans="1:8" s="9" customFormat="1" ht="13.5" customHeight="1">
      <c r="A56" s="32" t="s">
        <v>31</v>
      </c>
      <c r="B56" s="33">
        <v>18</v>
      </c>
      <c r="C56" s="34"/>
      <c r="D56" s="35">
        <v>0</v>
      </c>
      <c r="E56" s="36"/>
      <c r="F56" s="35">
        <v>16</v>
      </c>
      <c r="G56" s="37">
        <v>0</v>
      </c>
      <c r="H56" s="38" t="s">
        <v>86</v>
      </c>
    </row>
    <row r="57" spans="1:8" s="9" customFormat="1" ht="13.5" customHeight="1">
      <c r="A57" s="32" t="s">
        <v>49</v>
      </c>
      <c r="B57" s="33">
        <v>18</v>
      </c>
      <c r="C57" s="34"/>
      <c r="D57" s="35">
        <v>0</v>
      </c>
      <c r="E57" s="36"/>
      <c r="F57" s="35">
        <v>18</v>
      </c>
      <c r="G57" s="37">
        <v>0</v>
      </c>
      <c r="H57" s="38" t="s">
        <v>87</v>
      </c>
    </row>
    <row r="58" spans="1:8" s="9" customFormat="1" ht="13.5" customHeight="1">
      <c r="A58" s="32" t="s">
        <v>32</v>
      </c>
      <c r="B58" s="33">
        <v>18</v>
      </c>
      <c r="C58" s="34"/>
      <c r="D58" s="35">
        <v>0</v>
      </c>
      <c r="E58" s="36"/>
      <c r="F58" s="35">
        <v>18</v>
      </c>
      <c r="G58" s="46">
        <v>0</v>
      </c>
      <c r="H58" s="38" t="s">
        <v>81</v>
      </c>
    </row>
    <row r="59" spans="1:8" s="9" customFormat="1" ht="13.5" customHeight="1">
      <c r="A59" s="32"/>
      <c r="B59" s="33"/>
      <c r="C59" s="34"/>
      <c r="D59" s="35"/>
      <c r="E59" s="36"/>
      <c r="F59" s="35"/>
      <c r="G59" s="37"/>
      <c r="H59" s="38"/>
    </row>
    <row r="60" spans="1:8" s="9" customFormat="1" ht="13.5" customHeight="1">
      <c r="A60" s="32" t="s">
        <v>33</v>
      </c>
      <c r="B60" s="33">
        <v>16</v>
      </c>
      <c r="C60" s="34"/>
      <c r="D60" s="35">
        <v>0</v>
      </c>
      <c r="E60" s="36"/>
      <c r="F60" s="35">
        <v>16</v>
      </c>
      <c r="G60" s="37">
        <v>2</v>
      </c>
      <c r="H60" s="38" t="s">
        <v>88</v>
      </c>
    </row>
    <row r="61" spans="1:8" s="9" customFormat="1" ht="13.5" customHeight="1">
      <c r="A61" s="32" t="s">
        <v>34</v>
      </c>
      <c r="B61" s="33">
        <v>22</v>
      </c>
      <c r="C61" s="34"/>
      <c r="D61" s="35">
        <v>0</v>
      </c>
      <c r="E61" s="36"/>
      <c r="F61" s="35">
        <v>22</v>
      </c>
      <c r="G61" s="37">
        <v>4</v>
      </c>
      <c r="H61" s="38" t="s">
        <v>87</v>
      </c>
    </row>
    <row r="62" spans="1:8" s="9" customFormat="1" ht="13.5" customHeight="1">
      <c r="A62" s="32" t="s">
        <v>50</v>
      </c>
      <c r="B62" s="33">
        <v>14</v>
      </c>
      <c r="C62" s="34"/>
      <c r="D62" s="35">
        <v>0</v>
      </c>
      <c r="E62" s="36"/>
      <c r="F62" s="35">
        <v>14</v>
      </c>
      <c r="G62" s="37">
        <v>1</v>
      </c>
      <c r="H62" s="38" t="s">
        <v>89</v>
      </c>
    </row>
    <row r="63" spans="1:8" s="9" customFormat="1" ht="13.5" customHeight="1">
      <c r="A63" s="32"/>
      <c r="B63" s="33"/>
      <c r="C63" s="34"/>
      <c r="D63" s="35"/>
      <c r="E63" s="36"/>
      <c r="F63" s="35"/>
      <c r="G63" s="37"/>
      <c r="H63" s="38"/>
    </row>
    <row r="64" spans="1:8" s="9" customFormat="1" ht="13.5" customHeight="1">
      <c r="A64" s="32" t="s">
        <v>35</v>
      </c>
      <c r="B64" s="33">
        <v>14</v>
      </c>
      <c r="C64" s="34"/>
      <c r="D64" s="35">
        <v>0</v>
      </c>
      <c r="E64" s="36"/>
      <c r="F64" s="35">
        <v>14</v>
      </c>
      <c r="G64" s="37">
        <v>1</v>
      </c>
      <c r="H64" s="38" t="s">
        <v>84</v>
      </c>
    </row>
    <row r="65" spans="1:8" s="9" customFormat="1" ht="13.5" customHeight="1">
      <c r="A65" s="32" t="s">
        <v>36</v>
      </c>
      <c r="B65" s="33">
        <v>20</v>
      </c>
      <c r="C65" s="34"/>
      <c r="D65" s="35">
        <v>0</v>
      </c>
      <c r="E65" s="36"/>
      <c r="F65" s="35">
        <v>20</v>
      </c>
      <c r="G65" s="37">
        <v>1</v>
      </c>
      <c r="H65" s="38" t="s">
        <v>81</v>
      </c>
    </row>
    <row r="66" spans="1:8" s="9" customFormat="1" ht="13.5" customHeight="1">
      <c r="A66" s="32" t="s">
        <v>37</v>
      </c>
      <c r="B66" s="33">
        <v>14</v>
      </c>
      <c r="C66" s="34"/>
      <c r="D66" s="35">
        <v>0</v>
      </c>
      <c r="E66" s="36"/>
      <c r="F66" s="35">
        <v>14</v>
      </c>
      <c r="G66" s="37">
        <v>0</v>
      </c>
      <c r="H66" s="38" t="s">
        <v>87</v>
      </c>
    </row>
    <row r="67" spans="1:8" s="9" customFormat="1" ht="13.5" customHeight="1">
      <c r="A67" s="32"/>
      <c r="B67" s="33"/>
      <c r="C67" s="34"/>
      <c r="D67" s="35"/>
      <c r="E67" s="36"/>
      <c r="F67" s="35"/>
      <c r="G67" s="37"/>
      <c r="H67" s="38"/>
    </row>
    <row r="68" spans="1:8" s="9" customFormat="1" ht="13.5" customHeight="1">
      <c r="A68" s="32" t="s">
        <v>38</v>
      </c>
      <c r="B68" s="33">
        <v>16</v>
      </c>
      <c r="C68" s="34"/>
      <c r="D68" s="35">
        <v>0</v>
      </c>
      <c r="E68" s="36"/>
      <c r="F68" s="35">
        <v>16</v>
      </c>
      <c r="G68" s="37">
        <v>3</v>
      </c>
      <c r="H68" s="38" t="s">
        <v>90</v>
      </c>
    </row>
    <row r="69" spans="1:8" s="9" customFormat="1" ht="13.5" customHeight="1">
      <c r="A69" s="32" t="s">
        <v>39</v>
      </c>
      <c r="B69" s="33">
        <v>16</v>
      </c>
      <c r="C69" s="34"/>
      <c r="D69" s="35">
        <v>0</v>
      </c>
      <c r="E69" s="36"/>
      <c r="F69" s="35">
        <v>16</v>
      </c>
      <c r="G69" s="37">
        <v>2</v>
      </c>
      <c r="H69" s="38" t="s">
        <v>88</v>
      </c>
    </row>
    <row r="70" spans="1:8" s="9" customFormat="1" ht="13.5" customHeight="1">
      <c r="A70" s="32"/>
      <c r="B70" s="33"/>
      <c r="C70" s="34"/>
      <c r="D70" s="35"/>
      <c r="E70" s="36"/>
      <c r="F70" s="35"/>
      <c r="G70" s="37"/>
      <c r="H70" s="38"/>
    </row>
    <row r="71" spans="1:8" s="9" customFormat="1" ht="13.5" customHeight="1">
      <c r="A71" s="32" t="s">
        <v>40</v>
      </c>
      <c r="B71" s="33">
        <v>18</v>
      </c>
      <c r="C71" s="34"/>
      <c r="D71" s="35">
        <v>0</v>
      </c>
      <c r="E71" s="36"/>
      <c r="F71" s="35">
        <v>16</v>
      </c>
      <c r="G71" s="37">
        <v>2</v>
      </c>
      <c r="H71" s="38" t="s">
        <v>91</v>
      </c>
    </row>
    <row r="72" spans="1:8" s="9" customFormat="1" ht="13.5" customHeight="1">
      <c r="A72" s="32" t="s">
        <v>41</v>
      </c>
      <c r="B72" s="33">
        <v>14</v>
      </c>
      <c r="C72" s="34"/>
      <c r="D72" s="35">
        <v>0</v>
      </c>
      <c r="E72" s="36"/>
      <c r="F72" s="35">
        <v>14</v>
      </c>
      <c r="G72" s="37">
        <v>0</v>
      </c>
      <c r="H72" s="38" t="s">
        <v>67</v>
      </c>
    </row>
    <row r="73" spans="1:8" s="9" customFormat="1" ht="13.5" customHeight="1">
      <c r="A73" s="32"/>
      <c r="B73" s="33"/>
      <c r="C73" s="34"/>
      <c r="D73" s="35"/>
      <c r="E73" s="36"/>
      <c r="F73" s="35"/>
      <c r="G73" s="37"/>
      <c r="H73" s="38"/>
    </row>
    <row r="74" spans="1:8" s="9" customFormat="1" ht="13.5" customHeight="1">
      <c r="A74" s="32" t="s">
        <v>42</v>
      </c>
      <c r="B74" s="33">
        <v>18</v>
      </c>
      <c r="C74" s="34"/>
      <c r="D74" s="35">
        <v>0</v>
      </c>
      <c r="E74" s="36"/>
      <c r="F74" s="35">
        <v>18</v>
      </c>
      <c r="G74" s="37">
        <v>0</v>
      </c>
      <c r="H74" s="38" t="s">
        <v>92</v>
      </c>
    </row>
    <row r="75" spans="1:8" s="9" customFormat="1" ht="13.5" customHeight="1">
      <c r="A75" s="32" t="s">
        <v>51</v>
      </c>
      <c r="B75" s="33">
        <v>14</v>
      </c>
      <c r="C75" s="34"/>
      <c r="D75" s="35">
        <v>0</v>
      </c>
      <c r="E75" s="36"/>
      <c r="F75" s="35">
        <v>14</v>
      </c>
      <c r="G75" s="46">
        <v>0</v>
      </c>
      <c r="H75" s="38" t="s">
        <v>93</v>
      </c>
    </row>
    <row r="76" spans="1:8" s="9" customFormat="1" ht="13.5" customHeight="1">
      <c r="A76" s="32" t="s">
        <v>43</v>
      </c>
      <c r="B76" s="33">
        <v>16</v>
      </c>
      <c r="C76" s="34"/>
      <c r="D76" s="35">
        <v>0</v>
      </c>
      <c r="E76" s="36"/>
      <c r="F76" s="35">
        <v>16</v>
      </c>
      <c r="G76" s="37">
        <v>1</v>
      </c>
      <c r="H76" s="38" t="s">
        <v>72</v>
      </c>
    </row>
    <row r="77" spans="1:8" s="9" customFormat="1" ht="13.5" customHeight="1">
      <c r="A77" s="32"/>
      <c r="B77" s="33"/>
      <c r="C77" s="34"/>
      <c r="D77" s="35"/>
      <c r="E77" s="36"/>
      <c r="F77" s="35"/>
      <c r="G77" s="37"/>
      <c r="H77" s="38"/>
    </row>
    <row r="78" spans="1:8" s="9" customFormat="1" ht="13.5" customHeight="1">
      <c r="A78" s="32" t="s">
        <v>44</v>
      </c>
      <c r="B78" s="33">
        <v>25</v>
      </c>
      <c r="C78" s="34"/>
      <c r="D78" s="35">
        <v>0</v>
      </c>
      <c r="E78" s="36"/>
      <c r="F78" s="35">
        <v>25</v>
      </c>
      <c r="G78" s="37">
        <v>2</v>
      </c>
      <c r="H78" s="38" t="s">
        <v>94</v>
      </c>
    </row>
    <row r="79" spans="1:8" s="9" customFormat="1" ht="13.5" customHeight="1">
      <c r="A79" s="32" t="s">
        <v>52</v>
      </c>
      <c r="B79" s="33">
        <v>16</v>
      </c>
      <c r="C79" s="34"/>
      <c r="D79" s="35">
        <v>2</v>
      </c>
      <c r="E79" s="36"/>
      <c r="F79" s="35">
        <v>14</v>
      </c>
      <c r="G79" s="37">
        <v>1</v>
      </c>
      <c r="H79" s="38" t="s">
        <v>72</v>
      </c>
    </row>
    <row r="80" spans="1:8" s="9" customFormat="1" ht="13.5" customHeight="1">
      <c r="A80" s="32" t="s">
        <v>45</v>
      </c>
      <c r="B80" s="33">
        <v>22</v>
      </c>
      <c r="C80" s="34"/>
      <c r="D80" s="35">
        <v>0</v>
      </c>
      <c r="E80" s="36"/>
      <c r="F80" s="35">
        <v>22</v>
      </c>
      <c r="G80" s="37">
        <v>1</v>
      </c>
      <c r="H80" s="38" t="s">
        <v>78</v>
      </c>
    </row>
    <row r="81" spans="1:8" s="9" customFormat="1" ht="13.5" customHeight="1">
      <c r="A81" s="32" t="s">
        <v>46</v>
      </c>
      <c r="B81" s="33">
        <v>20</v>
      </c>
      <c r="C81" s="34"/>
      <c r="D81" s="35">
        <v>3</v>
      </c>
      <c r="E81" s="36"/>
      <c r="F81" s="35">
        <v>17</v>
      </c>
      <c r="G81" s="37">
        <v>2</v>
      </c>
      <c r="H81" s="38" t="s">
        <v>95</v>
      </c>
    </row>
    <row r="82" spans="1:8" s="9" customFormat="1" ht="13.5" customHeight="1">
      <c r="A82" s="32"/>
      <c r="B82" s="33"/>
      <c r="C82" s="34"/>
      <c r="D82" s="35"/>
      <c r="E82" s="36"/>
      <c r="F82" s="35"/>
      <c r="G82" s="37"/>
      <c r="H82" s="38"/>
    </row>
    <row r="83" spans="1:8" s="9" customFormat="1" ht="13.5" customHeight="1">
      <c r="A83" s="39" t="s">
        <v>47</v>
      </c>
      <c r="B83" s="40">
        <v>18</v>
      </c>
      <c r="C83" s="41"/>
      <c r="D83" s="42">
        <v>0</v>
      </c>
      <c r="E83" s="43"/>
      <c r="F83" s="42">
        <v>18</v>
      </c>
      <c r="G83" s="44">
        <v>1</v>
      </c>
      <c r="H83" s="45" t="s">
        <v>72</v>
      </c>
    </row>
    <row r="84" spans="1:8" s="9" customFormat="1" ht="13.5" customHeight="1">
      <c r="A84" s="9" t="s">
        <v>61</v>
      </c>
      <c r="F84" s="10"/>
      <c r="H84" s="12"/>
    </row>
    <row r="85" spans="1:8" s="1" customFormat="1" ht="10.5" customHeight="1">
      <c r="A85" s="9"/>
      <c r="F85" s="3"/>
      <c r="H85" s="11"/>
    </row>
    <row r="86" spans="6:8" s="9" customFormat="1" ht="10.5" customHeight="1">
      <c r="F86" s="10"/>
      <c r="H86" s="12"/>
    </row>
    <row r="87" ht="13.5">
      <c r="F87" s="4"/>
    </row>
    <row r="88" ht="13.5">
      <c r="F88" s="4"/>
    </row>
    <row r="89" ht="13.5">
      <c r="F89" s="4"/>
    </row>
    <row r="90" spans="5:6" ht="13.5">
      <c r="E90" s="1"/>
      <c r="F90" s="4"/>
    </row>
    <row r="91" ht="13.5">
      <c r="F91" s="4"/>
    </row>
    <row r="92" ht="13.5">
      <c r="F92" s="4"/>
    </row>
    <row r="93" ht="13.5">
      <c r="F93" s="4"/>
    </row>
    <row r="94" ht="13.5">
      <c r="F94" s="4"/>
    </row>
    <row r="95" ht="13.5">
      <c r="F95" s="4"/>
    </row>
    <row r="96" ht="13.5">
      <c r="F96" s="4"/>
    </row>
    <row r="97" ht="13.5">
      <c r="F97" s="4"/>
    </row>
    <row r="98" ht="13.5">
      <c r="F98" s="4"/>
    </row>
    <row r="99" ht="13.5">
      <c r="F99" s="4"/>
    </row>
    <row r="100" ht="13.5">
      <c r="F100" s="4"/>
    </row>
    <row r="101" ht="13.5">
      <c r="F101" s="4"/>
    </row>
    <row r="102" ht="13.5">
      <c r="F102" s="4"/>
    </row>
    <row r="103" ht="13.5">
      <c r="F103" s="4"/>
    </row>
    <row r="104" ht="13.5">
      <c r="F104" s="4"/>
    </row>
    <row r="105" ht="13.5">
      <c r="F105" s="4"/>
    </row>
  </sheetData>
  <mergeCells count="7">
    <mergeCell ref="E2:H2"/>
    <mergeCell ref="D3:E4"/>
    <mergeCell ref="H3:H4"/>
    <mergeCell ref="A3:A4"/>
    <mergeCell ref="F3:G3"/>
    <mergeCell ref="F4:G4"/>
    <mergeCell ref="B3:C4"/>
  </mergeCells>
  <printOptions horizontalCentered="1"/>
  <pageMargins left="0.7086614173228347" right="0.7086614173228347" top="1.1811023622047245" bottom="1.062992125984252" header="0.5118110236220472" footer="0.7874015748031497"/>
  <pageSetup firstPageNumber="271" useFirstPageNumber="1" horizontalDpi="600" verticalDpi="600" orientation="portrait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2005-05-27T10:32:06Z</cp:lastPrinted>
  <dcterms:created xsi:type="dcterms:W3CDTF">1999-05-30T12:14:50Z</dcterms:created>
  <dcterms:modified xsi:type="dcterms:W3CDTF">2013-02-25T02:23:32Z</dcterms:modified>
  <cp:category/>
  <cp:version/>
  <cp:contentType/>
  <cp:contentStatus/>
</cp:coreProperties>
</file>