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11-2その他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'11-2その他'!$B$1:$N$80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<sst xmlns="http://schemas.openxmlformats.org/spreadsheetml/2006/main" count="473" uniqueCount="158">
  <si>
    <t xml:space="preserve"> （２）民法法人，会社法法人　</t>
  </si>
  <si>
    <t>(平成27年3月31日現在)</t>
  </si>
  <si>
    <t>区分</t>
  </si>
  <si>
    <t>市町村名</t>
  </si>
  <si>
    <t>団　体　名</t>
  </si>
  <si>
    <t>形　態</t>
  </si>
  <si>
    <t>出資地方公共団体数</t>
  </si>
  <si>
    <t>出資金総額（千円）</t>
  </si>
  <si>
    <t>設立期</t>
  </si>
  <si>
    <t>損失補償 契約に係る
債務残高（千円）</t>
  </si>
  <si>
    <t>役員数</t>
  </si>
  <si>
    <t>総額</t>
  </si>
  <si>
    <t>当該地方 公共団体</t>
  </si>
  <si>
    <t>その他の地方公共団体</t>
  </si>
  <si>
    <t>職員数</t>
  </si>
  <si>
    <t>うち地方公共団体出向者数</t>
  </si>
  <si>
    <t>民
法
法
人
(38)</t>
  </si>
  <si>
    <t>水戸市</t>
  </si>
  <si>
    <t>水戸市農業公社</t>
  </si>
  <si>
    <t>一般財団</t>
  </si>
  <si>
    <t>-</t>
  </si>
  <si>
    <t>平成元年</t>
  </si>
  <si>
    <t>水戸市勤労者福祉サービスセンター</t>
  </si>
  <si>
    <t>平成８年</t>
  </si>
  <si>
    <t>水戸市商業・駐車場公社</t>
  </si>
  <si>
    <t>平成９年</t>
  </si>
  <si>
    <t>水戸市国際交流協会</t>
  </si>
  <si>
    <t>公益財団</t>
  </si>
  <si>
    <t>平成７年</t>
  </si>
  <si>
    <t>水戸市スポーツ振興協会</t>
  </si>
  <si>
    <t>昭和61年</t>
  </si>
  <si>
    <t>水戸市芸術振興財団</t>
  </si>
  <si>
    <t>昭和63年</t>
  </si>
  <si>
    <t>水戸市公園協会</t>
  </si>
  <si>
    <t>平成２年</t>
  </si>
  <si>
    <t>日立市</t>
  </si>
  <si>
    <t>日立市公園協会</t>
  </si>
  <si>
    <t>昭和45年</t>
  </si>
  <si>
    <t>日立市科学文化情報財団</t>
  </si>
  <si>
    <t>日立市体育協会</t>
  </si>
  <si>
    <t>平成４年</t>
  </si>
  <si>
    <t>日立地区産業支援センター</t>
  </si>
  <si>
    <t>平成10年</t>
  </si>
  <si>
    <t>土浦市</t>
  </si>
  <si>
    <t>土浦市産業文化事業団</t>
  </si>
  <si>
    <t>昭和48年</t>
  </si>
  <si>
    <t>土浦市農業公社</t>
  </si>
  <si>
    <t>古河市</t>
  </si>
  <si>
    <t>古河市地域振興公社</t>
  </si>
  <si>
    <t>平成３年</t>
  </si>
  <si>
    <t>石岡市</t>
  </si>
  <si>
    <t>石岡市産業文化事業団</t>
  </si>
  <si>
    <t>昭和49年</t>
  </si>
  <si>
    <t>結城市</t>
  </si>
  <si>
    <t>結城市文化・スポーツ振興事業団</t>
  </si>
  <si>
    <t>龍ケ崎市</t>
  </si>
  <si>
    <t>龍ケ崎市まちづくり・文化財団</t>
  </si>
  <si>
    <t>昭和35年</t>
  </si>
  <si>
    <t>常総市</t>
  </si>
  <si>
    <t>水海道あすなろの里</t>
  </si>
  <si>
    <t>昭和54年</t>
  </si>
  <si>
    <t>常陸太田市</t>
  </si>
  <si>
    <t>里美ふるさと振興公社</t>
  </si>
  <si>
    <t>北茨城市</t>
  </si>
  <si>
    <t>茜平ふれあい財団</t>
  </si>
  <si>
    <t>昭和51年</t>
  </si>
  <si>
    <t>笠間市</t>
  </si>
  <si>
    <t>笠間市農業公社</t>
  </si>
  <si>
    <t>平成26年</t>
  </si>
  <si>
    <t>取手市</t>
  </si>
  <si>
    <t>取手市健康福祉医療事業団</t>
  </si>
  <si>
    <t>取手市文化事業団</t>
  </si>
  <si>
    <t>取手市農業公社</t>
  </si>
  <si>
    <t>昭和62年</t>
  </si>
  <si>
    <t>つくば市</t>
  </si>
  <si>
    <t>つくば文化振興財団</t>
  </si>
  <si>
    <t>つくば市国際交流協会</t>
  </si>
  <si>
    <t>平成25年</t>
  </si>
  <si>
    <t>ひたちなか市</t>
  </si>
  <si>
    <t>ひたちなか市生活・文化・スポーツ公社</t>
  </si>
  <si>
    <t>昭和59年</t>
  </si>
  <si>
    <t>鹿嶋市</t>
  </si>
  <si>
    <t>鹿嶋市農業公社</t>
  </si>
  <si>
    <t>平成５年</t>
  </si>
  <si>
    <t>鹿嶋市文化スポーツ振興事業団</t>
  </si>
  <si>
    <t>常陸大宮市</t>
  </si>
  <si>
    <t>常陸大宮市農業公社</t>
  </si>
  <si>
    <t>常陸大宮市振興財団</t>
  </si>
  <si>
    <t>常陸大宮市体育協会</t>
  </si>
  <si>
    <t>平成23年</t>
  </si>
  <si>
    <t>稲敷市</t>
  </si>
  <si>
    <t>稲敷市農業公社</t>
  </si>
  <si>
    <t>平成14年</t>
  </si>
  <si>
    <t>神栖市</t>
  </si>
  <si>
    <t>神栖市文化・スポーツ振興公社</t>
  </si>
  <si>
    <t>鉾田市</t>
  </si>
  <si>
    <t>鉾田市健康づくり財団</t>
  </si>
  <si>
    <t>小美玉市</t>
  </si>
  <si>
    <t>小美玉農業公社</t>
  </si>
  <si>
    <t>平成６年</t>
  </si>
  <si>
    <t>東海村</t>
  </si>
  <si>
    <t>東海村文化・スポーツ振興財団</t>
  </si>
  <si>
    <t>八千代町</t>
  </si>
  <si>
    <t>八千代町ふるさと公社</t>
  </si>
  <si>
    <t xml:space="preserve">会
社
法
法
人
(27)
</t>
  </si>
  <si>
    <t>水戸都市開発</t>
  </si>
  <si>
    <t>株式</t>
  </si>
  <si>
    <t>日立市場データプロセス</t>
  </si>
  <si>
    <t>昭和56年</t>
  </si>
  <si>
    <t>茨城計算センター</t>
  </si>
  <si>
    <t>昭和40年</t>
  </si>
  <si>
    <t>土浦都市開発</t>
  </si>
  <si>
    <t>ラクスマリーナ</t>
  </si>
  <si>
    <t>古河市情報センター</t>
  </si>
  <si>
    <t>まち未来いしおか</t>
  </si>
  <si>
    <t>平成17年</t>
  </si>
  <si>
    <t>ＴＭＯ結城</t>
  </si>
  <si>
    <t>平成16年</t>
  </si>
  <si>
    <t>茨城県南流通センター</t>
  </si>
  <si>
    <t>下妻市</t>
  </si>
  <si>
    <t>ふれあい下妻</t>
  </si>
  <si>
    <t>水府振興公社</t>
  </si>
  <si>
    <t>笠間工芸の丘</t>
  </si>
  <si>
    <t>牛久市</t>
  </si>
  <si>
    <t>牛久都市開発</t>
  </si>
  <si>
    <t>うしくグリーンファーム</t>
  </si>
  <si>
    <t>平成22年</t>
  </si>
  <si>
    <t>ひたちなか海浜鉄道</t>
  </si>
  <si>
    <t>平成20年</t>
  </si>
  <si>
    <t>潮来市</t>
  </si>
  <si>
    <t>いたこ</t>
  </si>
  <si>
    <t>平成13年</t>
  </si>
  <si>
    <t>常陸大宮街づくり</t>
  </si>
  <si>
    <t>ふるさと活性化センターみわ</t>
  </si>
  <si>
    <t>おがわ地域振興</t>
  </si>
  <si>
    <t>常陸大宮市温泉事業</t>
  </si>
  <si>
    <t>平成24年</t>
  </si>
  <si>
    <t>筑西市</t>
  </si>
  <si>
    <t>スピカ・アセット・マネジメント</t>
  </si>
  <si>
    <t>鹿島港湾運送</t>
  </si>
  <si>
    <t>小美玉ふるさと食品公社</t>
  </si>
  <si>
    <t>大洗町</t>
  </si>
  <si>
    <t>大洗ターミナル</t>
  </si>
  <si>
    <t>城里町</t>
  </si>
  <si>
    <t>桂ふるさと振興センター</t>
  </si>
  <si>
    <t>物産センター山桜</t>
  </si>
  <si>
    <t>五霞町</t>
  </si>
  <si>
    <t>五霞まちづくり交流センター</t>
  </si>
  <si>
    <t>※1</t>
  </si>
  <si>
    <t>　市町村が25%以上出資しており，かつ茨城県が出資していない法人を記載。（(1)地方公社等に記載の法人を除く。）</t>
  </si>
  <si>
    <t>※2</t>
  </si>
  <si>
    <t>　民法法人の形態については，「一般社団法人及び一般財団法人に関する法律」の施行日から5年間の移行期間（平成20年12月1日～平成25年11月30日）経過後の状況を記載。</t>
  </si>
  <si>
    <t>※3</t>
  </si>
  <si>
    <t>【新規法人】
　笠間市農業公社　平成26年12月1日設立</t>
  </si>
  <si>
    <t>※4</t>
  </si>
  <si>
    <t>【名称変更】
　下館都市開発→スピカ・アセット・マネジメント　　美野里ふるさと食品公社→小美玉ふるさと食品公社
　美野里農業公社→小美玉農業公社　　　　　　　　</t>
  </si>
  <si>
    <t>※5</t>
  </si>
  <si>
    <t>【廃止法人】
　常北物産センター  平成26年5月15日清算結了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</si>
</sst>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#,##0;\-#,##0;&quot;-&quot;"/>
    <numFmt numFmtId="180" formatCode="&quot;SFr.&quot;#,##0;[Red]&quot;SFr.&quot;\-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2"/>
      <name val="HG丸ｺﾞｼｯｸM-PRO"/>
      <family val="3"/>
    </font>
    <font>
      <sz val="14"/>
      <name val="ＭＳ 明朝"/>
      <family val="1"/>
    </font>
    <font>
      <sz val="8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 style="thin"/>
      <right/>
      <top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thin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</borders>
  <cellStyleXfs count="10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26" fillId="0" borderId="0" applyFill="0" applyBorder="0" applyAlignment="0">
      <protection/>
    </xf>
    <xf numFmtId="0" fontId="27" fillId="0" borderId="0">
      <alignment horizontal="left"/>
      <protection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180" fontId="0" fillId="0" borderId="0">
      <alignment/>
      <protection/>
    </xf>
    <xf numFmtId="0" fontId="29" fillId="0" borderId="0">
      <alignment/>
      <protection/>
    </xf>
    <xf numFmtId="4" fontId="27" fillId="0" borderId="0">
      <alignment horizontal="right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Fill="1" applyAlignment="1">
      <alignment horizontal="center" vertical="center"/>
    </xf>
    <xf numFmtId="177" fontId="18" fillId="0" borderId="0" xfId="0" applyNumberFormat="1" applyFont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7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>
      <alignment horizontal="center" vertical="center" wrapText="1"/>
    </xf>
    <xf numFmtId="176" fontId="20" fillId="0" borderId="14" xfId="0" applyNumberFormat="1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76" fontId="23" fillId="0" borderId="14" xfId="0" applyNumberFormat="1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center" vertical="center" wrapText="1"/>
    </xf>
    <xf numFmtId="177" fontId="24" fillId="0" borderId="18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Border="1" applyAlignment="1">
      <alignment horizontal="center" vertical="center"/>
    </xf>
    <xf numFmtId="176" fontId="20" fillId="0" borderId="23" xfId="0" applyNumberFormat="1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77" fontId="23" fillId="0" borderId="23" xfId="0" applyNumberFormat="1" applyFont="1" applyFill="1" applyBorder="1" applyAlignment="1">
      <alignment horizontal="center" vertical="top" wrapText="1"/>
    </xf>
    <xf numFmtId="177" fontId="25" fillId="0" borderId="27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 applyProtection="1">
      <alignment vertical="center"/>
      <protection locked="0"/>
    </xf>
    <xf numFmtId="0" fontId="20" fillId="0" borderId="29" xfId="0" applyFont="1" applyFill="1" applyBorder="1" applyAlignment="1" applyProtection="1">
      <alignment vertical="center"/>
      <protection locked="0"/>
    </xf>
    <xf numFmtId="0" fontId="20" fillId="0" borderId="30" xfId="0" applyFont="1" applyFill="1" applyBorder="1" applyAlignment="1" applyProtection="1">
      <alignment vertical="center"/>
      <protection locked="0"/>
    </xf>
    <xf numFmtId="0" fontId="20" fillId="0" borderId="30" xfId="0" applyFont="1" applyFill="1" applyBorder="1" applyAlignment="1" applyProtection="1">
      <alignment horizontal="right" vertical="center"/>
      <protection locked="0"/>
    </xf>
    <xf numFmtId="38" fontId="20" fillId="0" borderId="30" xfId="60" applyFont="1" applyFill="1" applyBorder="1" applyAlignment="1" applyProtection="1">
      <alignment horizontal="right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right" vertical="center"/>
      <protection locked="0"/>
    </xf>
    <xf numFmtId="0" fontId="23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 applyProtection="1">
      <alignment vertical="center"/>
      <protection locked="0"/>
    </xf>
    <xf numFmtId="0" fontId="20" fillId="0" borderId="33" xfId="0" applyFont="1" applyFill="1" applyBorder="1" applyAlignment="1" applyProtection="1">
      <alignment horizontal="right" vertical="center"/>
      <protection locked="0"/>
    </xf>
    <xf numFmtId="38" fontId="20" fillId="0" borderId="33" xfId="60" applyFont="1" applyFill="1" applyBorder="1" applyAlignment="1" applyProtection="1">
      <alignment horizontal="right" vertical="center"/>
      <protection locked="0"/>
    </xf>
    <xf numFmtId="0" fontId="20" fillId="0" borderId="33" xfId="0" applyFont="1" applyFill="1" applyBorder="1" applyAlignment="1" applyProtection="1">
      <alignment horizontal="center" vertical="center"/>
      <protection locked="0"/>
    </xf>
    <xf numFmtId="0" fontId="20" fillId="0" borderId="34" xfId="0" applyFont="1" applyFill="1" applyBorder="1" applyAlignment="1" applyProtection="1">
      <alignment horizontal="right" vertical="center"/>
      <protection locked="0"/>
    </xf>
    <xf numFmtId="0" fontId="25" fillId="0" borderId="33" xfId="0" applyFont="1" applyFill="1" applyBorder="1" applyAlignment="1" applyProtection="1">
      <alignment vertical="center"/>
      <protection locked="0"/>
    </xf>
    <xf numFmtId="0" fontId="20" fillId="0" borderId="35" xfId="0" applyFont="1" applyFill="1" applyBorder="1" applyAlignment="1" applyProtection="1">
      <alignment vertical="center"/>
      <protection locked="0"/>
    </xf>
    <xf numFmtId="0" fontId="20" fillId="0" borderId="25" xfId="0" applyFont="1" applyFill="1" applyBorder="1" applyAlignment="1" applyProtection="1">
      <alignment vertical="center"/>
      <protection locked="0"/>
    </xf>
    <xf numFmtId="0" fontId="20" fillId="0" borderId="25" xfId="0" applyFont="1" applyFill="1" applyBorder="1" applyAlignment="1" applyProtection="1">
      <alignment horizontal="right" vertical="center"/>
      <protection locked="0"/>
    </xf>
    <xf numFmtId="38" fontId="20" fillId="0" borderId="25" xfId="60" applyFont="1" applyFill="1" applyBorder="1" applyAlignment="1" applyProtection="1">
      <alignment horizontal="right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right" vertical="center"/>
      <protection locked="0"/>
    </xf>
    <xf numFmtId="178" fontId="23" fillId="0" borderId="0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76" fontId="23" fillId="0" borderId="0" xfId="0" applyNumberFormat="1" applyFont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76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176" fontId="18" fillId="0" borderId="0" xfId="0" applyNumberFormat="1" applyFont="1" applyFill="1" applyAlignment="1">
      <alignment horizontal="center" vertical="top" wrapText="1"/>
    </xf>
    <xf numFmtId="177" fontId="18" fillId="0" borderId="0" xfId="0" applyNumberFormat="1" applyFont="1" applyFill="1" applyAlignment="1">
      <alignment horizontal="right" vertical="top" wrapText="1"/>
    </xf>
    <xf numFmtId="177" fontId="18" fillId="0" borderId="0" xfId="0" applyNumberFormat="1" applyFont="1" applyAlignment="1">
      <alignment horizontal="right" vertical="top" wrapText="1"/>
    </xf>
    <xf numFmtId="177" fontId="18" fillId="0" borderId="0" xfId="0" applyNumberFormat="1" applyFont="1" applyBorder="1" applyAlignment="1">
      <alignment horizontal="right" vertical="top" wrapText="1"/>
    </xf>
    <xf numFmtId="0" fontId="2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horizontal="left" vertical="top" wrapText="1"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パーセント 2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[0.00] 2" xfId="62"/>
    <cellStyle name="桁区切り 2" xfId="63"/>
    <cellStyle name="桁区切り 2 2" xfId="64"/>
    <cellStyle name="桁区切り 3" xfId="65"/>
    <cellStyle name="桁区切り 4" xfId="66"/>
    <cellStyle name="桁区切り 4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12" xfId="80"/>
    <cellStyle name="標準 13" xfId="81"/>
    <cellStyle name="標準 14" xfId="82"/>
    <cellStyle name="標準 15" xfId="83"/>
    <cellStyle name="標準 16" xfId="84"/>
    <cellStyle name="標準 17" xfId="85"/>
    <cellStyle name="標準 18" xfId="86"/>
    <cellStyle name="標準 19" xfId="87"/>
    <cellStyle name="標準 2" xfId="88"/>
    <cellStyle name="標準 2 2" xfId="89"/>
    <cellStyle name="標準 20" xfId="90"/>
    <cellStyle name="標準 21" xfId="91"/>
    <cellStyle name="標準 3" xfId="92"/>
    <cellStyle name="標準 3 2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未定義" xfId="100"/>
    <cellStyle name="良い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03\&#34892;&#25919;\&#34892;&#25919;\&#34892;&#25919;&#12464;&#12523;&#12540;&#12503;\&#9679;%20&#24066;&#30010;&#26449;&#27010;&#27841;\03&#21508;&#12464;&#12523;&#12540;&#12503;\&#36001;&#25919;\11&#31532;&#19977;&#12475;&#12463;&#12479;&#12540;&#12398;&#35373;&#32622;&#29366;&#27841;(2)&#27665;&#27861;&#27861;&#20154;&#65292;&#20250;&#31038;&#27861;&#27861;&#20154;&#12304;&#36001;&#25919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8&#20840;&#24066;&#30010;&#26449;&#65288;&#23436;&#25104;&#29256;)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-2その他"/>
      <sheetName val="11第三セクターの設置状況(2)民法法人，会社法法人【財政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O12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4.00390625" style="1" customWidth="1"/>
    <col min="2" max="2" width="4.375" style="2" customWidth="1"/>
    <col min="3" max="3" width="9.375" style="3" customWidth="1"/>
    <col min="4" max="4" width="25.25390625" style="3" customWidth="1"/>
    <col min="5" max="5" width="7.125" style="3" customWidth="1"/>
    <col min="6" max="6" width="5.75390625" style="4" customWidth="1"/>
    <col min="7" max="8" width="7.375" style="1" customWidth="1"/>
    <col min="9" max="9" width="7.125" style="1" customWidth="1"/>
    <col min="10" max="10" width="7.875" style="5" customWidth="1"/>
    <col min="11" max="11" width="8.375" style="1" customWidth="1"/>
    <col min="12" max="12" width="6.625" style="6" customWidth="1"/>
    <col min="13" max="13" width="6.625" style="7" customWidth="1"/>
    <col min="14" max="14" width="6.625" style="8" customWidth="1"/>
    <col min="15" max="16384" width="9.00390625" style="1" customWidth="1"/>
  </cols>
  <sheetData>
    <row r="1" ht="14.25" customHeight="1"/>
    <row r="2" spans="2:14" s="9" customFormat="1" ht="16.5" customHeight="1">
      <c r="B2" s="10" t="s">
        <v>0</v>
      </c>
      <c r="C2" s="10"/>
      <c r="D2" s="10"/>
      <c r="E2" s="11"/>
      <c r="F2" s="12"/>
      <c r="G2" s="13"/>
      <c r="H2" s="13"/>
      <c r="I2" s="13"/>
      <c r="J2" s="14"/>
      <c r="K2" s="13"/>
      <c r="L2" s="15" t="s">
        <v>1</v>
      </c>
      <c r="M2" s="15"/>
      <c r="N2" s="15"/>
    </row>
    <row r="3" spans="1:15" s="29" customFormat="1" ht="12" customHeight="1">
      <c r="A3" s="16"/>
      <c r="B3" s="17" t="s">
        <v>2</v>
      </c>
      <c r="C3" s="18" t="s">
        <v>3</v>
      </c>
      <c r="D3" s="19" t="s">
        <v>4</v>
      </c>
      <c r="E3" s="20" t="s">
        <v>5</v>
      </c>
      <c r="F3" s="21" t="s">
        <v>6</v>
      </c>
      <c r="G3" s="22" t="s">
        <v>7</v>
      </c>
      <c r="H3" s="23"/>
      <c r="I3" s="24"/>
      <c r="J3" s="25" t="s">
        <v>8</v>
      </c>
      <c r="K3" s="26" t="s">
        <v>9</v>
      </c>
      <c r="L3" s="25" t="s">
        <v>10</v>
      </c>
      <c r="M3" s="27"/>
      <c r="N3" s="28"/>
      <c r="O3" s="16"/>
    </row>
    <row r="4" spans="1:15" s="29" customFormat="1" ht="30" customHeight="1">
      <c r="A4" s="16"/>
      <c r="B4" s="30"/>
      <c r="C4" s="31"/>
      <c r="D4" s="32"/>
      <c r="E4" s="33"/>
      <c r="F4" s="34"/>
      <c r="G4" s="35" t="s">
        <v>11</v>
      </c>
      <c r="H4" s="36" t="s">
        <v>12</v>
      </c>
      <c r="I4" s="37" t="s">
        <v>13</v>
      </c>
      <c r="J4" s="38"/>
      <c r="K4" s="39"/>
      <c r="L4" s="38"/>
      <c r="M4" s="40" t="s">
        <v>14</v>
      </c>
      <c r="N4" s="41" t="s">
        <v>15</v>
      </c>
      <c r="O4" s="16"/>
    </row>
    <row r="5" spans="1:15" s="29" customFormat="1" ht="12" customHeight="1">
      <c r="A5" s="16"/>
      <c r="B5" s="42" t="s">
        <v>16</v>
      </c>
      <c r="C5" s="43" t="s">
        <v>17</v>
      </c>
      <c r="D5" s="44" t="s">
        <v>18</v>
      </c>
      <c r="E5" s="45" t="s">
        <v>19</v>
      </c>
      <c r="F5" s="46">
        <v>1</v>
      </c>
      <c r="G5" s="47">
        <v>130000</v>
      </c>
      <c r="H5" s="47">
        <v>65000</v>
      </c>
      <c r="I5" s="47" t="s">
        <v>20</v>
      </c>
      <c r="J5" s="48" t="s">
        <v>21</v>
      </c>
      <c r="K5" s="46" t="s">
        <v>20</v>
      </c>
      <c r="L5" s="46">
        <v>16</v>
      </c>
      <c r="M5" s="46">
        <v>8</v>
      </c>
      <c r="N5" s="49">
        <v>2</v>
      </c>
      <c r="O5" s="16">
        <v>1</v>
      </c>
    </row>
    <row r="6" spans="1:15" s="29" customFormat="1" ht="12" customHeight="1">
      <c r="A6" s="16"/>
      <c r="B6" s="50"/>
      <c r="C6" s="43" t="s">
        <v>17</v>
      </c>
      <c r="D6" s="51" t="s">
        <v>22</v>
      </c>
      <c r="E6" s="51" t="s">
        <v>19</v>
      </c>
      <c r="F6" s="52">
        <v>1</v>
      </c>
      <c r="G6" s="53">
        <v>50000</v>
      </c>
      <c r="H6" s="53">
        <v>50000</v>
      </c>
      <c r="I6" s="53" t="s">
        <v>20</v>
      </c>
      <c r="J6" s="54" t="s">
        <v>23</v>
      </c>
      <c r="K6" s="52" t="s">
        <v>20</v>
      </c>
      <c r="L6" s="52">
        <v>13</v>
      </c>
      <c r="M6" s="52">
        <v>3</v>
      </c>
      <c r="N6" s="55" t="s">
        <v>20</v>
      </c>
      <c r="O6" s="16">
        <v>2</v>
      </c>
    </row>
    <row r="7" spans="1:15" s="29" customFormat="1" ht="12" customHeight="1">
      <c r="A7" s="16"/>
      <c r="B7" s="50"/>
      <c r="C7" s="43" t="s">
        <v>17</v>
      </c>
      <c r="D7" s="51" t="s">
        <v>24</v>
      </c>
      <c r="E7" s="51" t="s">
        <v>19</v>
      </c>
      <c r="F7" s="52">
        <v>1</v>
      </c>
      <c r="G7" s="53">
        <v>50000</v>
      </c>
      <c r="H7" s="53">
        <v>50000</v>
      </c>
      <c r="I7" s="53" t="s">
        <v>20</v>
      </c>
      <c r="J7" s="54" t="s">
        <v>25</v>
      </c>
      <c r="K7" s="52" t="s">
        <v>20</v>
      </c>
      <c r="L7" s="52">
        <v>12</v>
      </c>
      <c r="M7" s="52">
        <v>3</v>
      </c>
      <c r="N7" s="55" t="s">
        <v>20</v>
      </c>
      <c r="O7" s="16">
        <v>3</v>
      </c>
    </row>
    <row r="8" spans="1:15" s="29" customFormat="1" ht="12" customHeight="1">
      <c r="A8" s="16"/>
      <c r="B8" s="50"/>
      <c r="C8" s="43" t="s">
        <v>17</v>
      </c>
      <c r="D8" s="51" t="s">
        <v>26</v>
      </c>
      <c r="E8" s="51" t="s">
        <v>27</v>
      </c>
      <c r="F8" s="52">
        <v>1</v>
      </c>
      <c r="G8" s="53">
        <v>100000</v>
      </c>
      <c r="H8" s="53">
        <v>100000</v>
      </c>
      <c r="I8" s="53" t="s">
        <v>20</v>
      </c>
      <c r="J8" s="54" t="s">
        <v>28</v>
      </c>
      <c r="K8" s="52" t="s">
        <v>20</v>
      </c>
      <c r="L8" s="52">
        <v>16</v>
      </c>
      <c r="M8" s="52">
        <v>3</v>
      </c>
      <c r="N8" s="55" t="s">
        <v>20</v>
      </c>
      <c r="O8" s="16">
        <v>4</v>
      </c>
    </row>
    <row r="9" spans="1:15" s="29" customFormat="1" ht="12" customHeight="1">
      <c r="A9" s="16"/>
      <c r="B9" s="50"/>
      <c r="C9" s="43" t="s">
        <v>17</v>
      </c>
      <c r="D9" s="51" t="s">
        <v>29</v>
      </c>
      <c r="E9" s="51" t="s">
        <v>27</v>
      </c>
      <c r="F9" s="52">
        <v>1</v>
      </c>
      <c r="G9" s="53">
        <v>30000</v>
      </c>
      <c r="H9" s="53">
        <v>30000</v>
      </c>
      <c r="I9" s="53" t="s">
        <v>20</v>
      </c>
      <c r="J9" s="54" t="s">
        <v>30</v>
      </c>
      <c r="K9" s="52" t="s">
        <v>20</v>
      </c>
      <c r="L9" s="52">
        <v>20</v>
      </c>
      <c r="M9" s="52">
        <v>46</v>
      </c>
      <c r="N9" s="55" t="s">
        <v>20</v>
      </c>
      <c r="O9" s="16">
        <v>5</v>
      </c>
    </row>
    <row r="10" spans="1:15" s="29" customFormat="1" ht="12" customHeight="1">
      <c r="A10" s="16"/>
      <c r="B10" s="50"/>
      <c r="C10" s="43" t="s">
        <v>17</v>
      </c>
      <c r="D10" s="51" t="s">
        <v>31</v>
      </c>
      <c r="E10" s="51" t="s">
        <v>27</v>
      </c>
      <c r="F10" s="52">
        <v>1</v>
      </c>
      <c r="G10" s="53">
        <v>100000</v>
      </c>
      <c r="H10" s="53">
        <v>100000</v>
      </c>
      <c r="I10" s="53" t="s">
        <v>20</v>
      </c>
      <c r="J10" s="54" t="s">
        <v>32</v>
      </c>
      <c r="K10" s="52" t="s">
        <v>20</v>
      </c>
      <c r="L10" s="52">
        <v>10</v>
      </c>
      <c r="M10" s="52">
        <v>35</v>
      </c>
      <c r="N10" s="55" t="s">
        <v>20</v>
      </c>
      <c r="O10" s="16">
        <v>6</v>
      </c>
    </row>
    <row r="11" spans="1:15" s="29" customFormat="1" ht="12" customHeight="1">
      <c r="A11" s="16"/>
      <c r="B11" s="50"/>
      <c r="C11" s="43" t="s">
        <v>17</v>
      </c>
      <c r="D11" s="51" t="s">
        <v>33</v>
      </c>
      <c r="E11" s="51" t="s">
        <v>19</v>
      </c>
      <c r="F11" s="52">
        <v>1</v>
      </c>
      <c r="G11" s="53">
        <v>50000</v>
      </c>
      <c r="H11" s="53">
        <v>50000</v>
      </c>
      <c r="I11" s="53" t="s">
        <v>20</v>
      </c>
      <c r="J11" s="54" t="s">
        <v>34</v>
      </c>
      <c r="K11" s="52" t="s">
        <v>20</v>
      </c>
      <c r="L11" s="52">
        <v>13</v>
      </c>
      <c r="M11" s="52">
        <v>10</v>
      </c>
      <c r="N11" s="55" t="s">
        <v>20</v>
      </c>
      <c r="O11" s="16">
        <v>7</v>
      </c>
    </row>
    <row r="12" spans="1:15" s="29" customFormat="1" ht="12" customHeight="1">
      <c r="A12" s="16"/>
      <c r="B12" s="50"/>
      <c r="C12" s="43" t="s">
        <v>35</v>
      </c>
      <c r="D12" s="51" t="s">
        <v>36</v>
      </c>
      <c r="E12" s="51" t="s">
        <v>27</v>
      </c>
      <c r="F12" s="52">
        <v>1</v>
      </c>
      <c r="G12" s="53">
        <v>100000</v>
      </c>
      <c r="H12" s="53">
        <v>50000</v>
      </c>
      <c r="I12" s="53" t="s">
        <v>20</v>
      </c>
      <c r="J12" s="54" t="s">
        <v>37</v>
      </c>
      <c r="K12" s="52" t="s">
        <v>20</v>
      </c>
      <c r="L12" s="52">
        <v>14</v>
      </c>
      <c r="M12" s="52">
        <v>26</v>
      </c>
      <c r="N12" s="55" t="s">
        <v>20</v>
      </c>
      <c r="O12" s="16">
        <v>8</v>
      </c>
    </row>
    <row r="13" spans="1:15" s="29" customFormat="1" ht="12" customHeight="1">
      <c r="A13" s="16"/>
      <c r="B13" s="50"/>
      <c r="C13" s="43" t="s">
        <v>35</v>
      </c>
      <c r="D13" s="51" t="s">
        <v>38</v>
      </c>
      <c r="E13" s="51" t="s">
        <v>27</v>
      </c>
      <c r="F13" s="52">
        <v>1</v>
      </c>
      <c r="G13" s="53">
        <v>100000</v>
      </c>
      <c r="H13" s="53">
        <v>100000</v>
      </c>
      <c r="I13" s="53" t="s">
        <v>20</v>
      </c>
      <c r="J13" s="54" t="s">
        <v>34</v>
      </c>
      <c r="K13" s="52" t="s">
        <v>20</v>
      </c>
      <c r="L13" s="52">
        <v>15</v>
      </c>
      <c r="M13" s="52">
        <v>43</v>
      </c>
      <c r="N13" s="55" t="s">
        <v>20</v>
      </c>
      <c r="O13" s="16">
        <v>9</v>
      </c>
    </row>
    <row r="14" spans="1:15" s="29" customFormat="1" ht="12" customHeight="1">
      <c r="A14" s="16"/>
      <c r="B14" s="50"/>
      <c r="C14" s="43" t="s">
        <v>35</v>
      </c>
      <c r="D14" s="51" t="s">
        <v>39</v>
      </c>
      <c r="E14" s="51" t="s">
        <v>27</v>
      </c>
      <c r="F14" s="52">
        <v>1</v>
      </c>
      <c r="G14" s="53">
        <v>132100</v>
      </c>
      <c r="H14" s="53">
        <v>65000</v>
      </c>
      <c r="I14" s="53" t="s">
        <v>20</v>
      </c>
      <c r="J14" s="54" t="s">
        <v>40</v>
      </c>
      <c r="K14" s="52" t="s">
        <v>20</v>
      </c>
      <c r="L14" s="52">
        <v>50</v>
      </c>
      <c r="M14" s="52">
        <v>14</v>
      </c>
      <c r="N14" s="55" t="s">
        <v>20</v>
      </c>
      <c r="O14" s="16">
        <v>10</v>
      </c>
    </row>
    <row r="15" spans="1:15" s="29" customFormat="1" ht="12" customHeight="1">
      <c r="A15" s="16"/>
      <c r="B15" s="50"/>
      <c r="C15" s="43" t="s">
        <v>35</v>
      </c>
      <c r="D15" s="51" t="s">
        <v>41</v>
      </c>
      <c r="E15" s="51" t="s">
        <v>27</v>
      </c>
      <c r="F15" s="52">
        <v>1</v>
      </c>
      <c r="G15" s="53">
        <v>100000</v>
      </c>
      <c r="H15" s="53">
        <v>100000</v>
      </c>
      <c r="I15" s="53" t="s">
        <v>20</v>
      </c>
      <c r="J15" s="54" t="s">
        <v>42</v>
      </c>
      <c r="K15" s="52" t="s">
        <v>20</v>
      </c>
      <c r="L15" s="52">
        <v>7</v>
      </c>
      <c r="M15" s="52">
        <v>18</v>
      </c>
      <c r="N15" s="55">
        <v>2</v>
      </c>
      <c r="O15" s="16">
        <v>11</v>
      </c>
    </row>
    <row r="16" spans="1:15" s="29" customFormat="1" ht="12" customHeight="1">
      <c r="A16" s="16"/>
      <c r="B16" s="50"/>
      <c r="C16" s="43" t="s">
        <v>43</v>
      </c>
      <c r="D16" s="51" t="s">
        <v>44</v>
      </c>
      <c r="E16" s="51" t="s">
        <v>19</v>
      </c>
      <c r="F16" s="52">
        <v>1</v>
      </c>
      <c r="G16" s="53">
        <v>3000</v>
      </c>
      <c r="H16" s="53">
        <v>3000</v>
      </c>
      <c r="I16" s="53" t="s">
        <v>20</v>
      </c>
      <c r="J16" s="54" t="s">
        <v>45</v>
      </c>
      <c r="K16" s="52" t="s">
        <v>20</v>
      </c>
      <c r="L16" s="52">
        <v>20</v>
      </c>
      <c r="M16" s="52">
        <v>48</v>
      </c>
      <c r="N16" s="55" t="s">
        <v>20</v>
      </c>
      <c r="O16" s="16">
        <v>12</v>
      </c>
    </row>
    <row r="17" spans="1:15" s="29" customFormat="1" ht="12" customHeight="1">
      <c r="A17" s="16"/>
      <c r="B17" s="50"/>
      <c r="C17" s="43" t="s">
        <v>43</v>
      </c>
      <c r="D17" s="51" t="s">
        <v>46</v>
      </c>
      <c r="E17" s="51" t="s">
        <v>19</v>
      </c>
      <c r="F17" s="52">
        <v>1</v>
      </c>
      <c r="G17" s="53">
        <v>60000</v>
      </c>
      <c r="H17" s="53">
        <v>50000</v>
      </c>
      <c r="I17" s="53" t="s">
        <v>20</v>
      </c>
      <c r="J17" s="54" t="s">
        <v>23</v>
      </c>
      <c r="K17" s="52" t="s">
        <v>20</v>
      </c>
      <c r="L17" s="52">
        <v>17</v>
      </c>
      <c r="M17" s="52">
        <v>4</v>
      </c>
      <c r="N17" s="55" t="s">
        <v>20</v>
      </c>
      <c r="O17" s="16">
        <v>13</v>
      </c>
    </row>
    <row r="18" spans="1:15" s="29" customFormat="1" ht="12" customHeight="1">
      <c r="A18" s="16"/>
      <c r="B18" s="50"/>
      <c r="C18" s="43" t="s">
        <v>47</v>
      </c>
      <c r="D18" s="51" t="s">
        <v>48</v>
      </c>
      <c r="E18" s="51" t="s">
        <v>19</v>
      </c>
      <c r="F18" s="52">
        <v>1</v>
      </c>
      <c r="G18" s="53">
        <v>60000</v>
      </c>
      <c r="H18" s="53">
        <v>60000</v>
      </c>
      <c r="I18" s="53" t="s">
        <v>20</v>
      </c>
      <c r="J18" s="54" t="s">
        <v>49</v>
      </c>
      <c r="K18" s="52" t="s">
        <v>20</v>
      </c>
      <c r="L18" s="52">
        <v>21</v>
      </c>
      <c r="M18" s="52">
        <v>25</v>
      </c>
      <c r="N18" s="55" t="s">
        <v>20</v>
      </c>
      <c r="O18" s="16">
        <v>14</v>
      </c>
    </row>
    <row r="19" spans="1:15" s="29" customFormat="1" ht="12" customHeight="1">
      <c r="A19" s="16"/>
      <c r="B19" s="50"/>
      <c r="C19" s="43" t="s">
        <v>50</v>
      </c>
      <c r="D19" s="51" t="s">
        <v>51</v>
      </c>
      <c r="E19" s="51" t="s">
        <v>19</v>
      </c>
      <c r="F19" s="52">
        <v>1</v>
      </c>
      <c r="G19" s="53">
        <v>3000</v>
      </c>
      <c r="H19" s="53">
        <v>3000</v>
      </c>
      <c r="I19" s="53" t="s">
        <v>20</v>
      </c>
      <c r="J19" s="54" t="s">
        <v>52</v>
      </c>
      <c r="K19" s="52" t="s">
        <v>20</v>
      </c>
      <c r="L19" s="52">
        <v>18</v>
      </c>
      <c r="M19" s="52">
        <v>26</v>
      </c>
      <c r="N19" s="55" t="s">
        <v>20</v>
      </c>
      <c r="O19" s="16">
        <v>15</v>
      </c>
    </row>
    <row r="20" spans="1:15" s="29" customFormat="1" ht="12" customHeight="1">
      <c r="A20" s="16"/>
      <c r="B20" s="50"/>
      <c r="C20" s="43" t="s">
        <v>53</v>
      </c>
      <c r="D20" s="51" t="s">
        <v>54</v>
      </c>
      <c r="E20" s="51" t="s">
        <v>27</v>
      </c>
      <c r="F20" s="52">
        <v>1</v>
      </c>
      <c r="G20" s="53">
        <v>261300</v>
      </c>
      <c r="H20" s="53">
        <v>261300</v>
      </c>
      <c r="I20" s="53" t="s">
        <v>20</v>
      </c>
      <c r="J20" s="54" t="s">
        <v>34</v>
      </c>
      <c r="K20" s="52" t="s">
        <v>20</v>
      </c>
      <c r="L20" s="52">
        <v>12</v>
      </c>
      <c r="M20" s="52">
        <v>19</v>
      </c>
      <c r="N20" s="55" t="s">
        <v>20</v>
      </c>
      <c r="O20" s="16">
        <v>16</v>
      </c>
    </row>
    <row r="21" spans="1:15" s="29" customFormat="1" ht="12" customHeight="1">
      <c r="A21" s="16"/>
      <c r="B21" s="50"/>
      <c r="C21" s="43" t="s">
        <v>55</v>
      </c>
      <c r="D21" s="51" t="s">
        <v>56</v>
      </c>
      <c r="E21" s="51" t="s">
        <v>27</v>
      </c>
      <c r="F21" s="52">
        <v>1</v>
      </c>
      <c r="G21" s="53">
        <v>68166</v>
      </c>
      <c r="H21" s="53">
        <v>55500</v>
      </c>
      <c r="I21" s="53" t="s">
        <v>20</v>
      </c>
      <c r="J21" s="54" t="s">
        <v>57</v>
      </c>
      <c r="K21" s="52" t="s">
        <v>20</v>
      </c>
      <c r="L21" s="52">
        <v>10</v>
      </c>
      <c r="M21" s="52">
        <v>20</v>
      </c>
      <c r="N21" s="55" t="s">
        <v>20</v>
      </c>
      <c r="O21" s="16">
        <v>17</v>
      </c>
    </row>
    <row r="22" spans="1:15" s="29" customFormat="1" ht="12" customHeight="1">
      <c r="A22" s="16"/>
      <c r="B22" s="50"/>
      <c r="C22" s="43" t="s">
        <v>58</v>
      </c>
      <c r="D22" s="51" t="s">
        <v>59</v>
      </c>
      <c r="E22" s="51" t="s">
        <v>19</v>
      </c>
      <c r="F22" s="52">
        <v>1</v>
      </c>
      <c r="G22" s="53">
        <v>3000</v>
      </c>
      <c r="H22" s="53">
        <v>3000</v>
      </c>
      <c r="I22" s="53" t="s">
        <v>20</v>
      </c>
      <c r="J22" s="54" t="s">
        <v>60</v>
      </c>
      <c r="K22" s="52" t="s">
        <v>20</v>
      </c>
      <c r="L22" s="52">
        <v>11</v>
      </c>
      <c r="M22" s="52">
        <v>7</v>
      </c>
      <c r="N22" s="55" t="s">
        <v>20</v>
      </c>
      <c r="O22" s="16">
        <v>18</v>
      </c>
    </row>
    <row r="23" spans="1:15" s="29" customFormat="1" ht="12" customHeight="1">
      <c r="A23" s="16"/>
      <c r="B23" s="50"/>
      <c r="C23" s="43" t="s">
        <v>61</v>
      </c>
      <c r="D23" s="51" t="s">
        <v>62</v>
      </c>
      <c r="E23" s="51" t="s">
        <v>19</v>
      </c>
      <c r="F23" s="52">
        <v>1</v>
      </c>
      <c r="G23" s="53">
        <v>135600</v>
      </c>
      <c r="H23" s="53">
        <v>100000</v>
      </c>
      <c r="I23" s="53" t="s">
        <v>20</v>
      </c>
      <c r="J23" s="54" t="s">
        <v>49</v>
      </c>
      <c r="K23" s="52" t="s">
        <v>20</v>
      </c>
      <c r="L23" s="52">
        <v>11</v>
      </c>
      <c r="M23" s="52">
        <v>24</v>
      </c>
      <c r="N23" s="55" t="s">
        <v>20</v>
      </c>
      <c r="O23" s="16">
        <v>19</v>
      </c>
    </row>
    <row r="24" spans="1:15" s="29" customFormat="1" ht="12" customHeight="1">
      <c r="A24" s="16"/>
      <c r="B24" s="50"/>
      <c r="C24" s="43" t="s">
        <v>63</v>
      </c>
      <c r="D24" s="51" t="s">
        <v>64</v>
      </c>
      <c r="E24" s="51" t="s">
        <v>19</v>
      </c>
      <c r="F24" s="52">
        <v>1</v>
      </c>
      <c r="G24" s="53">
        <v>10000</v>
      </c>
      <c r="H24" s="53">
        <v>5000</v>
      </c>
      <c r="I24" s="53" t="s">
        <v>20</v>
      </c>
      <c r="J24" s="54" t="s">
        <v>65</v>
      </c>
      <c r="K24" s="52" t="s">
        <v>20</v>
      </c>
      <c r="L24" s="52">
        <v>13</v>
      </c>
      <c r="M24" s="52">
        <v>8</v>
      </c>
      <c r="N24" s="55" t="s">
        <v>20</v>
      </c>
      <c r="O24" s="16">
        <v>20</v>
      </c>
    </row>
    <row r="25" spans="1:15" s="29" customFormat="1" ht="12" customHeight="1">
      <c r="A25" s="16"/>
      <c r="B25" s="50"/>
      <c r="C25" s="43" t="s">
        <v>66</v>
      </c>
      <c r="D25" s="51" t="s">
        <v>67</v>
      </c>
      <c r="E25" s="51" t="s">
        <v>19</v>
      </c>
      <c r="F25" s="52">
        <v>1</v>
      </c>
      <c r="G25" s="53">
        <v>10000</v>
      </c>
      <c r="H25" s="53">
        <v>10000</v>
      </c>
      <c r="I25" s="53" t="s">
        <v>20</v>
      </c>
      <c r="J25" s="54" t="s">
        <v>68</v>
      </c>
      <c r="K25" s="52" t="s">
        <v>20</v>
      </c>
      <c r="L25" s="52">
        <v>9</v>
      </c>
      <c r="M25" s="52">
        <v>5</v>
      </c>
      <c r="N25" s="55">
        <v>5</v>
      </c>
      <c r="O25" s="16">
        <v>21</v>
      </c>
    </row>
    <row r="26" spans="1:15" s="29" customFormat="1" ht="12" customHeight="1">
      <c r="A26" s="16"/>
      <c r="B26" s="50"/>
      <c r="C26" s="43" t="s">
        <v>69</v>
      </c>
      <c r="D26" s="51" t="s">
        <v>70</v>
      </c>
      <c r="E26" s="51" t="s">
        <v>27</v>
      </c>
      <c r="F26" s="52">
        <v>1</v>
      </c>
      <c r="G26" s="53">
        <v>35000</v>
      </c>
      <c r="H26" s="53">
        <v>30000</v>
      </c>
      <c r="I26" s="53" t="s">
        <v>20</v>
      </c>
      <c r="J26" s="54" t="s">
        <v>34</v>
      </c>
      <c r="K26" s="52" t="s">
        <v>20</v>
      </c>
      <c r="L26" s="52">
        <v>14</v>
      </c>
      <c r="M26" s="52">
        <v>61</v>
      </c>
      <c r="N26" s="55" t="s">
        <v>20</v>
      </c>
      <c r="O26" s="16">
        <v>22</v>
      </c>
    </row>
    <row r="27" spans="1:15" s="29" customFormat="1" ht="12" customHeight="1">
      <c r="A27" s="16"/>
      <c r="B27" s="50"/>
      <c r="C27" s="43" t="s">
        <v>69</v>
      </c>
      <c r="D27" s="51" t="s">
        <v>71</v>
      </c>
      <c r="E27" s="51" t="s">
        <v>27</v>
      </c>
      <c r="F27" s="52">
        <v>1</v>
      </c>
      <c r="G27" s="53">
        <v>105500</v>
      </c>
      <c r="H27" s="53">
        <v>102500</v>
      </c>
      <c r="I27" s="53" t="s">
        <v>20</v>
      </c>
      <c r="J27" s="54" t="s">
        <v>34</v>
      </c>
      <c r="K27" s="52" t="s">
        <v>20</v>
      </c>
      <c r="L27" s="52">
        <v>10</v>
      </c>
      <c r="M27" s="52">
        <v>4</v>
      </c>
      <c r="N27" s="55" t="s">
        <v>20</v>
      </c>
      <c r="O27" s="16">
        <v>23</v>
      </c>
    </row>
    <row r="28" spans="1:15" s="29" customFormat="1" ht="12" customHeight="1">
      <c r="A28" s="16"/>
      <c r="B28" s="50"/>
      <c r="C28" s="43" t="s">
        <v>69</v>
      </c>
      <c r="D28" s="51" t="s">
        <v>72</v>
      </c>
      <c r="E28" s="51" t="s">
        <v>19</v>
      </c>
      <c r="F28" s="52">
        <v>1</v>
      </c>
      <c r="G28" s="53">
        <v>20000</v>
      </c>
      <c r="H28" s="53">
        <v>10000</v>
      </c>
      <c r="I28" s="53" t="s">
        <v>20</v>
      </c>
      <c r="J28" s="54" t="s">
        <v>73</v>
      </c>
      <c r="K28" s="52" t="s">
        <v>20</v>
      </c>
      <c r="L28" s="52">
        <v>9</v>
      </c>
      <c r="M28" s="52">
        <v>4</v>
      </c>
      <c r="N28" s="55">
        <v>1</v>
      </c>
      <c r="O28" s="16">
        <v>24</v>
      </c>
    </row>
    <row r="29" spans="1:15" s="29" customFormat="1" ht="12" customHeight="1">
      <c r="A29" s="16"/>
      <c r="B29" s="50"/>
      <c r="C29" s="43" t="s">
        <v>74</v>
      </c>
      <c r="D29" s="51" t="s">
        <v>75</v>
      </c>
      <c r="E29" s="51" t="s">
        <v>27</v>
      </c>
      <c r="F29" s="52">
        <v>2</v>
      </c>
      <c r="G29" s="53">
        <v>597600</v>
      </c>
      <c r="H29" s="53">
        <v>425000</v>
      </c>
      <c r="I29" s="53">
        <v>100000</v>
      </c>
      <c r="J29" s="54" t="s">
        <v>49</v>
      </c>
      <c r="K29" s="52" t="s">
        <v>20</v>
      </c>
      <c r="L29" s="52">
        <v>12</v>
      </c>
      <c r="M29" s="52">
        <v>8</v>
      </c>
      <c r="N29" s="55">
        <v>1</v>
      </c>
      <c r="O29" s="16">
        <v>25</v>
      </c>
    </row>
    <row r="30" spans="1:15" s="29" customFormat="1" ht="12" customHeight="1">
      <c r="A30" s="16"/>
      <c r="B30" s="50"/>
      <c r="C30" s="43" t="s">
        <v>74</v>
      </c>
      <c r="D30" s="51" t="s">
        <v>76</v>
      </c>
      <c r="E30" s="51" t="s">
        <v>19</v>
      </c>
      <c r="F30" s="52">
        <v>1</v>
      </c>
      <c r="G30" s="53">
        <v>3000</v>
      </c>
      <c r="H30" s="53">
        <v>3000</v>
      </c>
      <c r="I30" s="53" t="s">
        <v>20</v>
      </c>
      <c r="J30" s="54" t="s">
        <v>77</v>
      </c>
      <c r="K30" s="52" t="s">
        <v>20</v>
      </c>
      <c r="L30" s="52">
        <v>18</v>
      </c>
      <c r="M30" s="52">
        <v>2</v>
      </c>
      <c r="N30" s="55">
        <v>1</v>
      </c>
      <c r="O30" s="16">
        <v>26</v>
      </c>
    </row>
    <row r="31" spans="1:15" s="29" customFormat="1" ht="12" customHeight="1">
      <c r="A31" s="16"/>
      <c r="B31" s="50"/>
      <c r="C31" s="43" t="s">
        <v>78</v>
      </c>
      <c r="D31" s="56" t="s">
        <v>79</v>
      </c>
      <c r="E31" s="51" t="s">
        <v>27</v>
      </c>
      <c r="F31" s="52">
        <v>1</v>
      </c>
      <c r="G31" s="53">
        <v>110000</v>
      </c>
      <c r="H31" s="53">
        <v>110000</v>
      </c>
      <c r="I31" s="53" t="s">
        <v>20</v>
      </c>
      <c r="J31" s="54" t="s">
        <v>80</v>
      </c>
      <c r="K31" s="52" t="s">
        <v>20</v>
      </c>
      <c r="L31" s="52">
        <v>21</v>
      </c>
      <c r="M31" s="52">
        <v>49</v>
      </c>
      <c r="N31" s="55" t="s">
        <v>20</v>
      </c>
      <c r="O31" s="16">
        <v>27</v>
      </c>
    </row>
    <row r="32" spans="1:15" s="29" customFormat="1" ht="12" customHeight="1">
      <c r="A32" s="16"/>
      <c r="B32" s="50"/>
      <c r="C32" s="43" t="s">
        <v>81</v>
      </c>
      <c r="D32" s="51" t="s">
        <v>82</v>
      </c>
      <c r="E32" s="51" t="s">
        <v>19</v>
      </c>
      <c r="F32" s="52">
        <v>1</v>
      </c>
      <c r="G32" s="53">
        <v>90000</v>
      </c>
      <c r="H32" s="53">
        <v>80000</v>
      </c>
      <c r="I32" s="53" t="s">
        <v>20</v>
      </c>
      <c r="J32" s="54" t="s">
        <v>83</v>
      </c>
      <c r="K32" s="52" t="s">
        <v>20</v>
      </c>
      <c r="L32" s="52">
        <v>1</v>
      </c>
      <c r="M32" s="52">
        <v>2</v>
      </c>
      <c r="N32" s="55" t="s">
        <v>20</v>
      </c>
      <c r="O32" s="16">
        <v>28</v>
      </c>
    </row>
    <row r="33" spans="1:15" s="29" customFormat="1" ht="12" customHeight="1">
      <c r="A33" s="16"/>
      <c r="B33" s="50"/>
      <c r="C33" s="43" t="s">
        <v>81</v>
      </c>
      <c r="D33" s="51" t="s">
        <v>84</v>
      </c>
      <c r="E33" s="51" t="s">
        <v>27</v>
      </c>
      <c r="F33" s="52">
        <v>1</v>
      </c>
      <c r="G33" s="53">
        <v>80000</v>
      </c>
      <c r="H33" s="53">
        <v>80000</v>
      </c>
      <c r="I33" s="53" t="s">
        <v>20</v>
      </c>
      <c r="J33" s="54" t="s">
        <v>49</v>
      </c>
      <c r="K33" s="52" t="s">
        <v>20</v>
      </c>
      <c r="L33" s="52">
        <v>12</v>
      </c>
      <c r="M33" s="52">
        <v>9</v>
      </c>
      <c r="N33" s="55" t="s">
        <v>20</v>
      </c>
      <c r="O33" s="16">
        <v>29</v>
      </c>
    </row>
    <row r="34" spans="1:15" s="29" customFormat="1" ht="12" customHeight="1">
      <c r="A34" s="16"/>
      <c r="B34" s="50"/>
      <c r="C34" s="43" t="s">
        <v>85</v>
      </c>
      <c r="D34" s="51" t="s">
        <v>86</v>
      </c>
      <c r="E34" s="51" t="s">
        <v>19</v>
      </c>
      <c r="F34" s="52">
        <v>1</v>
      </c>
      <c r="G34" s="53">
        <v>60000</v>
      </c>
      <c r="H34" s="53">
        <v>50000</v>
      </c>
      <c r="I34" s="53" t="s">
        <v>20</v>
      </c>
      <c r="J34" s="54" t="s">
        <v>28</v>
      </c>
      <c r="K34" s="52" t="s">
        <v>20</v>
      </c>
      <c r="L34" s="52">
        <v>13</v>
      </c>
      <c r="M34" s="52">
        <v>1</v>
      </c>
      <c r="N34" s="55" t="s">
        <v>20</v>
      </c>
      <c r="O34" s="16">
        <v>30</v>
      </c>
    </row>
    <row r="35" spans="1:15" s="29" customFormat="1" ht="12" customHeight="1">
      <c r="A35" s="16"/>
      <c r="B35" s="50"/>
      <c r="C35" s="43" t="s">
        <v>85</v>
      </c>
      <c r="D35" s="51" t="s">
        <v>87</v>
      </c>
      <c r="E35" s="51" t="s">
        <v>27</v>
      </c>
      <c r="F35" s="52">
        <v>1</v>
      </c>
      <c r="G35" s="53">
        <v>100000</v>
      </c>
      <c r="H35" s="53">
        <v>100000</v>
      </c>
      <c r="I35" s="53" t="s">
        <v>20</v>
      </c>
      <c r="J35" s="54" t="s">
        <v>40</v>
      </c>
      <c r="K35" s="52" t="s">
        <v>20</v>
      </c>
      <c r="L35" s="52">
        <v>10</v>
      </c>
      <c r="M35" s="52">
        <v>10</v>
      </c>
      <c r="N35" s="55" t="s">
        <v>20</v>
      </c>
      <c r="O35" s="16">
        <v>31</v>
      </c>
    </row>
    <row r="36" spans="1:15" s="29" customFormat="1" ht="12" customHeight="1">
      <c r="A36" s="16"/>
      <c r="B36" s="50"/>
      <c r="C36" s="43" t="s">
        <v>85</v>
      </c>
      <c r="D36" s="51" t="s">
        <v>88</v>
      </c>
      <c r="E36" s="51" t="s">
        <v>19</v>
      </c>
      <c r="F36" s="52">
        <v>1</v>
      </c>
      <c r="G36" s="53">
        <v>30000</v>
      </c>
      <c r="H36" s="53">
        <v>30000</v>
      </c>
      <c r="I36" s="53" t="s">
        <v>20</v>
      </c>
      <c r="J36" s="54" t="s">
        <v>89</v>
      </c>
      <c r="K36" s="52" t="s">
        <v>20</v>
      </c>
      <c r="L36" s="52">
        <v>12</v>
      </c>
      <c r="M36" s="52">
        <v>10</v>
      </c>
      <c r="N36" s="55" t="s">
        <v>20</v>
      </c>
      <c r="O36" s="16">
        <v>32</v>
      </c>
    </row>
    <row r="37" spans="1:15" s="29" customFormat="1" ht="12" customHeight="1">
      <c r="A37" s="16"/>
      <c r="B37" s="50"/>
      <c r="C37" s="43" t="s">
        <v>90</v>
      </c>
      <c r="D37" s="51" t="s">
        <v>91</v>
      </c>
      <c r="E37" s="51" t="s">
        <v>19</v>
      </c>
      <c r="F37" s="52">
        <v>1</v>
      </c>
      <c r="G37" s="53">
        <v>52000</v>
      </c>
      <c r="H37" s="53">
        <v>50000</v>
      </c>
      <c r="I37" s="53" t="s">
        <v>20</v>
      </c>
      <c r="J37" s="54" t="s">
        <v>92</v>
      </c>
      <c r="K37" s="52" t="s">
        <v>20</v>
      </c>
      <c r="L37" s="52">
        <v>10</v>
      </c>
      <c r="M37" s="52">
        <v>1</v>
      </c>
      <c r="N37" s="55">
        <v>1</v>
      </c>
      <c r="O37" s="16">
        <v>33</v>
      </c>
    </row>
    <row r="38" spans="1:15" s="29" customFormat="1" ht="12" customHeight="1">
      <c r="A38" s="16"/>
      <c r="B38" s="50"/>
      <c r="C38" s="43" t="s">
        <v>93</v>
      </c>
      <c r="D38" s="51" t="s">
        <v>94</v>
      </c>
      <c r="E38" s="51" t="s">
        <v>27</v>
      </c>
      <c r="F38" s="52">
        <v>1</v>
      </c>
      <c r="G38" s="53">
        <v>110000</v>
      </c>
      <c r="H38" s="53">
        <v>110000</v>
      </c>
      <c r="I38" s="53" t="s">
        <v>20</v>
      </c>
      <c r="J38" s="54" t="s">
        <v>40</v>
      </c>
      <c r="K38" s="52" t="s">
        <v>20</v>
      </c>
      <c r="L38" s="52">
        <v>9</v>
      </c>
      <c r="M38" s="52">
        <v>28</v>
      </c>
      <c r="N38" s="55" t="s">
        <v>20</v>
      </c>
      <c r="O38" s="16">
        <v>34</v>
      </c>
    </row>
    <row r="39" spans="1:15" s="29" customFormat="1" ht="12" customHeight="1">
      <c r="A39" s="16"/>
      <c r="B39" s="50"/>
      <c r="C39" s="43" t="s">
        <v>95</v>
      </c>
      <c r="D39" s="51" t="s">
        <v>96</v>
      </c>
      <c r="E39" s="51" t="s">
        <v>27</v>
      </c>
      <c r="F39" s="52">
        <v>1</v>
      </c>
      <c r="G39" s="53">
        <v>100000</v>
      </c>
      <c r="H39" s="53">
        <v>100000</v>
      </c>
      <c r="I39" s="53" t="s">
        <v>20</v>
      </c>
      <c r="J39" s="54" t="s">
        <v>42</v>
      </c>
      <c r="K39" s="52" t="s">
        <v>20</v>
      </c>
      <c r="L39" s="52">
        <v>12</v>
      </c>
      <c r="M39" s="52">
        <v>12</v>
      </c>
      <c r="N39" s="55" t="s">
        <v>20</v>
      </c>
      <c r="O39" s="16">
        <v>35</v>
      </c>
    </row>
    <row r="40" spans="1:15" s="29" customFormat="1" ht="12" customHeight="1">
      <c r="A40" s="16"/>
      <c r="B40" s="50"/>
      <c r="C40" s="43" t="s">
        <v>97</v>
      </c>
      <c r="D40" s="51" t="s">
        <v>98</v>
      </c>
      <c r="E40" s="51" t="s">
        <v>19</v>
      </c>
      <c r="F40" s="52">
        <v>1</v>
      </c>
      <c r="G40" s="53">
        <v>60000</v>
      </c>
      <c r="H40" s="53">
        <v>50000</v>
      </c>
      <c r="I40" s="53" t="s">
        <v>20</v>
      </c>
      <c r="J40" s="54" t="s">
        <v>99</v>
      </c>
      <c r="K40" s="53">
        <v>1329</v>
      </c>
      <c r="L40" s="52">
        <v>26</v>
      </c>
      <c r="M40" s="52">
        <v>1</v>
      </c>
      <c r="N40" s="55">
        <v>1</v>
      </c>
      <c r="O40" s="16">
        <v>36</v>
      </c>
    </row>
    <row r="41" spans="1:15" s="29" customFormat="1" ht="12" customHeight="1">
      <c r="A41" s="16"/>
      <c r="B41" s="50"/>
      <c r="C41" s="43" t="s">
        <v>100</v>
      </c>
      <c r="D41" s="51" t="s">
        <v>101</v>
      </c>
      <c r="E41" s="51" t="s">
        <v>27</v>
      </c>
      <c r="F41" s="52">
        <v>1</v>
      </c>
      <c r="G41" s="53">
        <v>100000</v>
      </c>
      <c r="H41" s="53">
        <v>100000</v>
      </c>
      <c r="I41" s="53" t="s">
        <v>20</v>
      </c>
      <c r="J41" s="54" t="s">
        <v>49</v>
      </c>
      <c r="K41" s="52" t="s">
        <v>20</v>
      </c>
      <c r="L41" s="52">
        <v>17</v>
      </c>
      <c r="M41" s="52">
        <v>8</v>
      </c>
      <c r="N41" s="55" t="s">
        <v>20</v>
      </c>
      <c r="O41" s="16">
        <v>37</v>
      </c>
    </row>
    <row r="42" spans="1:15" s="29" customFormat="1" ht="12" customHeight="1">
      <c r="A42" s="16"/>
      <c r="B42" s="50"/>
      <c r="C42" s="57" t="s">
        <v>102</v>
      </c>
      <c r="D42" s="58" t="s">
        <v>103</v>
      </c>
      <c r="E42" s="58" t="s">
        <v>19</v>
      </c>
      <c r="F42" s="59">
        <v>1</v>
      </c>
      <c r="G42" s="60">
        <v>50000</v>
      </c>
      <c r="H42" s="60">
        <v>50000</v>
      </c>
      <c r="I42" s="60" t="s">
        <v>20</v>
      </c>
      <c r="J42" s="61" t="s">
        <v>23</v>
      </c>
      <c r="K42" s="59" t="s">
        <v>20</v>
      </c>
      <c r="L42" s="59">
        <v>12</v>
      </c>
      <c r="M42" s="59">
        <v>7</v>
      </c>
      <c r="N42" s="62" t="s">
        <v>20</v>
      </c>
      <c r="O42" s="16">
        <v>1</v>
      </c>
    </row>
    <row r="43" spans="1:15" s="64" customFormat="1" ht="12" customHeight="1">
      <c r="A43" s="63"/>
      <c r="B43" s="42" t="s">
        <v>104</v>
      </c>
      <c r="C43" s="43" t="s">
        <v>17</v>
      </c>
      <c r="D43" s="45" t="s">
        <v>105</v>
      </c>
      <c r="E43" s="45" t="s">
        <v>106</v>
      </c>
      <c r="F43" s="46">
        <v>1</v>
      </c>
      <c r="G43" s="47">
        <v>125000</v>
      </c>
      <c r="H43" s="47">
        <v>50000</v>
      </c>
      <c r="I43" s="47" t="s">
        <v>20</v>
      </c>
      <c r="J43" s="48" t="s">
        <v>49</v>
      </c>
      <c r="K43" s="46" t="s">
        <v>20</v>
      </c>
      <c r="L43" s="46">
        <v>8</v>
      </c>
      <c r="M43" s="46">
        <v>1</v>
      </c>
      <c r="N43" s="49" t="s">
        <v>20</v>
      </c>
      <c r="O43" s="16">
        <v>2</v>
      </c>
    </row>
    <row r="44" spans="1:15" s="29" customFormat="1" ht="12" customHeight="1">
      <c r="A44" s="16"/>
      <c r="B44" s="50"/>
      <c r="C44" s="43" t="s">
        <v>35</v>
      </c>
      <c r="D44" s="51" t="s">
        <v>107</v>
      </c>
      <c r="E44" s="51" t="s">
        <v>106</v>
      </c>
      <c r="F44" s="52">
        <v>1</v>
      </c>
      <c r="G44" s="53">
        <v>10000</v>
      </c>
      <c r="H44" s="53">
        <v>3000</v>
      </c>
      <c r="I44" s="53" t="s">
        <v>20</v>
      </c>
      <c r="J44" s="54" t="s">
        <v>108</v>
      </c>
      <c r="K44" s="52" t="s">
        <v>20</v>
      </c>
      <c r="L44" s="52">
        <v>4</v>
      </c>
      <c r="M44" s="52" t="s">
        <v>20</v>
      </c>
      <c r="N44" s="55" t="s">
        <v>20</v>
      </c>
      <c r="O44" s="16">
        <v>3</v>
      </c>
    </row>
    <row r="45" spans="1:15" s="64" customFormat="1" ht="12" customHeight="1">
      <c r="A45" s="63"/>
      <c r="B45" s="50"/>
      <c r="C45" s="43" t="s">
        <v>35</v>
      </c>
      <c r="D45" s="51" t="s">
        <v>109</v>
      </c>
      <c r="E45" s="51" t="s">
        <v>106</v>
      </c>
      <c r="F45" s="52">
        <v>21</v>
      </c>
      <c r="G45" s="53">
        <v>20000</v>
      </c>
      <c r="H45" s="53">
        <v>2000</v>
      </c>
      <c r="I45" s="53">
        <v>10700</v>
      </c>
      <c r="J45" s="54" t="s">
        <v>110</v>
      </c>
      <c r="K45" s="52" t="s">
        <v>20</v>
      </c>
      <c r="L45" s="52">
        <v>12</v>
      </c>
      <c r="M45" s="52">
        <v>253</v>
      </c>
      <c r="N45" s="55" t="s">
        <v>20</v>
      </c>
      <c r="O45" s="16">
        <v>4</v>
      </c>
    </row>
    <row r="46" spans="1:15" s="64" customFormat="1" ht="12" customHeight="1">
      <c r="A46" s="63"/>
      <c r="B46" s="50"/>
      <c r="C46" s="43" t="s">
        <v>43</v>
      </c>
      <c r="D46" s="51" t="s">
        <v>111</v>
      </c>
      <c r="E46" s="51" t="s">
        <v>106</v>
      </c>
      <c r="F46" s="52">
        <v>1</v>
      </c>
      <c r="G46" s="53">
        <v>300000</v>
      </c>
      <c r="H46" s="53">
        <v>149000</v>
      </c>
      <c r="I46" s="53" t="s">
        <v>20</v>
      </c>
      <c r="J46" s="54" t="s">
        <v>28</v>
      </c>
      <c r="K46" s="52" t="s">
        <v>20</v>
      </c>
      <c r="L46" s="52">
        <v>8</v>
      </c>
      <c r="M46" s="52">
        <v>4</v>
      </c>
      <c r="N46" s="55" t="s">
        <v>20</v>
      </c>
      <c r="O46" s="16">
        <v>5</v>
      </c>
    </row>
    <row r="47" spans="1:15" s="64" customFormat="1" ht="12" customHeight="1">
      <c r="A47" s="63"/>
      <c r="B47" s="50"/>
      <c r="C47" s="43" t="s">
        <v>43</v>
      </c>
      <c r="D47" s="51" t="s">
        <v>112</v>
      </c>
      <c r="E47" s="51" t="s">
        <v>106</v>
      </c>
      <c r="F47" s="52">
        <v>1</v>
      </c>
      <c r="G47" s="53">
        <v>30000</v>
      </c>
      <c r="H47" s="53">
        <v>30000</v>
      </c>
      <c r="I47" s="53" t="s">
        <v>20</v>
      </c>
      <c r="J47" s="54" t="s">
        <v>21</v>
      </c>
      <c r="K47" s="52" t="s">
        <v>20</v>
      </c>
      <c r="L47" s="52">
        <v>6</v>
      </c>
      <c r="M47" s="52">
        <v>9</v>
      </c>
      <c r="N47" s="55" t="s">
        <v>20</v>
      </c>
      <c r="O47" s="16">
        <v>6</v>
      </c>
    </row>
    <row r="48" spans="1:15" s="64" customFormat="1" ht="12" customHeight="1">
      <c r="A48" s="63"/>
      <c r="B48" s="50"/>
      <c r="C48" s="43" t="s">
        <v>47</v>
      </c>
      <c r="D48" s="51" t="s">
        <v>113</v>
      </c>
      <c r="E48" s="51" t="s">
        <v>106</v>
      </c>
      <c r="F48" s="52">
        <v>1</v>
      </c>
      <c r="G48" s="53">
        <v>20000</v>
      </c>
      <c r="H48" s="53">
        <v>10200</v>
      </c>
      <c r="I48" s="53" t="s">
        <v>20</v>
      </c>
      <c r="J48" s="54" t="s">
        <v>21</v>
      </c>
      <c r="K48" s="52" t="s">
        <v>20</v>
      </c>
      <c r="L48" s="52">
        <v>7</v>
      </c>
      <c r="M48" s="52" t="s">
        <v>20</v>
      </c>
      <c r="N48" s="55" t="s">
        <v>20</v>
      </c>
      <c r="O48" s="16">
        <v>7</v>
      </c>
    </row>
    <row r="49" spans="1:15" s="64" customFormat="1" ht="12" customHeight="1">
      <c r="A49" s="63"/>
      <c r="B49" s="50"/>
      <c r="C49" s="43" t="s">
        <v>50</v>
      </c>
      <c r="D49" s="51" t="s">
        <v>114</v>
      </c>
      <c r="E49" s="51" t="s">
        <v>106</v>
      </c>
      <c r="F49" s="52">
        <v>1</v>
      </c>
      <c r="G49" s="53">
        <v>10000</v>
      </c>
      <c r="H49" s="53">
        <v>3000</v>
      </c>
      <c r="I49" s="53" t="s">
        <v>20</v>
      </c>
      <c r="J49" s="54" t="s">
        <v>115</v>
      </c>
      <c r="K49" s="52" t="s">
        <v>20</v>
      </c>
      <c r="L49" s="52">
        <v>9</v>
      </c>
      <c r="M49" s="52">
        <v>1</v>
      </c>
      <c r="N49" s="55" t="s">
        <v>20</v>
      </c>
      <c r="O49" s="16">
        <v>8</v>
      </c>
    </row>
    <row r="50" spans="1:15" s="64" customFormat="1" ht="12" customHeight="1">
      <c r="A50" s="63"/>
      <c r="B50" s="50"/>
      <c r="C50" s="43" t="s">
        <v>53</v>
      </c>
      <c r="D50" s="51" t="s">
        <v>116</v>
      </c>
      <c r="E50" s="51" t="s">
        <v>106</v>
      </c>
      <c r="F50" s="52">
        <v>1</v>
      </c>
      <c r="G50" s="53">
        <v>17000</v>
      </c>
      <c r="H50" s="53">
        <v>5000</v>
      </c>
      <c r="I50" s="53" t="s">
        <v>20</v>
      </c>
      <c r="J50" s="54" t="s">
        <v>117</v>
      </c>
      <c r="K50" s="52" t="s">
        <v>20</v>
      </c>
      <c r="L50" s="52">
        <v>10</v>
      </c>
      <c r="M50" s="52" t="s">
        <v>20</v>
      </c>
      <c r="N50" s="55" t="s">
        <v>20</v>
      </c>
      <c r="O50" s="16">
        <v>9</v>
      </c>
    </row>
    <row r="51" spans="1:15" s="64" customFormat="1" ht="12" customHeight="1">
      <c r="A51" s="63"/>
      <c r="B51" s="50"/>
      <c r="C51" s="43" t="s">
        <v>55</v>
      </c>
      <c r="D51" s="51" t="s">
        <v>118</v>
      </c>
      <c r="E51" s="51" t="s">
        <v>106</v>
      </c>
      <c r="F51" s="52">
        <v>6</v>
      </c>
      <c r="G51" s="53">
        <v>20000</v>
      </c>
      <c r="H51" s="53">
        <v>5500</v>
      </c>
      <c r="I51" s="53">
        <v>5000</v>
      </c>
      <c r="J51" s="54" t="s">
        <v>45</v>
      </c>
      <c r="K51" s="52" t="s">
        <v>20</v>
      </c>
      <c r="L51" s="52">
        <v>6</v>
      </c>
      <c r="M51" s="52">
        <v>1</v>
      </c>
      <c r="N51" s="55" t="s">
        <v>20</v>
      </c>
      <c r="O51" s="16">
        <v>10</v>
      </c>
    </row>
    <row r="52" spans="1:15" s="64" customFormat="1" ht="12" customHeight="1">
      <c r="A52" s="63"/>
      <c r="B52" s="50"/>
      <c r="C52" s="43" t="s">
        <v>119</v>
      </c>
      <c r="D52" s="51" t="s">
        <v>120</v>
      </c>
      <c r="E52" s="51" t="s">
        <v>106</v>
      </c>
      <c r="F52" s="52">
        <v>1</v>
      </c>
      <c r="G52" s="53">
        <v>25000</v>
      </c>
      <c r="H52" s="53">
        <v>17000</v>
      </c>
      <c r="I52" s="53" t="s">
        <v>20</v>
      </c>
      <c r="J52" s="54" t="s">
        <v>42</v>
      </c>
      <c r="K52" s="52" t="s">
        <v>20</v>
      </c>
      <c r="L52" s="52">
        <v>4</v>
      </c>
      <c r="M52" s="52">
        <v>34</v>
      </c>
      <c r="N52" s="55" t="s">
        <v>20</v>
      </c>
      <c r="O52" s="16">
        <v>11</v>
      </c>
    </row>
    <row r="53" spans="1:15" s="64" customFormat="1" ht="12" customHeight="1">
      <c r="A53" s="63"/>
      <c r="B53" s="50"/>
      <c r="C53" s="43" t="s">
        <v>61</v>
      </c>
      <c r="D53" s="51" t="s">
        <v>121</v>
      </c>
      <c r="E53" s="51" t="s">
        <v>106</v>
      </c>
      <c r="F53" s="52">
        <v>1</v>
      </c>
      <c r="G53" s="53">
        <v>20000</v>
      </c>
      <c r="H53" s="53">
        <v>10000</v>
      </c>
      <c r="I53" s="53" t="s">
        <v>20</v>
      </c>
      <c r="J53" s="54" t="s">
        <v>99</v>
      </c>
      <c r="K53" s="52" t="s">
        <v>20</v>
      </c>
      <c r="L53" s="52">
        <v>6</v>
      </c>
      <c r="M53" s="52">
        <v>5</v>
      </c>
      <c r="N53" s="55" t="s">
        <v>20</v>
      </c>
      <c r="O53" s="16">
        <v>12</v>
      </c>
    </row>
    <row r="54" spans="1:15" s="64" customFormat="1" ht="12" customHeight="1">
      <c r="A54" s="63"/>
      <c r="B54" s="50"/>
      <c r="C54" s="43" t="s">
        <v>66</v>
      </c>
      <c r="D54" s="51" t="s">
        <v>122</v>
      </c>
      <c r="E54" s="51" t="s">
        <v>106</v>
      </c>
      <c r="F54" s="52">
        <v>1</v>
      </c>
      <c r="G54" s="53">
        <v>20000</v>
      </c>
      <c r="H54" s="53">
        <v>10200</v>
      </c>
      <c r="I54" s="53" t="s">
        <v>20</v>
      </c>
      <c r="J54" s="54" t="s">
        <v>25</v>
      </c>
      <c r="K54" s="52" t="s">
        <v>20</v>
      </c>
      <c r="L54" s="52">
        <v>6</v>
      </c>
      <c r="M54" s="52">
        <v>14</v>
      </c>
      <c r="N54" s="55" t="s">
        <v>20</v>
      </c>
      <c r="O54" s="16">
        <v>13</v>
      </c>
    </row>
    <row r="55" spans="1:15" s="64" customFormat="1" ht="12" customHeight="1">
      <c r="A55" s="63"/>
      <c r="B55" s="50"/>
      <c r="C55" s="43" t="s">
        <v>123</v>
      </c>
      <c r="D55" s="51" t="s">
        <v>124</v>
      </c>
      <c r="E55" s="51" t="s">
        <v>106</v>
      </c>
      <c r="F55" s="52">
        <v>1</v>
      </c>
      <c r="G55" s="53">
        <v>102000</v>
      </c>
      <c r="H55" s="53">
        <v>50950</v>
      </c>
      <c r="I55" s="53" t="s">
        <v>20</v>
      </c>
      <c r="J55" s="54" t="s">
        <v>30</v>
      </c>
      <c r="K55" s="52" t="s">
        <v>20</v>
      </c>
      <c r="L55" s="52">
        <v>6</v>
      </c>
      <c r="M55" s="52">
        <v>2</v>
      </c>
      <c r="N55" s="55" t="s">
        <v>20</v>
      </c>
      <c r="O55" s="16">
        <v>14</v>
      </c>
    </row>
    <row r="56" spans="1:15" s="64" customFormat="1" ht="12" customHeight="1">
      <c r="A56" s="63"/>
      <c r="B56" s="50"/>
      <c r="C56" s="43" t="s">
        <v>123</v>
      </c>
      <c r="D56" s="51" t="s">
        <v>125</v>
      </c>
      <c r="E56" s="51" t="s">
        <v>106</v>
      </c>
      <c r="F56" s="52">
        <v>1</v>
      </c>
      <c r="G56" s="53">
        <v>10020</v>
      </c>
      <c r="H56" s="53">
        <v>10000</v>
      </c>
      <c r="I56" s="53" t="s">
        <v>20</v>
      </c>
      <c r="J56" s="54" t="s">
        <v>126</v>
      </c>
      <c r="K56" s="52" t="s">
        <v>20</v>
      </c>
      <c r="L56" s="52">
        <v>3</v>
      </c>
      <c r="M56" s="52">
        <v>3</v>
      </c>
      <c r="N56" s="55" t="s">
        <v>20</v>
      </c>
      <c r="O56" s="16">
        <v>15</v>
      </c>
    </row>
    <row r="57" spans="1:15" s="64" customFormat="1" ht="12" customHeight="1">
      <c r="A57" s="63"/>
      <c r="B57" s="50"/>
      <c r="C57" s="43" t="s">
        <v>78</v>
      </c>
      <c r="D57" s="51" t="s">
        <v>127</v>
      </c>
      <c r="E57" s="51" t="s">
        <v>106</v>
      </c>
      <c r="F57" s="52">
        <v>1</v>
      </c>
      <c r="G57" s="53">
        <v>178000</v>
      </c>
      <c r="H57" s="53">
        <v>90000</v>
      </c>
      <c r="I57" s="53" t="s">
        <v>20</v>
      </c>
      <c r="J57" s="54" t="s">
        <v>128</v>
      </c>
      <c r="K57" s="52" t="s">
        <v>20</v>
      </c>
      <c r="L57" s="52">
        <v>4</v>
      </c>
      <c r="M57" s="52">
        <v>25</v>
      </c>
      <c r="N57" s="55">
        <v>1</v>
      </c>
      <c r="O57" s="16">
        <v>16</v>
      </c>
    </row>
    <row r="58" spans="1:15" s="64" customFormat="1" ht="12" customHeight="1">
      <c r="A58" s="63"/>
      <c r="B58" s="50"/>
      <c r="C58" s="43" t="s">
        <v>129</v>
      </c>
      <c r="D58" s="51" t="s">
        <v>130</v>
      </c>
      <c r="E58" s="51" t="s">
        <v>106</v>
      </c>
      <c r="F58" s="52">
        <v>1</v>
      </c>
      <c r="G58" s="53">
        <v>20000</v>
      </c>
      <c r="H58" s="53">
        <v>13000</v>
      </c>
      <c r="I58" s="53" t="s">
        <v>20</v>
      </c>
      <c r="J58" s="54" t="s">
        <v>131</v>
      </c>
      <c r="K58" s="52" t="s">
        <v>20</v>
      </c>
      <c r="L58" s="52">
        <v>7</v>
      </c>
      <c r="M58" s="52" t="s">
        <v>20</v>
      </c>
      <c r="N58" s="55" t="s">
        <v>20</v>
      </c>
      <c r="O58" s="16">
        <v>17</v>
      </c>
    </row>
    <row r="59" spans="1:15" s="64" customFormat="1" ht="12" customHeight="1">
      <c r="A59" s="63"/>
      <c r="B59" s="50"/>
      <c r="C59" s="43" t="s">
        <v>85</v>
      </c>
      <c r="D59" s="51" t="s">
        <v>132</v>
      </c>
      <c r="E59" s="51" t="s">
        <v>106</v>
      </c>
      <c r="F59" s="52">
        <v>1</v>
      </c>
      <c r="G59" s="53">
        <v>700000</v>
      </c>
      <c r="H59" s="53">
        <v>300000</v>
      </c>
      <c r="I59" s="53" t="s">
        <v>20</v>
      </c>
      <c r="J59" s="54" t="s">
        <v>83</v>
      </c>
      <c r="K59" s="52" t="s">
        <v>20</v>
      </c>
      <c r="L59" s="52">
        <v>11</v>
      </c>
      <c r="M59" s="52">
        <v>3</v>
      </c>
      <c r="N59" s="55" t="s">
        <v>20</v>
      </c>
      <c r="O59" s="16">
        <v>18</v>
      </c>
    </row>
    <row r="60" spans="1:15" s="64" customFormat="1" ht="12" customHeight="1">
      <c r="A60" s="63"/>
      <c r="B60" s="50"/>
      <c r="C60" s="43" t="s">
        <v>85</v>
      </c>
      <c r="D60" s="51" t="s">
        <v>133</v>
      </c>
      <c r="E60" s="51" t="s">
        <v>106</v>
      </c>
      <c r="F60" s="52">
        <v>1</v>
      </c>
      <c r="G60" s="53">
        <v>61950</v>
      </c>
      <c r="H60" s="53">
        <v>48000</v>
      </c>
      <c r="I60" s="53" t="s">
        <v>20</v>
      </c>
      <c r="J60" s="54" t="s">
        <v>99</v>
      </c>
      <c r="K60" s="52" t="s">
        <v>20</v>
      </c>
      <c r="L60" s="52">
        <v>9</v>
      </c>
      <c r="M60" s="52">
        <v>17</v>
      </c>
      <c r="N60" s="55" t="s">
        <v>20</v>
      </c>
      <c r="O60" s="16">
        <v>19</v>
      </c>
    </row>
    <row r="61" spans="1:15" s="64" customFormat="1" ht="12" customHeight="1">
      <c r="A61" s="63"/>
      <c r="B61" s="50"/>
      <c r="C61" s="43" t="s">
        <v>85</v>
      </c>
      <c r="D61" s="51" t="s">
        <v>134</v>
      </c>
      <c r="E61" s="51" t="s">
        <v>106</v>
      </c>
      <c r="F61" s="52">
        <v>1</v>
      </c>
      <c r="G61" s="53">
        <v>62700</v>
      </c>
      <c r="H61" s="53">
        <v>56900</v>
      </c>
      <c r="I61" s="53" t="s">
        <v>20</v>
      </c>
      <c r="J61" s="54" t="s">
        <v>25</v>
      </c>
      <c r="K61" s="52" t="s">
        <v>20</v>
      </c>
      <c r="L61" s="52">
        <v>8</v>
      </c>
      <c r="M61" s="52">
        <v>3</v>
      </c>
      <c r="N61" s="55" t="s">
        <v>20</v>
      </c>
      <c r="O61" s="16">
        <v>20</v>
      </c>
    </row>
    <row r="62" spans="1:15" s="64" customFormat="1" ht="12" customHeight="1">
      <c r="A62" s="63"/>
      <c r="B62" s="50"/>
      <c r="C62" s="43" t="s">
        <v>85</v>
      </c>
      <c r="D62" s="51" t="s">
        <v>135</v>
      </c>
      <c r="E62" s="51" t="s">
        <v>106</v>
      </c>
      <c r="F62" s="52">
        <v>1</v>
      </c>
      <c r="G62" s="53">
        <v>52000</v>
      </c>
      <c r="H62" s="53">
        <v>50000</v>
      </c>
      <c r="I62" s="53" t="s">
        <v>20</v>
      </c>
      <c r="J62" s="54" t="s">
        <v>136</v>
      </c>
      <c r="K62" s="52" t="s">
        <v>20</v>
      </c>
      <c r="L62" s="52">
        <v>6</v>
      </c>
      <c r="M62" s="52" t="s">
        <v>20</v>
      </c>
      <c r="N62" s="55" t="s">
        <v>20</v>
      </c>
      <c r="O62" s="16">
        <v>21</v>
      </c>
    </row>
    <row r="63" spans="1:15" s="64" customFormat="1" ht="12" customHeight="1">
      <c r="A63" s="63"/>
      <c r="B63" s="50"/>
      <c r="C63" s="43" t="s">
        <v>137</v>
      </c>
      <c r="D63" s="51" t="s">
        <v>138</v>
      </c>
      <c r="E63" s="51" t="s">
        <v>106</v>
      </c>
      <c r="F63" s="52">
        <v>1</v>
      </c>
      <c r="G63" s="53">
        <v>71700</v>
      </c>
      <c r="H63" s="53">
        <v>49000</v>
      </c>
      <c r="I63" s="53" t="s">
        <v>20</v>
      </c>
      <c r="J63" s="54" t="s">
        <v>34</v>
      </c>
      <c r="K63" s="52" t="s">
        <v>20</v>
      </c>
      <c r="L63" s="52">
        <v>4</v>
      </c>
      <c r="M63" s="52">
        <v>1</v>
      </c>
      <c r="N63" s="55" t="s">
        <v>20</v>
      </c>
      <c r="O63" s="16">
        <v>22</v>
      </c>
    </row>
    <row r="64" spans="1:15" s="64" customFormat="1" ht="12" customHeight="1">
      <c r="A64" s="63"/>
      <c r="B64" s="50"/>
      <c r="C64" s="43" t="s">
        <v>93</v>
      </c>
      <c r="D64" s="51" t="s">
        <v>139</v>
      </c>
      <c r="E64" s="51" t="s">
        <v>106</v>
      </c>
      <c r="F64" s="52">
        <v>2</v>
      </c>
      <c r="G64" s="53">
        <v>250000</v>
      </c>
      <c r="H64" s="53">
        <v>125000</v>
      </c>
      <c r="I64" s="53">
        <v>10000</v>
      </c>
      <c r="J64" s="54" t="s">
        <v>37</v>
      </c>
      <c r="K64" s="52" t="s">
        <v>20</v>
      </c>
      <c r="L64" s="52">
        <v>9</v>
      </c>
      <c r="M64" s="52">
        <v>100</v>
      </c>
      <c r="N64" s="55" t="s">
        <v>20</v>
      </c>
      <c r="O64" s="16">
        <v>23</v>
      </c>
    </row>
    <row r="65" spans="1:15" s="64" customFormat="1" ht="12" customHeight="1">
      <c r="A65" s="63"/>
      <c r="B65" s="50"/>
      <c r="C65" s="43" t="s">
        <v>97</v>
      </c>
      <c r="D65" s="51" t="s">
        <v>140</v>
      </c>
      <c r="E65" s="51" t="s">
        <v>106</v>
      </c>
      <c r="F65" s="52">
        <v>1</v>
      </c>
      <c r="G65" s="53">
        <v>94950</v>
      </c>
      <c r="H65" s="53">
        <v>28000</v>
      </c>
      <c r="I65" s="53" t="s">
        <v>20</v>
      </c>
      <c r="J65" s="54" t="s">
        <v>49</v>
      </c>
      <c r="K65" s="52" t="s">
        <v>20</v>
      </c>
      <c r="L65" s="52">
        <v>11</v>
      </c>
      <c r="M65" s="52">
        <v>7</v>
      </c>
      <c r="N65" s="55" t="s">
        <v>20</v>
      </c>
      <c r="O65" s="16">
        <v>24</v>
      </c>
    </row>
    <row r="66" spans="1:15" s="64" customFormat="1" ht="12" customHeight="1">
      <c r="A66" s="63"/>
      <c r="B66" s="50"/>
      <c r="C66" s="43" t="s">
        <v>141</v>
      </c>
      <c r="D66" s="51" t="s">
        <v>142</v>
      </c>
      <c r="E66" s="51" t="s">
        <v>106</v>
      </c>
      <c r="F66" s="52">
        <v>1</v>
      </c>
      <c r="G66" s="53">
        <v>85500</v>
      </c>
      <c r="H66" s="53">
        <v>43400</v>
      </c>
      <c r="I66" s="53" t="s">
        <v>20</v>
      </c>
      <c r="J66" s="54" t="s">
        <v>80</v>
      </c>
      <c r="K66" s="52" t="s">
        <v>20</v>
      </c>
      <c r="L66" s="52">
        <v>12</v>
      </c>
      <c r="M66" s="52">
        <v>64</v>
      </c>
      <c r="N66" s="55" t="s">
        <v>20</v>
      </c>
      <c r="O66" s="16">
        <v>25</v>
      </c>
    </row>
    <row r="67" spans="1:15" s="64" customFormat="1" ht="12" customHeight="1">
      <c r="A67" s="63"/>
      <c r="B67" s="50"/>
      <c r="C67" s="43" t="s">
        <v>143</v>
      </c>
      <c r="D67" s="51" t="s">
        <v>144</v>
      </c>
      <c r="E67" s="51" t="s">
        <v>106</v>
      </c>
      <c r="F67" s="52">
        <v>1</v>
      </c>
      <c r="G67" s="53">
        <v>40800</v>
      </c>
      <c r="H67" s="53">
        <v>35000</v>
      </c>
      <c r="I67" s="53" t="s">
        <v>20</v>
      </c>
      <c r="J67" s="54" t="s">
        <v>40</v>
      </c>
      <c r="K67" s="52" t="s">
        <v>20</v>
      </c>
      <c r="L67" s="52">
        <v>7</v>
      </c>
      <c r="M67" s="52">
        <v>3</v>
      </c>
      <c r="N67" s="55" t="s">
        <v>20</v>
      </c>
      <c r="O67" s="16">
        <v>26</v>
      </c>
    </row>
    <row r="68" spans="1:15" s="64" customFormat="1" ht="12" customHeight="1">
      <c r="A68" s="63"/>
      <c r="B68" s="50"/>
      <c r="C68" s="43" t="s">
        <v>143</v>
      </c>
      <c r="D68" s="51" t="s">
        <v>145</v>
      </c>
      <c r="E68" s="51" t="s">
        <v>106</v>
      </c>
      <c r="F68" s="52">
        <v>1</v>
      </c>
      <c r="G68" s="53">
        <v>28200</v>
      </c>
      <c r="H68" s="53">
        <v>27700</v>
      </c>
      <c r="I68" s="53" t="s">
        <v>20</v>
      </c>
      <c r="J68" s="54" t="s">
        <v>115</v>
      </c>
      <c r="K68" s="52" t="s">
        <v>20</v>
      </c>
      <c r="L68" s="52">
        <v>9</v>
      </c>
      <c r="M68" s="52">
        <v>2</v>
      </c>
      <c r="N68" s="55">
        <v>1</v>
      </c>
      <c r="O68" s="16">
        <v>27</v>
      </c>
    </row>
    <row r="69" spans="1:15" s="64" customFormat="1" ht="12" customHeight="1">
      <c r="A69" s="63"/>
      <c r="B69" s="65"/>
      <c r="C69" s="57" t="s">
        <v>146</v>
      </c>
      <c r="D69" s="58" t="s">
        <v>147</v>
      </c>
      <c r="E69" s="58" t="s">
        <v>106</v>
      </c>
      <c r="F69" s="59">
        <v>1</v>
      </c>
      <c r="G69" s="60">
        <v>22000</v>
      </c>
      <c r="H69" s="60">
        <v>13000</v>
      </c>
      <c r="I69" s="60" t="s">
        <v>20</v>
      </c>
      <c r="J69" s="61" t="s">
        <v>117</v>
      </c>
      <c r="K69" s="59" t="s">
        <v>20</v>
      </c>
      <c r="L69" s="59">
        <v>8</v>
      </c>
      <c r="M69" s="59">
        <v>7</v>
      </c>
      <c r="N69" s="62" t="s">
        <v>20</v>
      </c>
      <c r="O69" s="16">
        <v>28</v>
      </c>
    </row>
    <row r="70" spans="1:15" s="64" customFormat="1" ht="6" customHeight="1">
      <c r="A70" s="63"/>
      <c r="B70" s="66"/>
      <c r="C70" s="16"/>
      <c r="D70" s="16"/>
      <c r="E70" s="16"/>
      <c r="F70" s="67"/>
      <c r="G70" s="68"/>
      <c r="H70" s="68"/>
      <c r="I70" s="16"/>
      <c r="J70" s="69"/>
      <c r="K70" s="68"/>
      <c r="L70" s="70"/>
      <c r="M70" s="70"/>
      <c r="N70" s="70"/>
      <c r="O70" s="16"/>
    </row>
    <row r="71" spans="2:15" ht="13.5">
      <c r="B71" s="71" t="s">
        <v>148</v>
      </c>
      <c r="C71" s="72" t="s">
        <v>149</v>
      </c>
      <c r="D71" s="72"/>
      <c r="E71" s="72"/>
      <c r="F71" s="73"/>
      <c r="G71" s="29"/>
      <c r="H71" s="29"/>
      <c r="I71" s="29"/>
      <c r="J71" s="74"/>
      <c r="K71" s="29"/>
      <c r="L71" s="75"/>
      <c r="M71" s="76"/>
      <c r="N71" s="70"/>
      <c r="O71" s="16"/>
    </row>
    <row r="72" spans="2:15" ht="6" customHeight="1">
      <c r="B72" s="77"/>
      <c r="C72" s="78"/>
      <c r="D72" s="78"/>
      <c r="E72" s="78"/>
      <c r="F72" s="73"/>
      <c r="G72" s="29"/>
      <c r="H72" s="29"/>
      <c r="I72" s="29"/>
      <c r="J72" s="74"/>
      <c r="K72" s="29"/>
      <c r="L72" s="75"/>
      <c r="M72" s="76"/>
      <c r="N72" s="70"/>
      <c r="O72" s="16"/>
    </row>
    <row r="73" spans="2:15" ht="13.5" customHeight="1">
      <c r="B73" s="79" t="s">
        <v>150</v>
      </c>
      <c r="C73" s="80" t="s">
        <v>151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16"/>
    </row>
    <row r="74" spans="2:15" ht="13.5">
      <c r="B74" s="8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16"/>
    </row>
    <row r="75" spans="2:15" ht="6" customHeight="1">
      <c r="B75" s="82"/>
      <c r="C75" s="83"/>
      <c r="D75" s="83"/>
      <c r="E75" s="83"/>
      <c r="F75" s="84"/>
      <c r="G75" s="85"/>
      <c r="H75" s="85"/>
      <c r="I75" s="85"/>
      <c r="J75" s="86"/>
      <c r="K75" s="85"/>
      <c r="L75" s="87"/>
      <c r="M75" s="88"/>
      <c r="N75" s="89"/>
      <c r="O75" s="16"/>
    </row>
    <row r="76" spans="2:15" ht="26.25" customHeight="1">
      <c r="B76" s="79" t="s">
        <v>152</v>
      </c>
      <c r="C76" s="90" t="s">
        <v>153</v>
      </c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16"/>
    </row>
    <row r="77" spans="2:15" ht="6" customHeight="1">
      <c r="B77" s="82"/>
      <c r="C77" s="83"/>
      <c r="D77" s="83"/>
      <c r="E77" s="83"/>
      <c r="F77" s="84"/>
      <c r="G77" s="85"/>
      <c r="H77" s="85"/>
      <c r="I77" s="85"/>
      <c r="J77" s="86"/>
      <c r="K77" s="85"/>
      <c r="L77" s="87"/>
      <c r="M77" s="88"/>
      <c r="N77" s="89"/>
      <c r="O77" s="16"/>
    </row>
    <row r="78" spans="2:15" ht="35.25" customHeight="1">
      <c r="B78" s="79" t="s">
        <v>154</v>
      </c>
      <c r="C78" s="90" t="s">
        <v>155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16"/>
    </row>
    <row r="79" spans="12:15" ht="6" customHeight="1">
      <c r="L79" s="7"/>
      <c r="M79" s="6"/>
      <c r="O79" s="16"/>
    </row>
    <row r="80" spans="2:15" ht="29.25" customHeight="1">
      <c r="B80" s="92" t="s">
        <v>156</v>
      </c>
      <c r="C80" s="93" t="s">
        <v>157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16"/>
    </row>
    <row r="81" spans="12:15" ht="13.5">
      <c r="L81" s="7"/>
      <c r="M81" s="6"/>
      <c r="O81" s="16"/>
    </row>
    <row r="82" spans="12:15" ht="13.5">
      <c r="L82" s="7"/>
      <c r="M82" s="6"/>
      <c r="O82" s="16"/>
    </row>
    <row r="83" spans="12:15" ht="13.5">
      <c r="L83" s="7"/>
      <c r="M83" s="6"/>
      <c r="O83" s="16"/>
    </row>
    <row r="84" spans="12:15" ht="13.5">
      <c r="L84" s="7"/>
      <c r="M84" s="6"/>
      <c r="O84" s="16"/>
    </row>
    <row r="85" spans="12:13" ht="13.5">
      <c r="L85" s="7"/>
      <c r="M85" s="6"/>
    </row>
    <row r="86" spans="12:13" ht="13.5">
      <c r="L86" s="7"/>
      <c r="M86" s="6"/>
    </row>
    <row r="87" spans="12:13" ht="13.5">
      <c r="L87" s="7"/>
      <c r="M87" s="6"/>
    </row>
    <row r="88" spans="12:13" ht="13.5">
      <c r="L88" s="7"/>
      <c r="M88" s="6"/>
    </row>
    <row r="89" spans="12:13" ht="13.5">
      <c r="L89" s="7"/>
      <c r="M89" s="6"/>
    </row>
    <row r="90" spans="12:13" ht="13.5">
      <c r="L90" s="7"/>
      <c r="M90" s="6"/>
    </row>
    <row r="91" spans="12:13" ht="13.5">
      <c r="L91" s="7"/>
      <c r="M91" s="6"/>
    </row>
    <row r="92" spans="12:13" ht="13.5">
      <c r="L92" s="7"/>
      <c r="M92" s="6"/>
    </row>
    <row r="93" spans="12:13" ht="13.5">
      <c r="L93" s="7"/>
      <c r="M93" s="6"/>
    </row>
    <row r="94" spans="12:13" ht="13.5">
      <c r="L94" s="7"/>
      <c r="M94" s="6"/>
    </row>
    <row r="95" spans="12:13" ht="13.5">
      <c r="L95" s="7"/>
      <c r="M95" s="6"/>
    </row>
    <row r="96" spans="12:13" ht="13.5">
      <c r="L96" s="7"/>
      <c r="M96" s="6"/>
    </row>
    <row r="97" spans="12:13" ht="13.5">
      <c r="L97" s="7"/>
      <c r="M97" s="6"/>
    </row>
    <row r="98" spans="12:13" ht="13.5">
      <c r="L98" s="7"/>
      <c r="M98" s="6"/>
    </row>
    <row r="99" spans="12:13" ht="13.5">
      <c r="L99" s="7"/>
      <c r="M99" s="6"/>
    </row>
    <row r="100" spans="12:13" ht="13.5">
      <c r="L100" s="7"/>
      <c r="M100" s="6"/>
    </row>
    <row r="101" spans="12:13" ht="13.5">
      <c r="L101" s="7"/>
      <c r="M101" s="6"/>
    </row>
    <row r="102" spans="12:13" ht="13.5">
      <c r="L102" s="7"/>
      <c r="M102" s="6"/>
    </row>
    <row r="103" spans="12:13" ht="13.5">
      <c r="L103" s="7"/>
      <c r="M103" s="6"/>
    </row>
    <row r="104" spans="12:13" ht="13.5">
      <c r="L104" s="7"/>
      <c r="M104" s="6"/>
    </row>
    <row r="105" spans="12:13" ht="13.5">
      <c r="L105" s="7"/>
      <c r="M105" s="6"/>
    </row>
    <row r="106" spans="12:13" ht="13.5">
      <c r="L106" s="7"/>
      <c r="M106" s="6"/>
    </row>
    <row r="107" spans="12:13" ht="13.5">
      <c r="L107" s="7"/>
      <c r="M107" s="6"/>
    </row>
    <row r="108" spans="12:13" ht="13.5">
      <c r="L108" s="7"/>
      <c r="M108" s="6"/>
    </row>
    <row r="109" spans="12:13" ht="13.5">
      <c r="L109" s="7"/>
      <c r="M109" s="6"/>
    </row>
    <row r="110" spans="12:13" ht="13.5">
      <c r="L110" s="7"/>
      <c r="M110" s="6"/>
    </row>
    <row r="111" spans="12:13" ht="13.5">
      <c r="L111" s="7"/>
      <c r="M111" s="6"/>
    </row>
    <row r="112" spans="12:13" ht="13.5">
      <c r="L112" s="7"/>
      <c r="M112" s="6"/>
    </row>
    <row r="113" spans="12:13" ht="13.5">
      <c r="L113" s="7"/>
      <c r="M113" s="6"/>
    </row>
    <row r="114" spans="12:13" ht="13.5">
      <c r="L114" s="7"/>
      <c r="M114" s="6"/>
    </row>
    <row r="115" spans="12:13" ht="13.5">
      <c r="L115" s="7"/>
      <c r="M115" s="6"/>
    </row>
    <row r="116" spans="12:13" ht="13.5">
      <c r="L116" s="7"/>
      <c r="M116" s="6"/>
    </row>
    <row r="117" spans="12:13" ht="13.5">
      <c r="L117" s="7"/>
      <c r="M117" s="6"/>
    </row>
    <row r="118" spans="12:13" ht="13.5">
      <c r="L118" s="7"/>
      <c r="M118" s="6"/>
    </row>
    <row r="119" spans="12:13" ht="13.5">
      <c r="L119" s="7"/>
      <c r="M119" s="6"/>
    </row>
    <row r="120" spans="12:13" ht="13.5">
      <c r="L120" s="7"/>
      <c r="M120" s="6"/>
    </row>
    <row r="121" spans="12:13" ht="13.5">
      <c r="L121" s="7"/>
      <c r="M121" s="6"/>
    </row>
    <row r="122" spans="12:13" ht="13.5">
      <c r="L122" s="7"/>
      <c r="M122" s="6"/>
    </row>
  </sheetData>
  <sheetProtection/>
  <mergeCells count="18">
    <mergeCell ref="C78:N78"/>
    <mergeCell ref="C80:N80"/>
    <mergeCell ref="L3:L4"/>
    <mergeCell ref="M3:N3"/>
    <mergeCell ref="B5:B42"/>
    <mergeCell ref="B43:B69"/>
    <mergeCell ref="C73:N74"/>
    <mergeCell ref="C76:N76"/>
    <mergeCell ref="B2:D2"/>
    <mergeCell ref="L2:N2"/>
    <mergeCell ref="B3:B4"/>
    <mergeCell ref="C3:C4"/>
    <mergeCell ref="D3:D4"/>
    <mergeCell ref="E3:E4"/>
    <mergeCell ref="F3:F4"/>
    <mergeCell ref="G3:I3"/>
    <mergeCell ref="J3:J4"/>
    <mergeCell ref="K3:K4"/>
  </mergeCells>
  <dataValidations count="1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D3"/>
  </dataValidations>
  <printOptions horizontalCentered="1"/>
  <pageMargins left="0.7086614173228347" right="0.7086614173228347" top="0.7874015748031497" bottom="0.6692913385826772" header="0.5118110236220472" footer="0.4724409448818898"/>
  <pageSetup firstPageNumber="292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H23030057</cp:lastModifiedBy>
  <dcterms:created xsi:type="dcterms:W3CDTF">2016-08-02T09:39:04Z</dcterms:created>
  <dcterms:modified xsi:type="dcterms:W3CDTF">2016-08-02T09:39:35Z</dcterms:modified>
  <cp:category/>
  <cp:version/>
  <cp:contentType/>
  <cp:contentStatus/>
</cp:coreProperties>
</file>