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hiho03\行政\行政\行政グループ\● 市町村概況\13ＨＰ掲載\R1\行財政\"/>
    </mc:Choice>
  </mc:AlternateContent>
  <bookViews>
    <workbookView xWindow="0" yWindow="0" windowWidth="20460" windowHeight="7575"/>
  </bookViews>
  <sheets>
    <sheet name="25水道事業（法適用企業）の状況 " sheetId="1" r:id="rId1"/>
  </sheets>
  <externalReferences>
    <externalReference r:id="rId2"/>
    <externalReference r:id="rId3"/>
  </externalReferences>
  <definedNames>
    <definedName name="_Key1" hidden="1">#REF!</definedName>
    <definedName name="_Order1" hidden="1">0</definedName>
    <definedName name="_Sort" hidden="1">#REF!</definedName>
    <definedName name="\D">[2]決算表!#REF!</definedName>
    <definedName name="_xlnm.Print_Area" localSheetId="0">'25水道事業（法適用企業）の状況 '!$A$1:$T$105</definedName>
    <definedName name="_xlnm.Print_Area">#REF!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<sst xmlns="http://schemas.openxmlformats.org/spreadsheetml/2006/main" count="573" uniqueCount="103">
  <si>
    <t>25　水道事業（法適用企業）の状況</t>
    <phoneticPr fontId="4"/>
  </si>
  <si>
    <t>(平成30年3月31日現在)</t>
  </si>
  <si>
    <t>区　　　　　　分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</si>
  <si>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</si>
  <si>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</si>
  <si>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</si>
  <si>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</si>
  <si>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</si>
  <si>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</si>
  <si>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</si>
  <si>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常総市</t>
  </si>
  <si>
    <t>常陸太田市</t>
  </si>
  <si>
    <t>高萩市</t>
  </si>
  <si>
    <t>北茨城市</t>
  </si>
  <si>
    <t>笠間市</t>
  </si>
  <si>
    <t>つくば市</t>
  </si>
  <si>
    <t>ひたちなか市</t>
  </si>
  <si>
    <t>鹿嶋市</t>
  </si>
  <si>
    <t>潮来市</t>
  </si>
  <si>
    <t>守谷市</t>
  </si>
  <si>
    <t>事
業
内
容</t>
  </si>
  <si>
    <t>行政区域内現在人口 (人）</t>
  </si>
  <si>
    <t>現 在 給 水 人 口　(人)</t>
  </si>
  <si>
    <t>普　　　及　　　率 (％)</t>
  </si>
  <si>
    <t>水              源</t>
  </si>
  <si>
    <t>表流水・ダム
地下水・受水</t>
  </si>
  <si>
    <t>表流水・ダム
地 　下 　水</t>
  </si>
  <si>
    <t>地 下 水
受　　水</t>
  </si>
  <si>
    <t>表流水・地下水
受　　　　　水</t>
  </si>
  <si>
    <t>ダ　　ム</t>
  </si>
  <si>
    <t>表 流 水
ダ　　ム</t>
  </si>
  <si>
    <t>地 下 水
受  　水</t>
  </si>
  <si>
    <t>表 流 水
受　　水</t>
  </si>
  <si>
    <r>
      <t>年 間 総 配 水 量 (千m</t>
    </r>
    <r>
      <rPr>
        <vertAlign val="superscript"/>
        <sz val="8"/>
        <rFont val="ＭＳ 明朝"/>
        <family val="1"/>
        <charset val="128"/>
      </rPr>
      <t>3</t>
    </r>
    <r>
      <rPr>
        <sz val="8"/>
        <rFont val="ＭＳ 明朝"/>
        <family val="1"/>
        <charset val="128"/>
      </rPr>
      <t>)</t>
    </r>
    <phoneticPr fontId="12"/>
  </si>
  <si>
    <t xml:space="preserve">年間総有収水量   </t>
  </si>
  <si>
    <t/>
  </si>
  <si>
    <r>
      <t xml:space="preserve"> (千m</t>
    </r>
    <r>
      <rPr>
        <vertAlign val="superscript"/>
        <sz val="8"/>
        <rFont val="ＭＳ 明朝"/>
        <family val="1"/>
        <charset val="128"/>
      </rPr>
      <t>3</t>
    </r>
    <r>
      <rPr>
        <sz val="8"/>
        <rFont val="ＭＳ 明朝"/>
        <family val="1"/>
        <charset val="128"/>
      </rPr>
      <t>)</t>
    </r>
    <phoneticPr fontId="12"/>
  </si>
  <si>
    <t>有　　　収　　　率 (％)</t>
  </si>
  <si>
    <t>職　　　員　　　数 (人)</t>
  </si>
  <si>
    <t>財
政
状
況</t>
  </si>
  <si>
    <t>29年度給水収益</t>
  </si>
  <si>
    <t>(千円)</t>
  </si>
  <si>
    <t>29 年 度 純 損 益 (千円)</t>
  </si>
  <si>
    <t>当年度未処分利益剰余金（又は当年度未処理欠損金） (千円)</t>
  </si>
  <si>
    <t>不　良　債　務　(千円)</t>
  </si>
  <si>
    <t>―</t>
  </si>
  <si>
    <t>総　収　支　比　率(％)</t>
  </si>
  <si>
    <t>営業収支比率</t>
  </si>
  <si>
    <t xml:space="preserve"> (％)</t>
  </si>
  <si>
    <t>流　 動　 比　 率 (％)</t>
  </si>
  <si>
    <t>職員給与費対給水収益比率</t>
  </si>
  <si>
    <t>企 業 債 現 在 高(千円)</t>
  </si>
  <si>
    <t>料
金</t>
  </si>
  <si>
    <t>料金体系</t>
  </si>
  <si>
    <t>用途別・口径別</t>
  </si>
  <si>
    <t>用途別</t>
  </si>
  <si>
    <t>口径別</t>
  </si>
  <si>
    <t>用途別・その他</t>
  </si>
  <si>
    <t>口径別・その他</t>
  </si>
  <si>
    <t>家庭用料金</t>
  </si>
  <si>
    <r>
      <t xml:space="preserve"> (1)　基　本　水　量　(m</t>
    </r>
    <r>
      <rPr>
        <vertAlign val="superscript"/>
        <sz val="8"/>
        <rFont val="ＭＳ 明朝"/>
        <family val="1"/>
        <charset val="128"/>
      </rPr>
      <t>3</t>
    </r>
    <r>
      <rPr>
        <sz val="8"/>
        <rFont val="ＭＳ 明朝"/>
        <family val="1"/>
        <charset val="128"/>
      </rPr>
      <t>)</t>
    </r>
    <phoneticPr fontId="12"/>
  </si>
  <si>
    <t xml:space="preserve"> (2)　基　本　料　金　(円)</t>
  </si>
  <si>
    <r>
      <t xml:space="preserve"> (3)　超 過 料 金 (円／m</t>
    </r>
    <r>
      <rPr>
        <vertAlign val="superscript"/>
        <sz val="8"/>
        <rFont val="ＭＳ 明朝"/>
        <family val="1"/>
        <charset val="128"/>
      </rPr>
      <t>3</t>
    </r>
    <r>
      <rPr>
        <sz val="8"/>
        <rFont val="ＭＳ 明朝"/>
        <family val="1"/>
        <charset val="128"/>
      </rPr>
      <t>)</t>
    </r>
    <phoneticPr fontId="12"/>
  </si>
  <si>
    <r>
      <t>給　水　原　価(円／m</t>
    </r>
    <r>
      <rPr>
        <vertAlign val="superscript"/>
        <sz val="8"/>
        <rFont val="ＭＳ 明朝"/>
        <family val="1"/>
        <charset val="128"/>
      </rPr>
      <t>3</t>
    </r>
    <r>
      <rPr>
        <sz val="8"/>
        <rFont val="ＭＳ 明朝"/>
        <family val="1"/>
        <charset val="128"/>
      </rPr>
      <t>)</t>
    </r>
    <phoneticPr fontId="12"/>
  </si>
  <si>
    <r>
      <t>供　給　単　価(円／m</t>
    </r>
    <r>
      <rPr>
        <vertAlign val="superscript"/>
        <sz val="8"/>
        <rFont val="ＭＳ 明朝"/>
        <family val="1"/>
        <charset val="128"/>
      </rPr>
      <t>3</t>
    </r>
    <r>
      <rPr>
        <sz val="8"/>
        <rFont val="ＭＳ 明朝"/>
        <family val="1"/>
        <charset val="128"/>
      </rPr>
      <t>)</t>
    </r>
    <phoneticPr fontId="12"/>
  </si>
  <si>
    <t>現行料金実施年月日</t>
  </si>
  <si>
    <r>
      <t>※　基本水量0m</t>
    </r>
    <r>
      <rPr>
        <vertAlign val="superscript"/>
        <sz val="8"/>
        <rFont val="ＭＳ 明朝"/>
        <family val="1"/>
        <charset val="128"/>
      </rPr>
      <t>3</t>
    </r>
    <r>
      <rPr>
        <sz val="8"/>
        <rFont val="ＭＳ 明朝"/>
        <family val="1"/>
        <charset val="128"/>
      </rPr>
      <t>の場合，使用水量1m</t>
    </r>
    <r>
      <rPr>
        <vertAlign val="superscript"/>
        <sz val="8"/>
        <rFont val="ＭＳ 明朝"/>
        <family val="1"/>
        <charset val="128"/>
      </rPr>
      <t>3</t>
    </r>
    <r>
      <rPr>
        <sz val="8"/>
        <rFont val="ＭＳ 明朝"/>
        <family val="1"/>
        <charset val="128"/>
      </rPr>
      <t>から超過料金が生じる。(例)土浦市 使用水量αm</t>
    </r>
    <r>
      <rPr>
        <vertAlign val="superscript"/>
        <sz val="8"/>
        <rFont val="ＭＳ 明朝"/>
        <family val="1"/>
        <charset val="128"/>
      </rPr>
      <t>3</t>
    </r>
    <r>
      <rPr>
        <sz val="8"/>
        <rFont val="ＭＳ 明朝"/>
        <family val="1"/>
        <charset val="128"/>
      </rPr>
      <t xml:space="preserve">の場合：料金＝基本料金486円＋α×124円 </t>
    </r>
    <phoneticPr fontId="12"/>
  </si>
  <si>
    <t>常陸大宮市</t>
  </si>
  <si>
    <t>那珂市</t>
  </si>
  <si>
    <t>筑西市</t>
  </si>
  <si>
    <t>坂東市</t>
  </si>
  <si>
    <t>稲敷市</t>
  </si>
  <si>
    <t>かすみ
がうら市</t>
  </si>
  <si>
    <t>桜川市</t>
  </si>
  <si>
    <t>神栖市</t>
  </si>
  <si>
    <t>行方市</t>
  </si>
  <si>
    <t>鉾田市</t>
  </si>
  <si>
    <t>つくば
みらい市</t>
  </si>
  <si>
    <t>小美玉市</t>
  </si>
  <si>
    <t>茨城町</t>
  </si>
  <si>
    <t>大洗町</t>
  </si>
  <si>
    <t>城里町</t>
  </si>
  <si>
    <t>東海村</t>
  </si>
  <si>
    <t>大子町</t>
  </si>
  <si>
    <t>受  　水</t>
  </si>
  <si>
    <t>地下水・受　水
そ　　の　　他</t>
  </si>
  <si>
    <t>表 流 水
地 下 水</t>
  </si>
  <si>
    <r>
      <t>年 間 総 配 水 量 (千m</t>
    </r>
    <r>
      <rPr>
        <vertAlign val="superscript"/>
        <sz val="8"/>
        <rFont val="ＭＳ 明朝"/>
        <family val="1"/>
        <charset val="128"/>
      </rPr>
      <t>3</t>
    </r>
    <r>
      <rPr>
        <sz val="8"/>
        <rFont val="ＭＳ 明朝"/>
        <family val="1"/>
        <charset val="128"/>
      </rPr>
      <t>)</t>
    </r>
    <phoneticPr fontId="12"/>
  </si>
  <si>
    <r>
      <t xml:space="preserve"> (千m</t>
    </r>
    <r>
      <rPr>
        <vertAlign val="superscript"/>
        <sz val="8"/>
        <rFont val="ＭＳ 明朝"/>
        <family val="1"/>
        <charset val="128"/>
      </rPr>
      <t>3</t>
    </r>
    <r>
      <rPr>
        <sz val="8"/>
        <rFont val="ＭＳ 明朝"/>
        <family val="1"/>
        <charset val="128"/>
      </rPr>
      <t>)</t>
    </r>
    <phoneticPr fontId="12"/>
  </si>
  <si>
    <t>29年 度 純 損 益 (千円)</t>
  </si>
  <si>
    <t>その他</t>
  </si>
  <si>
    <t>美浦村</t>
  </si>
  <si>
    <t>阿見町</t>
  </si>
  <si>
    <t>河内町</t>
  </si>
  <si>
    <t>八千代町</t>
  </si>
  <si>
    <t>五霞町</t>
  </si>
  <si>
    <t>境町</t>
  </si>
  <si>
    <t>茨城県南
水道企業団</t>
  </si>
  <si>
    <t>湖北水道
企業団</t>
  </si>
  <si>
    <t>受　　　水</t>
  </si>
  <si>
    <t>表 流 水
受    水</t>
  </si>
  <si>
    <r>
      <t>給　水　原　価(円／m</t>
    </r>
    <r>
      <rPr>
        <vertAlign val="superscript"/>
        <sz val="8"/>
        <color indexed="8"/>
        <rFont val="ＭＳ 明朝"/>
        <family val="1"/>
        <charset val="128"/>
      </rPr>
      <t>3</t>
    </r>
    <r>
      <rPr>
        <sz val="8"/>
        <color indexed="8"/>
        <rFont val="ＭＳ 明朝"/>
        <family val="1"/>
        <charset val="128"/>
      </rPr>
      <t>)</t>
    </r>
    <phoneticPr fontId="12"/>
  </si>
  <si>
    <r>
      <t>供　給　単　価(円／m</t>
    </r>
    <r>
      <rPr>
        <vertAlign val="superscript"/>
        <sz val="8"/>
        <color indexed="8"/>
        <rFont val="ＭＳ 明朝"/>
        <family val="1"/>
        <charset val="128"/>
      </rPr>
      <t>3</t>
    </r>
    <r>
      <rPr>
        <sz val="8"/>
        <color indexed="8"/>
        <rFont val="ＭＳ 明朝"/>
        <family val="1"/>
        <charset val="128"/>
      </rPr>
      <t>)</t>
    </r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</si>
</sst>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76" formatCode="#,##0.0;[Red]\-#,##0.0"/>
    <numFmt numFmtId="177" formatCode="#,##0;[Black]\△\ #,##0"/>
    <numFmt numFmtId="178" formatCode="#,##0_ "/>
    <numFmt numFmtId="179" formatCode="#,##0_);[Red]\(#,##0\)"/>
    <numFmt numFmtId="180" formatCode="0.0_ "/>
    <numFmt numFmtId="181" formatCode="0.0_);[Red]\(0.0\)"/>
    <numFmt numFmtId="182" formatCode="#,##0.00_ "/>
    <numFmt numFmtId="183" formatCode="#,##0.0_ "/>
    <numFmt numFmtId="184" formatCode="0_ "/>
    <numFmt numFmtId="185" formatCode="#,##0;&quot;△ &quot;#,##0"/>
    <numFmt numFmtId="186" formatCode="#,##0.0_ ;[Red]\-#,##0.0\ "/>
    <numFmt numFmtId="187" formatCode="#,##0_ ;[Red]\-#,##0\ "/>
    <numFmt numFmtId="188" formatCode="0.00_ "/>
    <numFmt numFmtId="189" formatCode="#,##0.0_);[Red]\(#,##0.0\)"/>
    <numFmt numFmtId="190" formatCode="0.00_);[Red]\(0.00\)"/>
    <numFmt numFmtId="191" formatCode="0.0%"/>
  </numFmts>
  <fonts count="18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8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.5"/>
      <name val="Courier"/>
      <family val="3"/>
    </font>
    <font>
      <sz val="12"/>
      <name val="ＭＳ Ｐゴシック"/>
      <family val="3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vertAlign val="superscript"/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7.5"/>
      <name val="ＭＳ 明朝"/>
      <family val="1"/>
      <charset val="128"/>
    </font>
    <font>
      <sz val="8"/>
      <color indexed="8"/>
      <name val="ＭＳ 明朝"/>
      <family val="1"/>
      <charset val="128"/>
    </font>
    <font>
      <vertAlign val="superscript"/>
      <sz val="8"/>
      <color indexed="8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/>
      <right style="thin">
        <color indexed="8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/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</borders>
  <cellStyleXfs count="4">
    <xf numFmtId="0" fontId="0" fillId="0" borderId="0"/>
    <xf numFmtId="38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</cellStyleXfs>
  <cellXfs count="591">
    <xf numFmtId="0" fontId="0" fillId="0" borderId="0" xfId="0"/>
    <xf numFmtId="0" fontId="2" fillId="0" borderId="0" xfId="3" applyFont="1" applyFill="1" applyAlignment="1" applyProtection="1">
      <alignment horizontal="left" vertical="center"/>
    </xf>
    <xf numFmtId="0" fontId="5" fillId="0" borderId="0" xfId="3" applyFont="1" applyFill="1" applyBorder="1" applyAlignment="1">
      <alignment vertical="center"/>
    </xf>
    <xf numFmtId="0" fontId="5" fillId="0" borderId="0" xfId="3" applyFont="1" applyFill="1" applyAlignment="1">
      <alignment vertical="center"/>
    </xf>
    <xf numFmtId="0" fontId="6" fillId="0" borderId="0" xfId="3" applyFont="1" applyFill="1" applyAlignment="1" applyProtection="1">
      <alignment horizontal="left" vertical="center"/>
    </xf>
    <xf numFmtId="0" fontId="6" fillId="0" borderId="0" xfId="3" applyFont="1" applyFill="1" applyAlignment="1">
      <alignment vertical="center"/>
    </xf>
    <xf numFmtId="0" fontId="6" fillId="0" borderId="0" xfId="3" applyFont="1" applyFill="1" applyBorder="1" applyAlignment="1">
      <alignment horizontal="right" vertical="center"/>
    </xf>
    <xf numFmtId="0" fontId="1" fillId="0" borderId="0" xfId="3" applyFont="1" applyFill="1" applyAlignment="1">
      <alignment vertical="center"/>
    </xf>
    <xf numFmtId="0" fontId="7" fillId="0" borderId="0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>
      <alignment vertical="center"/>
    </xf>
    <xf numFmtId="0" fontId="1" fillId="0" borderId="0" xfId="3" applyFont="1" applyFill="1" applyBorder="1" applyAlignment="1">
      <alignment vertical="center"/>
    </xf>
    <xf numFmtId="0" fontId="8" fillId="0" borderId="1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>
      <alignment horizontal="center" vertical="center"/>
    </xf>
    <xf numFmtId="0" fontId="8" fillId="0" borderId="3" xfId="3" applyFont="1" applyFill="1" applyBorder="1" applyAlignment="1">
      <alignment horizontal="center" vertical="center"/>
    </xf>
    <xf numFmtId="0" fontId="8" fillId="0" borderId="4" xfId="3" applyFont="1" applyFill="1" applyBorder="1" applyAlignment="1">
      <alignment horizontal="center" vertical="center"/>
    </xf>
    <xf numFmtId="0" fontId="8" fillId="0" borderId="5" xfId="3" applyFont="1" applyFill="1" applyBorder="1" applyAlignment="1">
      <alignment horizontal="center" vertical="center"/>
    </xf>
    <xf numFmtId="0" fontId="8" fillId="0" borderId="6" xfId="3" applyFont="1" applyFill="1" applyBorder="1" applyAlignment="1" applyProtection="1">
      <alignment horizontal="center" vertical="center" wrapText="1"/>
    </xf>
    <xf numFmtId="0" fontId="9" fillId="0" borderId="0" xfId="0" applyFont="1"/>
    <xf numFmtId="0" fontId="10" fillId="0" borderId="2" xfId="0" applyFont="1" applyBorder="1" applyAlignment="1">
      <alignment horizontal="center" vertical="center"/>
    </xf>
    <xf numFmtId="0" fontId="8" fillId="0" borderId="7" xfId="3" applyFont="1" applyFill="1" applyBorder="1" applyAlignment="1">
      <alignment horizontal="center" vertical="center"/>
    </xf>
    <xf numFmtId="0" fontId="8" fillId="0" borderId="8" xfId="3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 vertical="center"/>
    </xf>
    <xf numFmtId="0" fontId="8" fillId="0" borderId="10" xfId="3" applyFont="1" applyFill="1" applyBorder="1" applyAlignment="1" applyProtection="1">
      <alignment horizontal="center" vertical="center" wrapText="1"/>
    </xf>
    <xf numFmtId="0" fontId="8" fillId="0" borderId="11" xfId="3" applyFont="1" applyFill="1" applyBorder="1" applyAlignment="1" applyProtection="1">
      <alignment horizontal="center" vertical="center"/>
    </xf>
    <xf numFmtId="0" fontId="8" fillId="0" borderId="12" xfId="3" applyFont="1" applyFill="1" applyBorder="1" applyAlignment="1" applyProtection="1">
      <alignment horizontal="center"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15" xfId="1" applyFont="1" applyFill="1" applyBorder="1" applyAlignment="1">
      <alignment vertical="center"/>
    </xf>
    <xf numFmtId="38" fontId="7" fillId="0" borderId="16" xfId="1" applyFont="1" applyFill="1" applyBorder="1" applyAlignment="1">
      <alignment vertical="center"/>
    </xf>
    <xf numFmtId="0" fontId="8" fillId="0" borderId="17" xfId="3" applyFont="1" applyFill="1" applyBorder="1" applyAlignment="1" applyProtection="1">
      <alignment horizontal="center" vertical="center"/>
    </xf>
    <xf numFmtId="0" fontId="8" fillId="0" borderId="18" xfId="3" applyFont="1" applyFill="1" applyBorder="1" applyAlignment="1" applyProtection="1">
      <alignment horizontal="center" vertical="center"/>
    </xf>
    <xf numFmtId="0" fontId="8" fillId="0" borderId="19" xfId="3" applyFont="1" applyFill="1" applyBorder="1" applyAlignment="1" applyProtection="1">
      <alignment horizontal="center" vertical="center"/>
    </xf>
    <xf numFmtId="38" fontId="7" fillId="0" borderId="20" xfId="1" applyFont="1" applyFill="1" applyBorder="1" applyAlignment="1">
      <alignment vertical="center"/>
    </xf>
    <xf numFmtId="38" fontId="7" fillId="0" borderId="21" xfId="1" applyFont="1" applyFill="1" applyBorder="1" applyAlignment="1">
      <alignment vertical="center"/>
    </xf>
    <xf numFmtId="38" fontId="7" fillId="0" borderId="22" xfId="1" applyFont="1" applyFill="1" applyBorder="1" applyAlignment="1">
      <alignment vertical="center"/>
    </xf>
    <xf numFmtId="176" fontId="7" fillId="0" borderId="20" xfId="1" applyNumberFormat="1" applyFont="1" applyFill="1" applyBorder="1" applyAlignment="1">
      <alignment vertical="center"/>
    </xf>
    <xf numFmtId="176" fontId="7" fillId="0" borderId="21" xfId="1" applyNumberFormat="1" applyFont="1" applyFill="1" applyBorder="1" applyAlignment="1">
      <alignment vertical="center"/>
    </xf>
    <xf numFmtId="176" fontId="7" fillId="0" borderId="22" xfId="1" applyNumberFormat="1" applyFont="1" applyFill="1" applyBorder="1" applyAlignment="1">
      <alignment vertical="center"/>
    </xf>
    <xf numFmtId="0" fontId="8" fillId="0" borderId="18" xfId="3" applyFont="1" applyFill="1" applyBorder="1" applyAlignment="1" applyProtection="1">
      <alignment horizontal="center" vertical="center" wrapText="1"/>
    </xf>
    <xf numFmtId="0" fontId="8" fillId="0" borderId="19" xfId="3" applyFont="1" applyFill="1" applyBorder="1" applyAlignment="1" applyProtection="1">
      <alignment horizontal="left" vertical="center" wrapText="1"/>
    </xf>
    <xf numFmtId="38" fontId="6" fillId="0" borderId="20" xfId="1" applyFont="1" applyFill="1" applyBorder="1" applyAlignment="1">
      <alignment horizontal="center" vertical="center" wrapText="1"/>
    </xf>
    <xf numFmtId="38" fontId="6" fillId="0" borderId="21" xfId="1" applyFont="1" applyFill="1" applyBorder="1" applyAlignment="1">
      <alignment horizontal="center" vertical="center" wrapText="1"/>
    </xf>
    <xf numFmtId="38" fontId="6" fillId="0" borderId="22" xfId="1" applyFont="1" applyFill="1" applyBorder="1" applyAlignment="1">
      <alignment horizontal="center" vertical="center" wrapText="1"/>
    </xf>
    <xf numFmtId="0" fontId="1" fillId="0" borderId="0" xfId="3" applyFont="1" applyFill="1" applyAlignment="1">
      <alignment vertical="center" wrapText="1"/>
    </xf>
    <xf numFmtId="40" fontId="7" fillId="0" borderId="20" xfId="1" applyNumberFormat="1" applyFont="1" applyFill="1" applyBorder="1" applyAlignment="1">
      <alignment horizontal="right" vertical="center"/>
    </xf>
    <xf numFmtId="40" fontId="7" fillId="0" borderId="21" xfId="1" applyNumberFormat="1" applyFont="1" applyFill="1" applyBorder="1" applyAlignment="1">
      <alignment horizontal="right" vertical="center"/>
    </xf>
    <xf numFmtId="40" fontId="7" fillId="0" borderId="22" xfId="1" applyNumberFormat="1" applyFont="1" applyFill="1" applyBorder="1" applyAlignment="1">
      <alignment horizontal="right" vertical="center"/>
    </xf>
    <xf numFmtId="0" fontId="8" fillId="0" borderId="23" xfId="3" applyFont="1" applyFill="1" applyBorder="1" applyAlignment="1" applyProtection="1">
      <alignment horizontal="center"/>
    </xf>
    <xf numFmtId="0" fontId="8" fillId="0" borderId="24" xfId="3" applyFont="1" applyFill="1" applyBorder="1" applyAlignment="1" applyProtection="1">
      <alignment horizontal="distributed"/>
    </xf>
    <xf numFmtId="40" fontId="7" fillId="0" borderId="25" xfId="1" applyNumberFormat="1" applyFont="1" applyFill="1" applyBorder="1" applyAlignment="1">
      <alignment horizontal="right"/>
    </xf>
    <xf numFmtId="40" fontId="7" fillId="0" borderId="26" xfId="1" applyNumberFormat="1" applyFont="1" applyFill="1" applyBorder="1" applyAlignment="1">
      <alignment horizontal="right"/>
    </xf>
    <xf numFmtId="40" fontId="7" fillId="0" borderId="27" xfId="1" applyNumberFormat="1" applyFont="1" applyFill="1" applyBorder="1" applyAlignment="1">
      <alignment horizontal="right"/>
    </xf>
    <xf numFmtId="0" fontId="8" fillId="0" borderId="28" xfId="3" applyFont="1" applyFill="1" applyBorder="1" applyAlignment="1" applyProtection="1">
      <alignment horizontal="center" vertical="center"/>
    </xf>
    <xf numFmtId="0" fontId="8" fillId="0" borderId="29" xfId="3" applyFont="1" applyFill="1" applyBorder="1" applyAlignment="1" applyProtection="1">
      <alignment horizontal="right" vertical="top"/>
    </xf>
    <xf numFmtId="38" fontId="7" fillId="0" borderId="30" xfId="1" applyFont="1" applyFill="1" applyBorder="1" applyAlignment="1">
      <alignment horizontal="right" vertical="center"/>
    </xf>
    <xf numFmtId="38" fontId="7" fillId="0" borderId="31" xfId="1" applyFont="1" applyFill="1" applyBorder="1" applyAlignment="1">
      <alignment horizontal="right" vertical="center"/>
    </xf>
    <xf numFmtId="38" fontId="7" fillId="0" borderId="32" xfId="1" applyFont="1" applyFill="1" applyBorder="1" applyAlignment="1">
      <alignment horizontal="right" vertical="center"/>
    </xf>
    <xf numFmtId="176" fontId="7" fillId="0" borderId="20" xfId="1" applyNumberFormat="1" applyFont="1" applyFill="1" applyBorder="1" applyAlignment="1">
      <alignment horizontal="right" vertical="center"/>
    </xf>
    <xf numFmtId="176" fontId="7" fillId="0" borderId="21" xfId="1" applyNumberFormat="1" applyFont="1" applyFill="1" applyBorder="1" applyAlignment="1">
      <alignment horizontal="right" vertical="center"/>
    </xf>
    <xf numFmtId="176" fontId="7" fillId="0" borderId="22" xfId="1" applyNumberFormat="1" applyFont="1" applyFill="1" applyBorder="1" applyAlignment="1">
      <alignment horizontal="right" vertical="center"/>
    </xf>
    <xf numFmtId="0" fontId="8" fillId="0" borderId="33" xfId="3" applyFont="1" applyFill="1" applyBorder="1" applyAlignment="1" applyProtection="1">
      <alignment horizontal="center" vertical="center"/>
    </xf>
    <xf numFmtId="0" fontId="8" fillId="0" borderId="29" xfId="3" applyFont="1" applyFill="1" applyBorder="1" applyAlignment="1" applyProtection="1">
      <alignment horizontal="center" vertical="center"/>
    </xf>
    <xf numFmtId="38" fontId="7" fillId="0" borderId="7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9" xfId="1" applyFont="1" applyFill="1" applyBorder="1" applyAlignment="1">
      <alignment horizontal="right" vertical="center"/>
    </xf>
    <xf numFmtId="0" fontId="8" fillId="0" borderId="11" xfId="3" applyFont="1" applyFill="1" applyBorder="1" applyAlignment="1" applyProtection="1">
      <alignment horizontal="center"/>
    </xf>
    <xf numFmtId="0" fontId="8" fillId="0" borderId="12" xfId="3" applyFont="1" applyFill="1" applyBorder="1" applyAlignment="1" applyProtection="1">
      <alignment horizontal="distributed"/>
    </xf>
    <xf numFmtId="177" fontId="7" fillId="0" borderId="34" xfId="1" applyNumberFormat="1" applyFont="1" applyFill="1" applyBorder="1" applyAlignment="1">
      <alignment horizontal="right"/>
    </xf>
    <xf numFmtId="177" fontId="7" fillId="0" borderId="35" xfId="1" applyNumberFormat="1" applyFont="1" applyFill="1" applyBorder="1" applyAlignment="1">
      <alignment horizontal="right"/>
    </xf>
    <xf numFmtId="177" fontId="7" fillId="0" borderId="36" xfId="1" applyNumberFormat="1" applyFont="1" applyFill="1" applyBorder="1" applyAlignment="1">
      <alignment horizontal="right"/>
    </xf>
    <xf numFmtId="177" fontId="7" fillId="0" borderId="5" xfId="1" applyNumberFormat="1" applyFont="1" applyFill="1" applyBorder="1" applyAlignment="1">
      <alignment horizontal="right"/>
    </xf>
    <xf numFmtId="177" fontId="7" fillId="0" borderId="37" xfId="1" applyNumberFormat="1" applyFont="1" applyFill="1" applyBorder="1" applyAlignment="1">
      <alignment horizontal="right"/>
    </xf>
    <xf numFmtId="0" fontId="8" fillId="0" borderId="28" xfId="3" applyFont="1" applyFill="1" applyBorder="1" applyAlignment="1" applyProtection="1">
      <alignment horizontal="center" vertical="top"/>
    </xf>
    <xf numFmtId="177" fontId="7" fillId="0" borderId="38" xfId="1" applyNumberFormat="1" applyFont="1" applyFill="1" applyBorder="1" applyAlignment="1">
      <alignment horizontal="right" vertical="center"/>
    </xf>
    <xf numFmtId="177" fontId="7" fillId="0" borderId="31" xfId="1" applyNumberFormat="1" applyFont="1" applyFill="1" applyBorder="1" applyAlignment="1">
      <alignment horizontal="right" vertical="center"/>
    </xf>
    <xf numFmtId="177" fontId="7" fillId="0" borderId="32" xfId="1" applyNumberFormat="1" applyFont="1" applyFill="1" applyBorder="1" applyAlignment="1">
      <alignment horizontal="right" vertical="center"/>
    </xf>
    <xf numFmtId="177" fontId="7" fillId="0" borderId="28" xfId="1" applyNumberFormat="1" applyFont="1" applyFill="1" applyBorder="1" applyAlignment="1">
      <alignment horizontal="right" vertical="center"/>
    </xf>
    <xf numFmtId="0" fontId="8" fillId="0" borderId="19" xfId="3" applyFont="1" applyFill="1" applyBorder="1" applyAlignment="1" applyProtection="1">
      <alignment horizontal="center" vertical="center" shrinkToFit="1"/>
    </xf>
    <xf numFmtId="177" fontId="7" fillId="0" borderId="39" xfId="1" applyNumberFormat="1" applyFont="1" applyFill="1" applyBorder="1" applyAlignment="1">
      <alignment horizontal="right" vertical="center"/>
    </xf>
    <xf numFmtId="177" fontId="7" fillId="0" borderId="21" xfId="1" applyNumberFormat="1" applyFont="1" applyFill="1" applyBorder="1" applyAlignment="1">
      <alignment horizontal="right" vertical="center"/>
    </xf>
    <xf numFmtId="177" fontId="7" fillId="0" borderId="22" xfId="1" applyNumberFormat="1" applyFont="1" applyFill="1" applyBorder="1" applyAlignment="1">
      <alignment horizontal="right" vertical="center"/>
    </xf>
    <xf numFmtId="177" fontId="7" fillId="0" borderId="18" xfId="1" applyNumberFormat="1" applyFont="1" applyFill="1" applyBorder="1" applyAlignment="1">
      <alignment horizontal="right" vertical="center"/>
    </xf>
    <xf numFmtId="0" fontId="8" fillId="0" borderId="23" xfId="3" applyFont="1" applyFill="1" applyBorder="1" applyAlignment="1" applyProtection="1">
      <alignment horizontal="center" vertical="center"/>
    </xf>
    <xf numFmtId="0" fontId="8" fillId="0" borderId="40" xfId="3" applyFont="1" applyFill="1" applyBorder="1" applyAlignment="1" applyProtection="1">
      <alignment horizontal="left" vertical="center" wrapText="1"/>
    </xf>
    <xf numFmtId="177" fontId="7" fillId="0" borderId="41" xfId="1" applyNumberFormat="1" applyFont="1" applyFill="1" applyBorder="1" applyAlignment="1">
      <alignment horizontal="right"/>
    </xf>
    <xf numFmtId="177" fontId="7" fillId="0" borderId="26" xfId="1" applyNumberFormat="1" applyFont="1" applyFill="1" applyBorder="1" applyAlignment="1">
      <alignment horizontal="right"/>
    </xf>
    <xf numFmtId="177" fontId="7" fillId="0" borderId="27" xfId="1" applyNumberFormat="1" applyFont="1" applyFill="1" applyBorder="1" applyAlignment="1">
      <alignment horizontal="right"/>
    </xf>
    <xf numFmtId="177" fontId="7" fillId="0" borderId="23" xfId="1" applyNumberFormat="1" applyFont="1" applyFill="1" applyBorder="1" applyAlignment="1">
      <alignment horizontal="right"/>
    </xf>
    <xf numFmtId="0" fontId="8" fillId="0" borderId="42" xfId="3" applyFont="1" applyFill="1" applyBorder="1" applyAlignment="1" applyProtection="1">
      <alignment horizontal="center" vertical="center"/>
    </xf>
    <xf numFmtId="0" fontId="8" fillId="0" borderId="17" xfId="3" applyFont="1" applyFill="1" applyBorder="1" applyAlignment="1" applyProtection="1">
      <alignment horizontal="left" vertical="center" wrapText="1"/>
    </xf>
    <xf numFmtId="177" fontId="7" fillId="0" borderId="43" xfId="1" applyNumberFormat="1" applyFont="1" applyFill="1" applyBorder="1" applyAlignment="1" applyProtection="1">
      <alignment horizontal="right" vertical="center" wrapText="1"/>
    </xf>
    <xf numFmtId="177" fontId="7" fillId="0" borderId="43" xfId="3" applyNumberFormat="1" applyFont="1" applyFill="1" applyBorder="1" applyAlignment="1">
      <alignment horizontal="right" vertical="center" wrapText="1"/>
    </xf>
    <xf numFmtId="177" fontId="7" fillId="0" borderId="43" xfId="2" applyNumberFormat="1" applyFont="1" applyFill="1" applyBorder="1" applyAlignment="1">
      <alignment horizontal="right" vertical="center" wrapText="1"/>
    </xf>
    <xf numFmtId="177" fontId="7" fillId="0" borderId="42" xfId="1" applyNumberFormat="1" applyFont="1" applyFill="1" applyBorder="1" applyAlignment="1" applyProtection="1">
      <alignment horizontal="right" vertical="center" wrapText="1"/>
    </xf>
    <xf numFmtId="177" fontId="7" fillId="0" borderId="16" xfId="1" applyNumberFormat="1" applyFont="1" applyFill="1" applyBorder="1" applyAlignment="1" applyProtection="1">
      <alignment horizontal="right" vertical="center"/>
    </xf>
    <xf numFmtId="177" fontId="7" fillId="0" borderId="15" xfId="3" applyNumberFormat="1" applyFont="1" applyFill="1" applyBorder="1" applyAlignment="1">
      <alignment horizontal="right" vertical="center"/>
    </xf>
    <xf numFmtId="177" fontId="7" fillId="0" borderId="17" xfId="3" applyNumberFormat="1" applyFont="1" applyFill="1" applyBorder="1" applyAlignment="1">
      <alignment horizontal="right" vertical="center"/>
    </xf>
    <xf numFmtId="177" fontId="7" fillId="0" borderId="43" xfId="1" applyNumberFormat="1" applyFont="1" applyFill="1" applyBorder="1" applyAlignment="1" applyProtection="1">
      <alignment horizontal="right" vertical="center"/>
    </xf>
    <xf numFmtId="177" fontId="7" fillId="0" borderId="43" xfId="3" applyNumberFormat="1" applyFont="1" applyFill="1" applyBorder="1" applyAlignment="1">
      <alignment horizontal="right" vertical="center"/>
    </xf>
    <xf numFmtId="177" fontId="7" fillId="0" borderId="43" xfId="1" applyNumberFormat="1" applyFont="1" applyFill="1" applyBorder="1" applyAlignment="1">
      <alignment horizontal="right" vertical="center"/>
    </xf>
    <xf numFmtId="177" fontId="7" fillId="0" borderId="42" xfId="1" applyNumberFormat="1" applyFont="1" applyFill="1" applyBorder="1" applyAlignment="1" applyProtection="1">
      <alignment horizontal="right" vertical="center"/>
    </xf>
    <xf numFmtId="0" fontId="8" fillId="0" borderId="28" xfId="3" applyFont="1" applyFill="1" applyBorder="1" applyAlignment="1" applyProtection="1">
      <alignment horizontal="center" vertical="center"/>
    </xf>
    <xf numFmtId="0" fontId="8" fillId="0" borderId="44" xfId="3" applyFont="1" applyFill="1" applyBorder="1" applyAlignment="1" applyProtection="1">
      <alignment horizontal="left" vertical="center" wrapText="1"/>
    </xf>
    <xf numFmtId="177" fontId="7" fillId="0" borderId="45" xfId="1" applyNumberFormat="1" applyFont="1" applyFill="1" applyBorder="1" applyAlignment="1" applyProtection="1">
      <alignment horizontal="right" vertical="center" wrapText="1"/>
    </xf>
    <xf numFmtId="177" fontId="7" fillId="0" borderId="45" xfId="3" applyNumberFormat="1" applyFont="1" applyFill="1" applyBorder="1" applyAlignment="1">
      <alignment horizontal="right" vertical="center" wrapText="1"/>
    </xf>
    <xf numFmtId="177" fontId="7" fillId="0" borderId="45" xfId="2" applyNumberFormat="1" applyFont="1" applyFill="1" applyBorder="1" applyAlignment="1">
      <alignment horizontal="right" vertical="center" wrapText="1"/>
    </xf>
    <xf numFmtId="177" fontId="7" fillId="0" borderId="28" xfId="1" applyNumberFormat="1" applyFont="1" applyFill="1" applyBorder="1" applyAlignment="1" applyProtection="1">
      <alignment horizontal="right" vertical="center" wrapText="1"/>
    </xf>
    <xf numFmtId="177" fontId="7" fillId="0" borderId="31" xfId="1" applyNumberFormat="1" applyFont="1" applyFill="1" applyBorder="1" applyAlignment="1" applyProtection="1">
      <alignment horizontal="right" vertical="center"/>
    </xf>
    <xf numFmtId="177" fontId="7" fillId="0" borderId="32" xfId="3" applyNumberFormat="1" applyFont="1" applyFill="1" applyBorder="1" applyAlignment="1">
      <alignment horizontal="right" vertical="center"/>
    </xf>
    <xf numFmtId="177" fontId="7" fillId="0" borderId="44" xfId="3" applyNumberFormat="1" applyFont="1" applyFill="1" applyBorder="1" applyAlignment="1">
      <alignment horizontal="right" vertical="center"/>
    </xf>
    <xf numFmtId="177" fontId="7" fillId="0" borderId="45" xfId="1" applyNumberFormat="1" applyFont="1" applyFill="1" applyBorder="1" applyAlignment="1" applyProtection="1">
      <alignment horizontal="right" vertical="center"/>
    </xf>
    <xf numFmtId="177" fontId="7" fillId="0" borderId="45" xfId="3" applyNumberFormat="1" applyFont="1" applyFill="1" applyBorder="1" applyAlignment="1">
      <alignment horizontal="right" vertical="center"/>
    </xf>
    <xf numFmtId="177" fontId="7" fillId="0" borderId="45" xfId="1" applyNumberFormat="1" applyFont="1" applyFill="1" applyBorder="1" applyAlignment="1">
      <alignment horizontal="right" vertical="center"/>
    </xf>
    <xf numFmtId="177" fontId="7" fillId="0" borderId="28" xfId="1" applyNumberFormat="1" applyFont="1" applyFill="1" applyBorder="1" applyAlignment="1" applyProtection="1">
      <alignment horizontal="right" vertical="center"/>
    </xf>
    <xf numFmtId="0" fontId="8" fillId="0" borderId="46" xfId="3" applyFont="1" applyFill="1" applyBorder="1" applyAlignment="1" applyProtection="1">
      <alignment horizontal="distributed" vertical="center"/>
    </xf>
    <xf numFmtId="0" fontId="8" fillId="0" borderId="47" xfId="1" applyNumberFormat="1" applyFont="1" applyFill="1" applyBorder="1" applyAlignment="1" applyProtection="1">
      <alignment horizontal="center" vertical="center"/>
    </xf>
    <xf numFmtId="0" fontId="8" fillId="0" borderId="18" xfId="1" applyNumberFormat="1" applyFont="1" applyFill="1" applyBorder="1" applyAlignment="1" applyProtection="1">
      <alignment horizontal="center" vertical="center"/>
    </xf>
    <xf numFmtId="0" fontId="8" fillId="0" borderId="46" xfId="1" applyNumberFormat="1" applyFont="1" applyFill="1" applyBorder="1" applyAlignment="1" applyProtection="1">
      <alignment horizontal="center" vertical="center"/>
    </xf>
    <xf numFmtId="176" fontId="7" fillId="0" borderId="47" xfId="1" applyNumberFormat="1" applyFont="1" applyFill="1" applyBorder="1" applyAlignment="1" applyProtection="1">
      <alignment horizontal="right" vertical="center"/>
    </xf>
    <xf numFmtId="176" fontId="7" fillId="0" borderId="18" xfId="1" applyNumberFormat="1" applyFont="1" applyFill="1" applyBorder="1" applyAlignment="1" applyProtection="1">
      <alignment horizontal="right" vertical="center"/>
    </xf>
    <xf numFmtId="176" fontId="7" fillId="0" borderId="46" xfId="1" applyNumberFormat="1" applyFont="1" applyFill="1" applyBorder="1" applyAlignment="1" applyProtection="1">
      <alignment horizontal="right" vertical="center"/>
    </xf>
    <xf numFmtId="0" fontId="8" fillId="0" borderId="40" xfId="3" applyFont="1" applyFill="1" applyBorder="1" applyAlignment="1" applyProtection="1">
      <alignment horizontal="distributed"/>
    </xf>
    <xf numFmtId="176" fontId="7" fillId="0" borderId="48" xfId="1" applyNumberFormat="1" applyFont="1" applyFill="1" applyBorder="1" applyAlignment="1" applyProtection="1">
      <alignment horizontal="right"/>
    </xf>
    <xf numFmtId="176" fontId="7" fillId="0" borderId="23" xfId="1" applyNumberFormat="1" applyFont="1" applyFill="1" applyBorder="1" applyAlignment="1" applyProtection="1">
      <alignment horizontal="right"/>
    </xf>
    <xf numFmtId="176" fontId="7" fillId="0" borderId="40" xfId="1" applyNumberFormat="1" applyFont="1" applyFill="1" applyBorder="1" applyAlignment="1" applyProtection="1">
      <alignment horizontal="right"/>
    </xf>
    <xf numFmtId="0" fontId="8" fillId="0" borderId="44" xfId="3" applyFont="1" applyFill="1" applyBorder="1" applyAlignment="1" applyProtection="1">
      <alignment horizontal="right" vertical="top"/>
    </xf>
    <xf numFmtId="176" fontId="7" fillId="0" borderId="45" xfId="1" applyNumberFormat="1" applyFont="1" applyFill="1" applyBorder="1" applyAlignment="1" applyProtection="1">
      <alignment horizontal="right" vertical="center"/>
    </xf>
    <xf numFmtId="176" fontId="7" fillId="0" borderId="28" xfId="1" applyNumberFormat="1" applyFont="1" applyFill="1" applyBorder="1" applyAlignment="1" applyProtection="1">
      <alignment horizontal="right" vertical="center"/>
    </xf>
    <xf numFmtId="176" fontId="7" fillId="0" borderId="44" xfId="1" applyNumberFormat="1" applyFont="1" applyFill="1" applyBorder="1" applyAlignment="1" applyProtection="1">
      <alignment horizontal="right" vertical="center"/>
    </xf>
    <xf numFmtId="0" fontId="13" fillId="0" borderId="40" xfId="3" applyFont="1" applyFill="1" applyBorder="1" applyAlignment="1" applyProtection="1">
      <alignment horizontal="distributed" wrapText="1"/>
    </xf>
    <xf numFmtId="0" fontId="8" fillId="0" borderId="28" xfId="3" applyFont="1" applyFill="1" applyBorder="1" applyAlignment="1" applyProtection="1">
      <alignment vertical="center"/>
    </xf>
    <xf numFmtId="0" fontId="13" fillId="0" borderId="44" xfId="3" applyFont="1" applyFill="1" applyBorder="1" applyAlignment="1" applyProtection="1">
      <alignment horizontal="right" vertical="top"/>
    </xf>
    <xf numFmtId="0" fontId="8" fillId="0" borderId="49" xfId="3" applyFont="1" applyFill="1" applyBorder="1" applyAlignment="1" applyProtection="1">
      <alignment horizontal="center" vertical="center"/>
    </xf>
    <xf numFmtId="0" fontId="8" fillId="0" borderId="49" xfId="3" applyFont="1" applyFill="1" applyBorder="1" applyAlignment="1" applyProtection="1">
      <alignment horizontal="distributed" vertical="center"/>
    </xf>
    <xf numFmtId="38" fontId="7" fillId="0" borderId="50" xfId="1" applyFont="1" applyFill="1" applyBorder="1" applyAlignment="1" applyProtection="1">
      <alignment horizontal="right" vertical="center"/>
    </xf>
    <xf numFmtId="38" fontId="7" fillId="0" borderId="51" xfId="1" applyFont="1" applyFill="1" applyBorder="1" applyAlignment="1" applyProtection="1">
      <alignment horizontal="right" vertical="center"/>
    </xf>
    <xf numFmtId="38" fontId="7" fillId="0" borderId="49" xfId="1" applyFont="1" applyFill="1" applyBorder="1" applyAlignment="1" applyProtection="1">
      <alignment horizontal="right" vertical="center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52" xfId="3" applyFont="1" applyFill="1" applyBorder="1" applyAlignment="1" applyProtection="1">
      <alignment horizontal="center" vertical="center"/>
    </xf>
    <xf numFmtId="0" fontId="8" fillId="0" borderId="53" xfId="3" applyFont="1" applyFill="1" applyBorder="1" applyAlignment="1" applyProtection="1">
      <alignment horizontal="distributed" vertical="center"/>
    </xf>
    <xf numFmtId="0" fontId="6" fillId="0" borderId="53" xfId="3" applyFont="1" applyFill="1" applyBorder="1" applyAlignment="1" applyProtection="1">
      <alignment horizontal="center" vertical="center"/>
    </xf>
    <xf numFmtId="0" fontId="8" fillId="0" borderId="53" xfId="3" applyFont="1" applyFill="1" applyBorder="1" applyAlignment="1" applyProtection="1">
      <alignment horizontal="center" vertical="center"/>
    </xf>
    <xf numFmtId="0" fontId="6" fillId="0" borderId="54" xfId="3" applyFont="1" applyFill="1" applyBorder="1" applyAlignment="1" applyProtection="1">
      <alignment horizontal="center" vertical="center"/>
    </xf>
    <xf numFmtId="0" fontId="8" fillId="0" borderId="55" xfId="3" applyFont="1" applyFill="1" applyBorder="1" applyAlignment="1" applyProtection="1">
      <alignment horizontal="center" vertical="center"/>
    </xf>
    <xf numFmtId="0" fontId="6" fillId="0" borderId="55" xfId="3" applyFont="1" applyFill="1" applyBorder="1" applyAlignment="1" applyProtection="1">
      <alignment horizontal="center" vertical="center"/>
    </xf>
    <xf numFmtId="0" fontId="8" fillId="0" borderId="56" xfId="3" applyFont="1" applyFill="1" applyBorder="1" applyAlignment="1" applyProtection="1">
      <alignment horizontal="center" vertical="center"/>
    </xf>
    <xf numFmtId="0" fontId="8" fillId="0" borderId="15" xfId="3" applyFont="1" applyFill="1" applyBorder="1" applyAlignment="1" applyProtection="1">
      <alignment horizontal="center" vertical="center"/>
    </xf>
    <xf numFmtId="0" fontId="8" fillId="0" borderId="16" xfId="3" applyFont="1" applyFill="1" applyBorder="1" applyAlignment="1" applyProtection="1">
      <alignment horizontal="center" vertical="center"/>
    </xf>
    <xf numFmtId="0" fontId="8" fillId="0" borderId="17" xfId="3" applyFont="1" applyFill="1" applyBorder="1" applyAlignment="1" applyProtection="1">
      <alignment horizontal="distributed" vertical="center"/>
    </xf>
    <xf numFmtId="0" fontId="8" fillId="0" borderId="57" xfId="3" applyFont="1" applyFill="1" applyBorder="1" applyAlignment="1" applyProtection="1">
      <alignment horizontal="distributed" vertical="center"/>
    </xf>
    <xf numFmtId="0" fontId="8" fillId="0" borderId="58" xfId="3" applyFont="1" applyFill="1" applyBorder="1" applyAlignment="1" applyProtection="1">
      <alignment horizontal="distributed" vertical="center"/>
    </xf>
    <xf numFmtId="0" fontId="8" fillId="0" borderId="0" xfId="3" applyFont="1" applyFill="1" applyBorder="1" applyAlignment="1" applyProtection="1">
      <alignment horizontal="distributed" vertical="center"/>
    </xf>
    <xf numFmtId="0" fontId="8" fillId="0" borderId="59" xfId="3" applyFont="1" applyFill="1" applyBorder="1" applyAlignment="1" applyProtection="1">
      <alignment horizontal="distributed" vertical="center"/>
    </xf>
    <xf numFmtId="0" fontId="8" fillId="0" borderId="60" xfId="3" applyFont="1" applyFill="1" applyBorder="1" applyAlignment="1">
      <alignment horizontal="distributed" vertical="center"/>
    </xf>
    <xf numFmtId="38" fontId="7" fillId="0" borderId="61" xfId="1" applyFont="1" applyFill="1" applyBorder="1" applyAlignment="1" applyProtection="1">
      <alignment horizontal="right" vertical="center"/>
    </xf>
    <xf numFmtId="38" fontId="7" fillId="0" borderId="57" xfId="1" applyFont="1" applyFill="1" applyBorder="1" applyAlignment="1" applyProtection="1">
      <alignment horizontal="right" vertical="center"/>
    </xf>
    <xf numFmtId="38" fontId="7" fillId="0" borderId="62" xfId="1" applyFont="1" applyFill="1" applyBorder="1" applyAlignment="1" applyProtection="1">
      <alignment horizontal="right" vertical="center"/>
    </xf>
    <xf numFmtId="38" fontId="7" fillId="0" borderId="63" xfId="1" applyFont="1" applyFill="1" applyBorder="1" applyAlignment="1" applyProtection="1">
      <alignment horizontal="right" vertical="center"/>
    </xf>
    <xf numFmtId="38" fontId="7" fillId="0" borderId="64" xfId="1" applyFont="1" applyFill="1" applyBorder="1" applyAlignment="1" applyProtection="1">
      <alignment horizontal="right" vertical="center"/>
    </xf>
    <xf numFmtId="0" fontId="8" fillId="0" borderId="63" xfId="3" applyFont="1" applyFill="1" applyBorder="1" applyAlignment="1" applyProtection="1">
      <alignment horizontal="distributed" vertical="center"/>
    </xf>
    <xf numFmtId="38" fontId="7" fillId="0" borderId="45" xfId="1" applyFont="1" applyFill="1" applyBorder="1" applyAlignment="1" applyProtection="1">
      <alignment horizontal="right" vertical="center"/>
    </xf>
    <xf numFmtId="38" fontId="7" fillId="0" borderId="28" xfId="1" applyFont="1" applyFill="1" applyBorder="1" applyAlignment="1" applyProtection="1">
      <alignment horizontal="right" vertical="center"/>
    </xf>
    <xf numFmtId="38" fontId="7" fillId="0" borderId="44" xfId="1" applyFont="1" applyFill="1" applyBorder="1" applyAlignment="1" applyProtection="1">
      <alignment horizontal="right" vertical="center"/>
    </xf>
    <xf numFmtId="38" fontId="7" fillId="0" borderId="65" xfId="1" applyFont="1" applyFill="1" applyBorder="1" applyAlignment="1" applyProtection="1">
      <alignment horizontal="right" vertical="center"/>
    </xf>
    <xf numFmtId="38" fontId="7" fillId="0" borderId="66" xfId="1" applyFont="1" applyFill="1" applyBorder="1" applyAlignment="1" applyProtection="1">
      <alignment horizontal="right" vertical="center"/>
    </xf>
    <xf numFmtId="38" fontId="7" fillId="0" borderId="67" xfId="1" applyFont="1" applyFill="1" applyBorder="1" applyAlignment="1" applyProtection="1">
      <alignment horizontal="right" vertical="center"/>
    </xf>
    <xf numFmtId="0" fontId="8" fillId="0" borderId="68" xfId="3" applyFont="1" applyFill="1" applyBorder="1" applyAlignment="1" applyProtection="1">
      <alignment horizontal="center" vertical="center"/>
    </xf>
    <xf numFmtId="0" fontId="8" fillId="0" borderId="69" xfId="3" applyFont="1" applyFill="1" applyBorder="1" applyAlignment="1" applyProtection="1">
      <alignment horizontal="distributed" vertical="center"/>
    </xf>
    <xf numFmtId="40" fontId="7" fillId="0" borderId="70" xfId="1" applyNumberFormat="1" applyFont="1" applyFill="1" applyBorder="1" applyAlignment="1" applyProtection="1">
      <alignment horizontal="right" vertical="center"/>
    </xf>
    <xf numFmtId="40" fontId="7" fillId="0" borderId="71" xfId="1" applyNumberFormat="1" applyFont="1" applyFill="1" applyBorder="1" applyAlignment="1" applyProtection="1">
      <alignment horizontal="right" vertical="center"/>
    </xf>
    <xf numFmtId="40" fontId="7" fillId="0" borderId="72" xfId="1" applyNumberFormat="1" applyFont="1" applyFill="1" applyBorder="1" applyAlignment="1" applyProtection="1">
      <alignment horizontal="right" vertical="center"/>
    </xf>
    <xf numFmtId="0" fontId="8" fillId="0" borderId="73" xfId="3" applyFont="1" applyFill="1" applyBorder="1" applyAlignment="1" applyProtection="1">
      <alignment horizontal="center" vertical="center"/>
    </xf>
    <xf numFmtId="0" fontId="8" fillId="0" borderId="74" xfId="3" applyFont="1" applyFill="1" applyBorder="1" applyAlignment="1" applyProtection="1">
      <alignment horizontal="distributed" vertical="center"/>
    </xf>
    <xf numFmtId="40" fontId="7" fillId="0" borderId="75" xfId="1" applyNumberFormat="1" applyFont="1" applyFill="1" applyBorder="1" applyAlignment="1" applyProtection="1">
      <alignment horizontal="right" vertical="center"/>
    </xf>
    <xf numFmtId="40" fontId="7" fillId="0" borderId="76" xfId="1" applyNumberFormat="1" applyFont="1" applyFill="1" applyBorder="1" applyAlignment="1" applyProtection="1">
      <alignment horizontal="right" vertical="center"/>
    </xf>
    <xf numFmtId="40" fontId="7" fillId="0" borderId="77" xfId="1" applyNumberFormat="1" applyFont="1" applyFill="1" applyBorder="1" applyAlignment="1" applyProtection="1">
      <alignment horizontal="right" vertical="center"/>
    </xf>
    <xf numFmtId="0" fontId="8" fillId="0" borderId="9" xfId="3" applyFont="1" applyFill="1" applyBorder="1" applyAlignment="1" applyProtection="1">
      <alignment horizontal="center" vertical="center"/>
    </xf>
    <xf numFmtId="0" fontId="8" fillId="0" borderId="78" xfId="3" applyFont="1" applyFill="1" applyBorder="1" applyAlignment="1" applyProtection="1">
      <alignment horizontal="center" vertical="center"/>
    </xf>
    <xf numFmtId="0" fontId="8" fillId="0" borderId="79" xfId="3" applyFont="1" applyFill="1" applyBorder="1" applyAlignment="1" applyProtection="1">
      <alignment horizontal="distributed" vertical="center"/>
    </xf>
    <xf numFmtId="57" fontId="7" fillId="0" borderId="80" xfId="3" applyNumberFormat="1" applyFont="1" applyFill="1" applyBorder="1" applyAlignment="1">
      <alignment horizontal="center" vertical="center"/>
    </xf>
    <xf numFmtId="57" fontId="7" fillId="0" borderId="81" xfId="3" applyNumberFormat="1" applyFont="1" applyFill="1" applyBorder="1" applyAlignment="1">
      <alignment horizontal="center" vertical="center"/>
    </xf>
    <xf numFmtId="57" fontId="7" fillId="0" borderId="82" xfId="3" applyNumberFormat="1" applyFont="1" applyFill="1" applyBorder="1" applyAlignment="1">
      <alignment horizontal="center" vertical="center"/>
    </xf>
    <xf numFmtId="0" fontId="8" fillId="0" borderId="1" xfId="3" applyFont="1" applyFill="1" applyBorder="1" applyAlignment="1" applyProtection="1">
      <alignment horizontal="center" vertical="center"/>
    </xf>
    <xf numFmtId="0" fontId="8" fillId="0" borderId="1" xfId="3" applyFont="1" applyFill="1" applyBorder="1" applyAlignment="1" applyProtection="1">
      <alignment vertical="center"/>
    </xf>
    <xf numFmtId="57" fontId="7" fillId="0" borderId="1" xfId="1" applyNumberFormat="1" applyFont="1" applyFill="1" applyBorder="1" applyAlignment="1">
      <alignment horizontal="center" vertical="center"/>
    </xf>
    <xf numFmtId="0" fontId="8" fillId="0" borderId="0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vertical="center"/>
    </xf>
    <xf numFmtId="57" fontId="7" fillId="0" borderId="0" xfId="1" applyNumberFormat="1" applyFont="1" applyFill="1" applyBorder="1" applyAlignment="1">
      <alignment horizontal="center" vertical="center"/>
    </xf>
    <xf numFmtId="0" fontId="8" fillId="0" borderId="35" xfId="3" applyFont="1" applyFill="1" applyBorder="1" applyAlignment="1">
      <alignment horizontal="center" vertical="center"/>
    </xf>
    <xf numFmtId="0" fontId="8" fillId="0" borderId="35" xfId="3" applyFont="1" applyFill="1" applyBorder="1" applyAlignment="1">
      <alignment horizontal="center" vertical="center" wrapText="1"/>
    </xf>
    <xf numFmtId="0" fontId="8" fillId="0" borderId="34" xfId="3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/>
    </xf>
    <xf numFmtId="0" fontId="8" fillId="0" borderId="83" xfId="3" applyFont="1" applyFill="1" applyBorder="1" applyAlignment="1">
      <alignment horizontal="center" vertical="center"/>
    </xf>
    <xf numFmtId="0" fontId="8" fillId="0" borderId="37" xfId="3" applyFont="1" applyFill="1" applyBorder="1" applyAlignment="1">
      <alignment horizontal="center" vertical="center"/>
    </xf>
    <xf numFmtId="0" fontId="8" fillId="0" borderId="84" xfId="3" applyFont="1" applyFill="1" applyBorder="1" applyAlignment="1">
      <alignment horizontal="center" vertical="center"/>
    </xf>
    <xf numFmtId="0" fontId="8" fillId="0" borderId="84" xfId="3" applyFont="1" applyFill="1" applyBorder="1" applyAlignment="1">
      <alignment horizontal="center" vertical="center" wrapText="1"/>
    </xf>
    <xf numFmtId="0" fontId="8" fillId="0" borderId="85" xfId="3" applyFont="1" applyFill="1" applyBorder="1" applyAlignment="1">
      <alignment horizontal="center" vertical="center"/>
    </xf>
    <xf numFmtId="0" fontId="8" fillId="0" borderId="6" xfId="3" applyFont="1" applyFill="1" applyBorder="1" applyAlignment="1">
      <alignment horizontal="center" vertical="center"/>
    </xf>
    <xf numFmtId="0" fontId="8" fillId="0" borderId="33" xfId="3" applyFont="1" applyFill="1" applyBorder="1" applyAlignment="1">
      <alignment horizontal="center" vertical="center"/>
    </xf>
    <xf numFmtId="0" fontId="8" fillId="0" borderId="86" xfId="3" applyFont="1" applyFill="1" applyBorder="1" applyAlignment="1">
      <alignment horizontal="center" vertical="center"/>
    </xf>
    <xf numFmtId="38" fontId="7" fillId="0" borderId="87" xfId="1" applyFont="1" applyFill="1" applyBorder="1" applyAlignment="1" applyProtection="1">
      <alignment horizontal="right" vertical="center"/>
    </xf>
    <xf numFmtId="38" fontId="7" fillId="0" borderId="88" xfId="1" applyFont="1" applyFill="1" applyBorder="1" applyAlignment="1" applyProtection="1">
      <alignment horizontal="right" vertical="center"/>
    </xf>
    <xf numFmtId="38" fontId="7" fillId="0" borderId="12" xfId="1" applyFont="1" applyFill="1" applyBorder="1" applyAlignment="1" applyProtection="1">
      <alignment horizontal="right" vertical="center"/>
    </xf>
    <xf numFmtId="38" fontId="7" fillId="0" borderId="10" xfId="1" applyFont="1" applyFill="1" applyBorder="1" applyAlignment="1" applyProtection="1">
      <alignment horizontal="right" vertical="center"/>
    </xf>
    <xf numFmtId="38" fontId="7" fillId="0" borderId="11" xfId="1" applyFont="1" applyFill="1" applyBorder="1" applyAlignment="1" applyProtection="1">
      <alignment horizontal="right" vertical="center"/>
    </xf>
    <xf numFmtId="0" fontId="8" fillId="0" borderId="89" xfId="3" applyFont="1" applyFill="1" applyBorder="1" applyAlignment="1" applyProtection="1">
      <alignment horizontal="center" vertical="center"/>
    </xf>
    <xf numFmtId="0" fontId="8" fillId="0" borderId="90" xfId="3" applyFont="1" applyFill="1" applyBorder="1" applyAlignment="1" applyProtection="1">
      <alignment horizontal="center" vertical="center"/>
    </xf>
    <xf numFmtId="38" fontId="7" fillId="0" borderId="91" xfId="1" applyFont="1" applyFill="1" applyBorder="1" applyAlignment="1" applyProtection="1">
      <alignment horizontal="right" vertical="center"/>
    </xf>
    <xf numFmtId="38" fontId="7" fillId="0" borderId="92" xfId="1" applyFont="1" applyFill="1" applyBorder="1" applyAlignment="1" applyProtection="1">
      <alignment horizontal="right" vertical="center"/>
    </xf>
    <xf numFmtId="38" fontId="7" fillId="0" borderId="93" xfId="1" applyFont="1" applyFill="1" applyBorder="1" applyAlignment="1" applyProtection="1">
      <alignment horizontal="right" vertical="center"/>
    </xf>
    <xf numFmtId="38" fontId="7" fillId="0" borderId="90" xfId="1" applyFont="1" applyFill="1" applyBorder="1" applyAlignment="1" applyProtection="1">
      <alignment horizontal="right" vertical="center"/>
    </xf>
    <xf numFmtId="38" fontId="7" fillId="0" borderId="89" xfId="1" applyFont="1" applyFill="1" applyBorder="1" applyAlignment="1" applyProtection="1">
      <alignment horizontal="right" vertical="center"/>
    </xf>
    <xf numFmtId="0" fontId="8" fillId="0" borderId="93" xfId="3" applyFont="1" applyFill="1" applyBorder="1" applyAlignment="1" applyProtection="1">
      <alignment horizontal="center" vertical="center"/>
    </xf>
    <xf numFmtId="176" fontId="7" fillId="0" borderId="94" xfId="1" applyNumberFormat="1" applyFont="1" applyFill="1" applyBorder="1" applyAlignment="1" applyProtection="1">
      <alignment horizontal="right" vertical="center"/>
    </xf>
    <xf numFmtId="176" fontId="7" fillId="0" borderId="92" xfId="1" applyNumberFormat="1" applyFont="1" applyFill="1" applyBorder="1" applyAlignment="1" applyProtection="1">
      <alignment horizontal="right" vertical="center"/>
    </xf>
    <xf numFmtId="176" fontId="7" fillId="0" borderId="93" xfId="1" applyNumberFormat="1" applyFont="1" applyFill="1" applyBorder="1" applyAlignment="1" applyProtection="1">
      <alignment horizontal="right" vertical="center"/>
    </xf>
    <xf numFmtId="176" fontId="7" fillId="0" borderId="90" xfId="1" applyNumberFormat="1" applyFont="1" applyFill="1" applyBorder="1" applyAlignment="1" applyProtection="1">
      <alignment horizontal="right" vertical="center"/>
    </xf>
    <xf numFmtId="176" fontId="7" fillId="0" borderId="95" xfId="1" applyNumberFormat="1" applyFont="1" applyFill="1" applyBorder="1" applyAlignment="1" applyProtection="1">
      <alignment horizontal="right" vertical="center"/>
    </xf>
    <xf numFmtId="0" fontId="8" fillId="0" borderId="93" xfId="3" applyFont="1" applyFill="1" applyBorder="1" applyAlignment="1" applyProtection="1">
      <alignment horizontal="left" vertical="center" wrapText="1"/>
    </xf>
    <xf numFmtId="0" fontId="6" fillId="0" borderId="89" xfId="3" applyFont="1" applyFill="1" applyBorder="1" applyAlignment="1" applyProtection="1">
      <alignment horizontal="center" vertical="center" wrapText="1"/>
    </xf>
    <xf numFmtId="0" fontId="6" fillId="0" borderId="92" xfId="3" applyFont="1" applyFill="1" applyBorder="1" applyAlignment="1" applyProtection="1">
      <alignment horizontal="center" vertical="center" wrapText="1"/>
    </xf>
    <xf numFmtId="0" fontId="6" fillId="0" borderId="93" xfId="3" applyFont="1" applyFill="1" applyBorder="1" applyAlignment="1" applyProtection="1">
      <alignment horizontal="center" vertical="center" wrapText="1"/>
    </xf>
    <xf numFmtId="40" fontId="7" fillId="0" borderId="91" xfId="1" applyNumberFormat="1" applyFont="1" applyFill="1" applyBorder="1" applyAlignment="1" applyProtection="1">
      <alignment vertical="center"/>
    </xf>
    <xf numFmtId="40" fontId="7" fillId="0" borderId="92" xfId="1" applyNumberFormat="1" applyFont="1" applyFill="1" applyBorder="1" applyAlignment="1" applyProtection="1">
      <alignment vertical="center"/>
    </xf>
    <xf numFmtId="40" fontId="7" fillId="0" borderId="93" xfId="1" applyNumberFormat="1" applyFont="1" applyFill="1" applyBorder="1" applyAlignment="1" applyProtection="1">
      <alignment vertical="center"/>
    </xf>
    <xf numFmtId="40" fontId="7" fillId="0" borderId="90" xfId="1" applyNumberFormat="1" applyFont="1" applyFill="1" applyBorder="1" applyAlignment="1" applyProtection="1">
      <alignment vertical="center"/>
    </xf>
    <xf numFmtId="40" fontId="7" fillId="0" borderId="89" xfId="1" applyNumberFormat="1" applyFont="1" applyFill="1" applyBorder="1" applyAlignment="1" applyProtection="1">
      <alignment vertical="center"/>
    </xf>
    <xf numFmtId="0" fontId="8" fillId="0" borderId="96" xfId="3" applyFont="1" applyFill="1" applyBorder="1" applyAlignment="1" applyProtection="1">
      <alignment horizontal="center"/>
    </xf>
    <xf numFmtId="0" fontId="8" fillId="0" borderId="97" xfId="3" applyFont="1" applyFill="1" applyBorder="1" applyAlignment="1" applyProtection="1">
      <alignment horizontal="distributed"/>
    </xf>
    <xf numFmtId="40" fontId="7" fillId="0" borderId="98" xfId="1" applyNumberFormat="1" applyFont="1" applyFill="1" applyBorder="1" applyAlignment="1" applyProtection="1"/>
    <xf numFmtId="40" fontId="7" fillId="0" borderId="99" xfId="1" applyNumberFormat="1" applyFont="1" applyFill="1" applyBorder="1" applyAlignment="1" applyProtection="1"/>
    <xf numFmtId="40" fontId="7" fillId="0" borderId="97" xfId="1" applyNumberFormat="1" applyFont="1" applyFill="1" applyBorder="1" applyAlignment="1" applyProtection="1"/>
    <xf numFmtId="40" fontId="7" fillId="0" borderId="100" xfId="1" applyNumberFormat="1" applyFont="1" applyFill="1" applyBorder="1" applyAlignment="1" applyProtection="1"/>
    <xf numFmtId="40" fontId="7" fillId="0" borderId="96" xfId="1" applyNumberFormat="1" applyFont="1" applyFill="1" applyBorder="1" applyAlignment="1" applyProtection="1"/>
    <xf numFmtId="40" fontId="7" fillId="0" borderId="45" xfId="1" applyNumberFormat="1" applyFont="1" applyFill="1" applyBorder="1" applyAlignment="1" applyProtection="1">
      <alignment vertical="center"/>
    </xf>
    <xf numFmtId="40" fontId="7" fillId="0" borderId="38" xfId="1" applyNumberFormat="1" applyFont="1" applyFill="1" applyBorder="1" applyAlignment="1" applyProtection="1">
      <alignment vertical="center"/>
    </xf>
    <xf numFmtId="40" fontId="7" fillId="0" borderId="29" xfId="1" applyNumberFormat="1" applyFont="1" applyFill="1" applyBorder="1" applyAlignment="1" applyProtection="1">
      <alignment vertical="center"/>
    </xf>
    <xf numFmtId="40" fontId="7" fillId="0" borderId="44" xfId="1" applyNumberFormat="1" applyFont="1" applyFill="1" applyBorder="1" applyAlignment="1" applyProtection="1">
      <alignment vertical="center"/>
    </xf>
    <xf numFmtId="40" fontId="7" fillId="0" borderId="28" xfId="1" applyNumberFormat="1" applyFont="1" applyFill="1" applyBorder="1" applyAlignment="1" applyProtection="1">
      <alignment vertical="center"/>
    </xf>
    <xf numFmtId="176" fontId="7" fillId="0" borderId="94" xfId="1" applyNumberFormat="1" applyFont="1" applyFill="1" applyBorder="1" applyAlignment="1" applyProtection="1">
      <alignment vertical="center"/>
    </xf>
    <xf numFmtId="176" fontId="7" fillId="0" borderId="92" xfId="1" applyNumberFormat="1" applyFont="1" applyFill="1" applyBorder="1" applyAlignment="1" applyProtection="1">
      <alignment vertical="center"/>
    </xf>
    <xf numFmtId="176" fontId="7" fillId="0" borderId="93" xfId="1" applyNumberFormat="1" applyFont="1" applyFill="1" applyBorder="1" applyAlignment="1" applyProtection="1">
      <alignment vertical="center"/>
    </xf>
    <xf numFmtId="176" fontId="7" fillId="0" borderId="90" xfId="1" applyNumberFormat="1" applyFont="1" applyFill="1" applyBorder="1" applyAlignment="1" applyProtection="1">
      <alignment vertical="center"/>
    </xf>
    <xf numFmtId="176" fontId="7" fillId="0" borderId="95" xfId="1" applyNumberFormat="1" applyFont="1" applyFill="1" applyBorder="1" applyAlignment="1" applyProtection="1">
      <alignment vertical="center"/>
    </xf>
    <xf numFmtId="38" fontId="7" fillId="0" borderId="84" xfId="1" applyFont="1" applyFill="1" applyBorder="1" applyAlignment="1" applyProtection="1">
      <alignment vertical="center"/>
    </xf>
    <xf numFmtId="38" fontId="7" fillId="0" borderId="84" xfId="1" applyFont="1" applyFill="1" applyBorder="1" applyAlignment="1">
      <alignment vertical="center"/>
    </xf>
    <xf numFmtId="38" fontId="7" fillId="0" borderId="101" xfId="1" applyFont="1" applyFill="1" applyBorder="1" applyAlignment="1" applyProtection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102" xfId="1" applyFont="1" applyFill="1" applyBorder="1" applyAlignment="1">
      <alignment vertical="center"/>
    </xf>
    <xf numFmtId="38" fontId="7" fillId="0" borderId="33" xfId="1" applyFont="1" applyFill="1" applyBorder="1" applyAlignment="1" applyProtection="1">
      <alignment vertical="center"/>
    </xf>
    <xf numFmtId="38" fontId="7" fillId="0" borderId="50" xfId="1" applyFont="1" applyFill="1" applyBorder="1" applyAlignment="1" applyProtection="1">
      <alignment vertical="center"/>
    </xf>
    <xf numFmtId="38" fontId="7" fillId="0" borderId="86" xfId="1" applyFont="1" applyFill="1" applyBorder="1" applyAlignment="1">
      <alignment vertical="center"/>
    </xf>
    <xf numFmtId="38" fontId="7" fillId="0" borderId="86" xfId="1" applyFont="1" applyFill="1" applyBorder="1" applyAlignment="1" applyProtection="1">
      <alignment vertical="center"/>
    </xf>
    <xf numFmtId="177" fontId="7" fillId="0" borderId="43" xfId="1" applyNumberFormat="1" applyFont="1" applyFill="1" applyBorder="1" applyAlignment="1" applyProtection="1">
      <alignment horizontal="right"/>
    </xf>
    <xf numFmtId="177" fontId="7" fillId="0" borderId="103" xfId="1" applyNumberFormat="1" applyFont="1" applyFill="1" applyBorder="1" applyAlignment="1" applyProtection="1">
      <alignment horizontal="right"/>
    </xf>
    <xf numFmtId="177" fontId="7" fillId="0" borderId="0" xfId="1" applyNumberFormat="1" applyFont="1" applyFill="1" applyBorder="1" applyAlignment="1" applyProtection="1">
      <alignment horizontal="right"/>
    </xf>
    <xf numFmtId="177" fontId="7" fillId="0" borderId="17" xfId="1" applyNumberFormat="1" applyFont="1" applyFill="1" applyBorder="1" applyAlignment="1" applyProtection="1">
      <alignment horizontal="right"/>
    </xf>
    <xf numFmtId="177" fontId="7" fillId="0" borderId="42" xfId="1" applyNumberFormat="1" applyFont="1" applyFill="1" applyBorder="1" applyAlignment="1" applyProtection="1">
      <alignment horizontal="right"/>
    </xf>
    <xf numFmtId="0" fontId="8" fillId="0" borderId="0" xfId="3" applyFont="1" applyFill="1" applyBorder="1" applyAlignment="1" applyProtection="1">
      <alignment horizontal="center" vertical="center"/>
    </xf>
    <xf numFmtId="0" fontId="8" fillId="0" borderId="104" xfId="3" applyFont="1" applyFill="1" applyBorder="1" applyAlignment="1" applyProtection="1">
      <alignment horizontal="center" vertical="center"/>
    </xf>
    <xf numFmtId="177" fontId="7" fillId="0" borderId="44" xfId="1" applyNumberFormat="1" applyFont="1" applyFill="1" applyBorder="1" applyAlignment="1" applyProtection="1">
      <alignment horizontal="right" vertical="center"/>
    </xf>
    <xf numFmtId="177" fontId="7" fillId="0" borderId="38" xfId="1" applyNumberFormat="1" applyFont="1" applyFill="1" applyBorder="1" applyAlignment="1" applyProtection="1">
      <alignment horizontal="right" vertical="center"/>
    </xf>
    <xf numFmtId="177" fontId="7" fillId="0" borderId="29" xfId="1" applyNumberFormat="1" applyFont="1" applyFill="1" applyBorder="1" applyAlignment="1" applyProtection="1">
      <alignment horizontal="right" vertical="center"/>
    </xf>
    <xf numFmtId="0" fontId="8" fillId="0" borderId="93" xfId="3" applyFont="1" applyFill="1" applyBorder="1" applyAlignment="1" applyProtection="1">
      <alignment horizontal="center" vertical="center" shrinkToFit="1"/>
    </xf>
    <xf numFmtId="177" fontId="7" fillId="0" borderId="103" xfId="1" applyNumberFormat="1" applyFont="1" applyFill="1" applyBorder="1" applyAlignment="1" applyProtection="1">
      <alignment horizontal="right" vertical="center"/>
    </xf>
    <xf numFmtId="177" fontId="7" fillId="0" borderId="0" xfId="1" applyNumberFormat="1" applyFont="1" applyFill="1" applyBorder="1" applyAlignment="1" applyProtection="1">
      <alignment horizontal="right" vertical="center"/>
    </xf>
    <xf numFmtId="177" fontId="7" fillId="0" borderId="17" xfId="1" applyNumberFormat="1" applyFont="1" applyFill="1" applyBorder="1" applyAlignment="1" applyProtection="1">
      <alignment horizontal="right" vertical="center"/>
    </xf>
    <xf numFmtId="0" fontId="8" fillId="0" borderId="96" xfId="3" applyFont="1" applyFill="1" applyBorder="1" applyAlignment="1" applyProtection="1">
      <alignment horizontal="center" vertical="center"/>
    </xf>
    <xf numFmtId="0" fontId="8" fillId="0" borderId="100" xfId="3" applyFont="1" applyFill="1" applyBorder="1" applyAlignment="1" applyProtection="1">
      <alignment horizontal="left" vertical="center" wrapText="1"/>
    </xf>
    <xf numFmtId="177" fontId="7" fillId="0" borderId="98" xfId="1" applyNumberFormat="1" applyFont="1" applyFill="1" applyBorder="1" applyAlignment="1" applyProtection="1">
      <alignment horizontal="right"/>
    </xf>
    <xf numFmtId="177" fontId="7" fillId="0" borderId="99" xfId="1" applyNumberFormat="1" applyFont="1" applyFill="1" applyBorder="1" applyAlignment="1" applyProtection="1">
      <alignment horizontal="right"/>
    </xf>
    <xf numFmtId="177" fontId="7" fillId="0" borderId="97" xfId="1" applyNumberFormat="1" applyFont="1" applyFill="1" applyBorder="1" applyAlignment="1" applyProtection="1">
      <alignment horizontal="right"/>
    </xf>
    <xf numFmtId="177" fontId="7" fillId="0" borderId="100" xfId="1" applyNumberFormat="1" applyFont="1" applyFill="1" applyBorder="1" applyAlignment="1" applyProtection="1">
      <alignment horizontal="right"/>
    </xf>
    <xf numFmtId="177" fontId="7" fillId="0" borderId="96" xfId="1" applyNumberFormat="1" applyFont="1" applyFill="1" applyBorder="1" applyAlignment="1" applyProtection="1">
      <alignment horizontal="right"/>
    </xf>
    <xf numFmtId="177" fontId="7" fillId="0" borderId="43" xfId="1" applyNumberFormat="1" applyFont="1" applyFill="1" applyBorder="1" applyAlignment="1" applyProtection="1">
      <alignment vertical="center"/>
    </xf>
    <xf numFmtId="177" fontId="7" fillId="0" borderId="103" xfId="1" applyNumberFormat="1" applyFont="1" applyFill="1" applyBorder="1" applyAlignment="1" applyProtection="1">
      <alignment vertical="center"/>
    </xf>
    <xf numFmtId="177" fontId="7" fillId="0" borderId="0" xfId="1" applyNumberFormat="1" applyFont="1" applyFill="1" applyBorder="1" applyAlignment="1" applyProtection="1">
      <alignment vertical="center"/>
    </xf>
    <xf numFmtId="177" fontId="7" fillId="0" borderId="17" xfId="1" applyNumberFormat="1" applyFont="1" applyFill="1" applyBorder="1" applyAlignment="1" applyProtection="1">
      <alignment vertical="center"/>
    </xf>
    <xf numFmtId="177" fontId="7" fillId="0" borderId="42" xfId="1" applyNumberFormat="1" applyFont="1" applyFill="1" applyBorder="1" applyAlignment="1" applyProtection="1">
      <alignment vertical="center"/>
    </xf>
    <xf numFmtId="177" fontId="7" fillId="0" borderId="45" xfId="1" applyNumberFormat="1" applyFont="1" applyFill="1" applyBorder="1" applyAlignment="1" applyProtection="1">
      <alignment vertical="center"/>
    </xf>
    <xf numFmtId="177" fontId="7" fillId="0" borderId="38" xfId="1" applyNumberFormat="1" applyFont="1" applyFill="1" applyBorder="1" applyAlignment="1" applyProtection="1">
      <alignment vertical="center"/>
    </xf>
    <xf numFmtId="177" fontId="7" fillId="0" borderId="29" xfId="1" applyNumberFormat="1" applyFont="1" applyFill="1" applyBorder="1" applyAlignment="1" applyProtection="1">
      <alignment vertical="center"/>
    </xf>
    <xf numFmtId="177" fontId="7" fillId="0" borderId="44" xfId="1" applyNumberFormat="1" applyFont="1" applyFill="1" applyBorder="1" applyAlignment="1" applyProtection="1">
      <alignment vertical="center"/>
    </xf>
    <xf numFmtId="177" fontId="7" fillId="0" borderId="28" xfId="1" applyNumberFormat="1" applyFont="1" applyFill="1" applyBorder="1" applyAlignment="1" applyProtection="1">
      <alignment vertical="center"/>
    </xf>
    <xf numFmtId="0" fontId="8" fillId="0" borderId="44" xfId="3" applyFont="1" applyFill="1" applyBorder="1" applyAlignment="1" applyProtection="1">
      <alignment horizontal="distributed" vertical="center"/>
    </xf>
    <xf numFmtId="177" fontId="8" fillId="0" borderId="45" xfId="1" applyNumberFormat="1" applyFont="1" applyFill="1" applyBorder="1" applyAlignment="1" applyProtection="1">
      <alignment horizontal="center" vertical="center"/>
    </xf>
    <xf numFmtId="177" fontId="8" fillId="0" borderId="38" xfId="1" applyNumberFormat="1" applyFont="1" applyFill="1" applyBorder="1" applyAlignment="1" applyProtection="1">
      <alignment horizontal="center" vertical="center"/>
    </xf>
    <xf numFmtId="177" fontId="8" fillId="0" borderId="29" xfId="1" applyNumberFormat="1" applyFont="1" applyFill="1" applyBorder="1" applyAlignment="1" applyProtection="1">
      <alignment horizontal="center" vertical="center"/>
    </xf>
    <xf numFmtId="177" fontId="8" fillId="0" borderId="44" xfId="1" applyNumberFormat="1" applyFont="1" applyFill="1" applyBorder="1" applyAlignment="1" applyProtection="1">
      <alignment horizontal="center" vertical="center"/>
    </xf>
    <xf numFmtId="177" fontId="8" fillId="0" borderId="28" xfId="1" applyNumberFormat="1" applyFont="1" applyFill="1" applyBorder="1" applyAlignment="1" applyProtection="1">
      <alignment horizontal="center" vertical="center"/>
    </xf>
    <xf numFmtId="0" fontId="8" fillId="0" borderId="90" xfId="3" applyFont="1" applyFill="1" applyBorder="1" applyAlignment="1" applyProtection="1">
      <alignment horizontal="distributed" vertical="center"/>
    </xf>
    <xf numFmtId="176" fontId="7" fillId="0" borderId="91" xfId="1" applyNumberFormat="1" applyFont="1" applyFill="1" applyBorder="1" applyAlignment="1" applyProtection="1">
      <alignment vertical="center"/>
    </xf>
    <xf numFmtId="176" fontId="7" fillId="0" borderId="89" xfId="1" applyNumberFormat="1" applyFont="1" applyFill="1" applyBorder="1" applyAlignment="1" applyProtection="1">
      <alignment vertical="center"/>
    </xf>
    <xf numFmtId="0" fontId="8" fillId="0" borderId="100" xfId="3" applyFont="1" applyFill="1" applyBorder="1" applyAlignment="1" applyProtection="1">
      <alignment horizontal="distributed"/>
    </xf>
    <xf numFmtId="176" fontId="7" fillId="0" borderId="98" xfId="1" applyNumberFormat="1" applyFont="1" applyFill="1" applyBorder="1" applyAlignment="1" applyProtection="1"/>
    <xf numFmtId="176" fontId="7" fillId="0" borderId="99" xfId="1" applyNumberFormat="1" applyFont="1" applyFill="1" applyBorder="1" applyAlignment="1" applyProtection="1"/>
    <xf numFmtId="176" fontId="7" fillId="0" borderId="97" xfId="1" applyNumberFormat="1" applyFont="1" applyFill="1" applyBorder="1" applyAlignment="1" applyProtection="1"/>
    <xf numFmtId="176" fontId="7" fillId="0" borderId="100" xfId="1" applyNumberFormat="1" applyFont="1" applyFill="1" applyBorder="1" applyAlignment="1" applyProtection="1"/>
    <xf numFmtId="176" fontId="7" fillId="0" borderId="96" xfId="1" applyNumberFormat="1" applyFont="1" applyFill="1" applyBorder="1" applyAlignment="1" applyProtection="1"/>
    <xf numFmtId="0" fontId="8" fillId="0" borderId="42" xfId="3" applyFont="1" applyFill="1" applyBorder="1" applyAlignment="1" applyProtection="1">
      <alignment horizontal="center" vertical="center"/>
    </xf>
    <xf numFmtId="176" fontId="7" fillId="0" borderId="45" xfId="1" applyNumberFormat="1" applyFont="1" applyFill="1" applyBorder="1" applyAlignment="1" applyProtection="1">
      <alignment vertical="center"/>
    </xf>
    <xf numFmtId="176" fontId="7" fillId="0" borderId="38" xfId="1" applyNumberFormat="1" applyFont="1" applyFill="1" applyBorder="1" applyAlignment="1" applyProtection="1">
      <alignment vertical="center"/>
    </xf>
    <xf numFmtId="176" fontId="7" fillId="0" borderId="29" xfId="1" applyNumberFormat="1" applyFont="1" applyFill="1" applyBorder="1" applyAlignment="1" applyProtection="1">
      <alignment vertical="center"/>
    </xf>
    <xf numFmtId="176" fontId="7" fillId="0" borderId="44" xfId="1" applyNumberFormat="1" applyFont="1" applyFill="1" applyBorder="1" applyAlignment="1" applyProtection="1">
      <alignment vertical="center"/>
    </xf>
    <xf numFmtId="176" fontId="7" fillId="0" borderId="28" xfId="1" applyNumberFormat="1" applyFont="1" applyFill="1" applyBorder="1" applyAlignment="1" applyProtection="1">
      <alignment vertical="center"/>
    </xf>
    <xf numFmtId="0" fontId="13" fillId="0" borderId="100" xfId="3" applyFont="1" applyFill="1" applyBorder="1" applyAlignment="1" applyProtection="1">
      <alignment horizontal="distributed" wrapText="1"/>
    </xf>
    <xf numFmtId="176" fontId="7" fillId="0" borderId="43" xfId="1" applyNumberFormat="1" applyFont="1" applyFill="1" applyBorder="1" applyAlignment="1" applyProtection="1">
      <alignment vertical="center"/>
    </xf>
    <xf numFmtId="176" fontId="7" fillId="0" borderId="103" xfId="1" applyNumberFormat="1" applyFont="1" applyFill="1" applyBorder="1" applyAlignment="1" applyProtection="1">
      <alignment vertical="center"/>
    </xf>
    <xf numFmtId="176" fontId="7" fillId="0" borderId="0" xfId="1" applyNumberFormat="1" applyFont="1" applyFill="1" applyBorder="1" applyAlignment="1" applyProtection="1">
      <alignment vertical="center"/>
    </xf>
    <xf numFmtId="0" fontId="8" fillId="0" borderId="105" xfId="3" applyFont="1" applyFill="1" applyBorder="1" applyAlignment="1" applyProtection="1">
      <alignment horizontal="distributed" vertical="center"/>
    </xf>
    <xf numFmtId="38" fontId="7" fillId="0" borderId="106" xfId="1" applyFont="1" applyFill="1" applyBorder="1" applyAlignment="1" applyProtection="1">
      <alignment vertical="center"/>
    </xf>
    <xf numFmtId="38" fontId="7" fillId="0" borderId="107" xfId="1" applyFont="1" applyFill="1" applyBorder="1" applyAlignment="1" applyProtection="1">
      <alignment vertical="center"/>
    </xf>
    <xf numFmtId="38" fontId="7" fillId="0" borderId="108" xfId="1" applyFont="1" applyFill="1" applyBorder="1" applyAlignment="1" applyProtection="1">
      <alignment vertical="center"/>
    </xf>
    <xf numFmtId="38" fontId="7" fillId="0" borderId="109" xfId="1" applyFont="1" applyFill="1" applyBorder="1" applyAlignment="1" applyProtection="1">
      <alignment vertical="center"/>
    </xf>
    <xf numFmtId="0" fontId="8" fillId="0" borderId="100" xfId="3" applyFont="1" applyFill="1" applyBorder="1" applyAlignment="1" applyProtection="1">
      <alignment horizontal="distributed" vertical="center"/>
    </xf>
    <xf numFmtId="0" fontId="7" fillId="0" borderId="100" xfId="3" applyFont="1" applyFill="1" applyBorder="1" applyAlignment="1" applyProtection="1">
      <alignment horizontal="center" vertical="center"/>
    </xf>
    <xf numFmtId="0" fontId="6" fillId="0" borderId="100" xfId="3" applyFont="1" applyFill="1" applyBorder="1" applyAlignment="1" applyProtection="1">
      <alignment horizontal="center" vertical="center"/>
    </xf>
    <xf numFmtId="0" fontId="7" fillId="0" borderId="99" xfId="3" applyFont="1" applyFill="1" applyBorder="1" applyAlignment="1" applyProtection="1">
      <alignment horizontal="center" vertical="center"/>
    </xf>
    <xf numFmtId="0" fontId="7" fillId="0" borderId="97" xfId="3" applyFont="1" applyFill="1" applyBorder="1" applyAlignment="1" applyProtection="1">
      <alignment horizontal="center" vertical="center"/>
    </xf>
    <xf numFmtId="0" fontId="8" fillId="0" borderId="110" xfId="3" applyFont="1" applyFill="1" applyBorder="1" applyAlignment="1" applyProtection="1">
      <alignment horizontal="center" vertical="center"/>
    </xf>
    <xf numFmtId="0" fontId="8" fillId="0" borderId="111" xfId="3" applyFont="1" applyFill="1" applyBorder="1" applyAlignment="1" applyProtection="1">
      <alignment horizontal="distributed" vertical="center"/>
    </xf>
    <xf numFmtId="0" fontId="8" fillId="0" borderId="112" xfId="3" applyFont="1" applyFill="1" applyBorder="1" applyAlignment="1" applyProtection="1">
      <alignment horizontal="distributed" vertical="center"/>
    </xf>
    <xf numFmtId="0" fontId="8" fillId="0" borderId="113" xfId="3" applyFont="1" applyFill="1" applyBorder="1" applyAlignment="1" applyProtection="1">
      <alignment horizontal="distributed" vertical="center"/>
    </xf>
    <xf numFmtId="0" fontId="8" fillId="0" borderId="114" xfId="3" applyFont="1" applyFill="1" applyBorder="1" applyAlignment="1" applyProtection="1">
      <alignment horizontal="distributed" vertical="center"/>
    </xf>
    <xf numFmtId="0" fontId="8" fillId="0" borderId="115" xfId="3" applyFont="1" applyFill="1" applyBorder="1" applyAlignment="1">
      <alignment horizontal="distributed" vertical="center"/>
    </xf>
    <xf numFmtId="38" fontId="7" fillId="0" borderId="116" xfId="1" applyFont="1" applyFill="1" applyBorder="1" applyAlignment="1" applyProtection="1">
      <alignment horizontal="right" vertical="center"/>
    </xf>
    <xf numFmtId="38" fontId="7" fillId="0" borderId="117" xfId="1" applyFont="1" applyFill="1" applyBorder="1" applyAlignment="1" applyProtection="1">
      <alignment horizontal="right" vertical="center"/>
    </xf>
    <xf numFmtId="38" fontId="7" fillId="0" borderId="118" xfId="1" applyFont="1" applyFill="1" applyBorder="1" applyAlignment="1" applyProtection="1">
      <alignment horizontal="right" vertical="center"/>
    </xf>
    <xf numFmtId="38" fontId="7" fillId="0" borderId="115" xfId="1" applyFont="1" applyFill="1" applyBorder="1" applyAlignment="1" applyProtection="1">
      <alignment horizontal="right" vertical="center"/>
    </xf>
    <xf numFmtId="38" fontId="7" fillId="0" borderId="119" xfId="1" applyFont="1" applyFill="1" applyBorder="1" applyAlignment="1" applyProtection="1">
      <alignment horizontal="right" vertical="center"/>
    </xf>
    <xf numFmtId="38" fontId="7" fillId="0" borderId="120" xfId="1" applyFont="1" applyFill="1" applyBorder="1" applyAlignment="1" applyProtection="1">
      <alignment horizontal="right" vertical="center"/>
    </xf>
    <xf numFmtId="38" fontId="7" fillId="0" borderId="112" xfId="1" applyFont="1" applyFill="1" applyBorder="1" applyAlignment="1" applyProtection="1">
      <alignment horizontal="right" vertical="center"/>
    </xf>
    <xf numFmtId="38" fontId="7" fillId="0" borderId="113" xfId="1" applyFont="1" applyFill="1" applyBorder="1" applyAlignment="1" applyProtection="1">
      <alignment horizontal="right" vertical="center"/>
    </xf>
    <xf numFmtId="38" fontId="7" fillId="0" borderId="111" xfId="1" applyFont="1" applyFill="1" applyBorder="1" applyAlignment="1" applyProtection="1">
      <alignment horizontal="right" vertical="center"/>
    </xf>
    <xf numFmtId="38" fontId="7" fillId="0" borderId="121" xfId="1" applyFont="1" applyFill="1" applyBorder="1" applyAlignment="1" applyProtection="1">
      <alignment horizontal="right" vertical="center"/>
    </xf>
    <xf numFmtId="40" fontId="7" fillId="0" borderId="120" xfId="1" applyNumberFormat="1" applyFont="1" applyFill="1" applyBorder="1" applyAlignment="1" applyProtection="1">
      <alignment horizontal="right" vertical="center"/>
    </xf>
    <xf numFmtId="40" fontId="7" fillId="0" borderId="112" xfId="1" applyNumberFormat="1" applyFont="1" applyFill="1" applyBorder="1" applyAlignment="1" applyProtection="1">
      <alignment horizontal="right" vertical="center"/>
    </xf>
    <xf numFmtId="40" fontId="7" fillId="0" borderId="113" xfId="1" applyNumberFormat="1" applyFont="1" applyFill="1" applyBorder="1" applyAlignment="1" applyProtection="1">
      <alignment horizontal="right" vertical="center"/>
    </xf>
    <xf numFmtId="40" fontId="7" fillId="0" borderId="111" xfId="1" applyNumberFormat="1" applyFont="1" applyFill="1" applyBorder="1" applyAlignment="1" applyProtection="1">
      <alignment horizontal="right" vertical="center"/>
    </xf>
    <xf numFmtId="40" fontId="7" fillId="0" borderId="121" xfId="1" applyNumberFormat="1" applyFont="1" applyFill="1" applyBorder="1" applyAlignment="1" applyProtection="1">
      <alignment horizontal="right" vertical="center"/>
    </xf>
    <xf numFmtId="57" fontId="7" fillId="0" borderId="122" xfId="1" applyNumberFormat="1" applyFont="1" applyFill="1" applyBorder="1" applyAlignment="1">
      <alignment horizontal="center" vertical="center"/>
    </xf>
    <xf numFmtId="57" fontId="7" fillId="0" borderId="123" xfId="1" applyNumberFormat="1" applyFont="1" applyFill="1" applyBorder="1" applyAlignment="1">
      <alignment horizontal="center" vertical="center"/>
    </xf>
    <xf numFmtId="57" fontId="7" fillId="0" borderId="124" xfId="1" applyNumberFormat="1" applyFont="1" applyFill="1" applyBorder="1" applyAlignment="1">
      <alignment horizontal="center" vertical="center"/>
    </xf>
    <xf numFmtId="57" fontId="7" fillId="0" borderId="125" xfId="1" applyNumberFormat="1" applyFont="1" applyFill="1" applyBorder="1" applyAlignment="1">
      <alignment horizontal="center" vertical="center"/>
    </xf>
    <xf numFmtId="0" fontId="8" fillId="0" borderId="1" xfId="3" applyFont="1" applyFill="1" applyBorder="1" applyAlignment="1" applyProtection="1">
      <alignment horizontal="distributed" vertical="center"/>
    </xf>
    <xf numFmtId="0" fontId="8" fillId="0" borderId="126" xfId="3" applyFont="1" applyFill="1" applyBorder="1" applyAlignment="1">
      <alignment horizontal="center" vertical="center"/>
    </xf>
    <xf numFmtId="0" fontId="8" fillId="0" borderId="37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/>
    </xf>
    <xf numFmtId="0" fontId="8" fillId="0" borderId="127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128" xfId="3" applyFont="1" applyFill="1" applyBorder="1" applyAlignment="1">
      <alignment horizontal="center" vertical="center"/>
    </xf>
    <xf numFmtId="0" fontId="8" fillId="0" borderId="86" xfId="3" applyFont="1" applyFill="1" applyBorder="1" applyAlignment="1">
      <alignment horizontal="center" vertical="center" wrapText="1"/>
    </xf>
    <xf numFmtId="0" fontId="8" fillId="0" borderId="83" xfId="3" applyFont="1" applyFill="1" applyBorder="1" applyAlignment="1" applyProtection="1">
      <alignment horizontal="center" vertical="center" wrapText="1"/>
    </xf>
    <xf numFmtId="0" fontId="8" fillId="0" borderId="129" xfId="3" applyFont="1" applyFill="1" applyBorder="1" applyAlignment="1" applyProtection="1">
      <alignment horizontal="center" vertical="center"/>
    </xf>
    <xf numFmtId="0" fontId="8" fillId="0" borderId="130" xfId="3" applyFont="1" applyFill="1" applyBorder="1" applyAlignment="1" applyProtection="1">
      <alignment horizontal="left" vertical="center"/>
    </xf>
    <xf numFmtId="178" fontId="7" fillId="0" borderId="0" xfId="2" applyNumberFormat="1" applyFont="1" applyFill="1" applyBorder="1" applyAlignment="1">
      <alignment horizontal="right" vertical="center"/>
    </xf>
    <xf numFmtId="178" fontId="7" fillId="0" borderId="0" xfId="1" applyNumberFormat="1" applyFont="1" applyFill="1" applyBorder="1" applyAlignment="1" applyProtection="1">
      <alignment horizontal="right" vertical="center"/>
    </xf>
    <xf numFmtId="179" fontId="7" fillId="0" borderId="0" xfId="2" applyNumberFormat="1" applyFont="1" applyFill="1" applyBorder="1" applyAlignment="1">
      <alignment horizontal="right" vertical="center"/>
    </xf>
    <xf numFmtId="179" fontId="7" fillId="0" borderId="0" xfId="3" applyNumberFormat="1" applyFont="1" applyFill="1" applyBorder="1" applyAlignment="1">
      <alignment horizontal="right" vertical="center"/>
    </xf>
    <xf numFmtId="0" fontId="8" fillId="0" borderId="17" xfId="3" applyFont="1" applyFill="1" applyBorder="1" applyAlignment="1" applyProtection="1">
      <alignment horizontal="center" vertical="center" wrapText="1"/>
    </xf>
    <xf numFmtId="0" fontId="8" fillId="0" borderId="131" xfId="3" applyFont="1" applyFill="1" applyBorder="1" applyAlignment="1" applyProtection="1">
      <alignment horizontal="center" vertical="center"/>
    </xf>
    <xf numFmtId="0" fontId="8" fillId="0" borderId="132" xfId="3" applyFont="1" applyFill="1" applyBorder="1" applyAlignment="1" applyProtection="1">
      <alignment horizontal="left" vertical="center"/>
    </xf>
    <xf numFmtId="38" fontId="7" fillId="0" borderId="133" xfId="1" applyFont="1" applyFill="1" applyBorder="1" applyAlignment="1" applyProtection="1">
      <alignment horizontal="right" vertical="center"/>
    </xf>
    <xf numFmtId="38" fontId="7" fillId="0" borderId="134" xfId="1" applyFont="1" applyFill="1" applyBorder="1" applyAlignment="1" applyProtection="1">
      <alignment horizontal="right" vertical="center"/>
    </xf>
    <xf numFmtId="38" fontId="7" fillId="0" borderId="135" xfId="1" applyFont="1" applyFill="1" applyBorder="1" applyAlignment="1" applyProtection="1">
      <alignment horizontal="right" vertical="center"/>
    </xf>
    <xf numFmtId="176" fontId="7" fillId="0" borderId="136" xfId="1" applyNumberFormat="1" applyFont="1" applyFill="1" applyBorder="1" applyAlignment="1" applyProtection="1">
      <alignment horizontal="right" vertical="center"/>
    </xf>
    <xf numFmtId="176" fontId="7" fillId="0" borderId="137" xfId="1" applyNumberFormat="1" applyFont="1" applyFill="1" applyBorder="1" applyAlignment="1" applyProtection="1">
      <alignment horizontal="right" vertical="center"/>
    </xf>
    <xf numFmtId="180" fontId="7" fillId="0" borderId="0" xfId="1" applyNumberFormat="1" applyFont="1" applyFill="1" applyBorder="1" applyAlignment="1" applyProtection="1">
      <alignment horizontal="right" vertical="center"/>
    </xf>
    <xf numFmtId="181" fontId="7" fillId="0" borderId="0" xfId="1" applyNumberFormat="1" applyFont="1" applyFill="1" applyBorder="1" applyAlignment="1" applyProtection="1">
      <alignment horizontal="right" vertical="center"/>
    </xf>
    <xf numFmtId="0" fontId="8" fillId="0" borderId="131" xfId="3" applyFont="1" applyFill="1" applyBorder="1" applyAlignment="1" applyProtection="1">
      <alignment horizontal="center" vertical="center" wrapText="1"/>
    </xf>
    <xf numFmtId="0" fontId="8" fillId="0" borderId="132" xfId="3" applyFont="1" applyFill="1" applyBorder="1" applyAlignment="1" applyProtection="1">
      <alignment horizontal="left" vertical="center" wrapText="1"/>
    </xf>
    <xf numFmtId="0" fontId="6" fillId="0" borderId="28" xfId="3" applyFont="1" applyFill="1" applyBorder="1" applyAlignment="1" applyProtection="1">
      <alignment horizontal="center" vertical="center" wrapText="1"/>
    </xf>
    <xf numFmtId="38" fontId="6" fillId="0" borderId="0" xfId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 applyProtection="1">
      <alignment horizontal="center" vertical="center" wrapText="1"/>
    </xf>
    <xf numFmtId="40" fontId="7" fillId="0" borderId="138" xfId="1" applyNumberFormat="1" applyFont="1" applyFill="1" applyBorder="1" applyAlignment="1" applyProtection="1">
      <alignment horizontal="right" vertical="center"/>
    </xf>
    <xf numFmtId="40" fontId="7" fillId="0" borderId="131" xfId="1" applyNumberFormat="1" applyFont="1" applyFill="1" applyBorder="1" applyAlignment="1" applyProtection="1">
      <alignment horizontal="right" vertical="center"/>
    </xf>
    <xf numFmtId="182" fontId="7" fillId="0" borderId="0" xfId="2" applyNumberFormat="1" applyFont="1" applyFill="1" applyBorder="1" applyAlignment="1">
      <alignment horizontal="right" vertical="center"/>
    </xf>
    <xf numFmtId="182" fontId="7" fillId="0" borderId="0" xfId="1" applyNumberFormat="1" applyFont="1" applyFill="1" applyBorder="1" applyAlignment="1" applyProtection="1">
      <alignment horizontal="right" vertical="center"/>
    </xf>
    <xf numFmtId="182" fontId="7" fillId="0" borderId="0" xfId="3" applyNumberFormat="1" applyFont="1" applyFill="1" applyBorder="1" applyAlignment="1">
      <alignment horizontal="right" vertical="center"/>
    </xf>
    <xf numFmtId="0" fontId="8" fillId="0" borderId="139" xfId="3" applyFont="1" applyFill="1" applyBorder="1" applyAlignment="1" applyProtection="1">
      <alignment horizontal="center"/>
    </xf>
    <xf numFmtId="0" fontId="8" fillId="0" borderId="140" xfId="3" applyFont="1" applyFill="1" applyBorder="1" applyAlignment="1" applyProtection="1">
      <alignment horizontal="distributed" wrapText="1"/>
    </xf>
    <xf numFmtId="40" fontId="7" fillId="0" borderId="141" xfId="1" applyNumberFormat="1" applyFont="1" applyFill="1" applyBorder="1" applyAlignment="1" applyProtection="1">
      <alignment horizontal="right"/>
    </xf>
    <xf numFmtId="40" fontId="7" fillId="0" borderId="142" xfId="1" applyNumberFormat="1" applyFont="1" applyFill="1" applyBorder="1" applyAlignment="1" applyProtection="1">
      <alignment horizontal="right"/>
    </xf>
    <xf numFmtId="40" fontId="7" fillId="0" borderId="139" xfId="1" applyNumberFormat="1" applyFont="1" applyFill="1" applyBorder="1" applyAlignment="1" applyProtection="1">
      <alignment horizontal="right"/>
    </xf>
    <xf numFmtId="182" fontId="7" fillId="0" borderId="0" xfId="2" applyNumberFormat="1" applyFont="1" applyFill="1" applyBorder="1" applyAlignment="1">
      <alignment horizontal="right"/>
    </xf>
    <xf numFmtId="182" fontId="7" fillId="0" borderId="0" xfId="1" applyNumberFormat="1" applyFont="1" applyFill="1" applyBorder="1" applyAlignment="1" applyProtection="1">
      <alignment horizontal="right"/>
    </xf>
    <xf numFmtId="182" fontId="7" fillId="0" borderId="0" xfId="3" applyNumberFormat="1" applyFont="1" applyFill="1" applyBorder="1" applyAlignment="1">
      <alignment horizontal="right"/>
    </xf>
    <xf numFmtId="0" fontId="8" fillId="0" borderId="32" xfId="3" applyFont="1" applyFill="1" applyBorder="1" applyAlignment="1" applyProtection="1">
      <alignment horizontal="right" vertical="top" wrapText="1"/>
    </xf>
    <xf numFmtId="40" fontId="7" fillId="0" borderId="45" xfId="1" applyNumberFormat="1" applyFont="1" applyFill="1" applyBorder="1" applyAlignment="1" applyProtection="1">
      <alignment horizontal="right" vertical="center"/>
    </xf>
    <xf numFmtId="40" fontId="7" fillId="0" borderId="28" xfId="1" applyNumberFormat="1" applyFont="1" applyFill="1" applyBorder="1" applyAlignment="1" applyProtection="1">
      <alignment horizontal="right" vertical="center"/>
    </xf>
    <xf numFmtId="183" fontId="7" fillId="0" borderId="0" xfId="2" applyNumberFormat="1" applyFont="1" applyFill="1" applyBorder="1" applyAlignment="1">
      <alignment horizontal="right" vertical="center"/>
    </xf>
    <xf numFmtId="183" fontId="7" fillId="0" borderId="0" xfId="1" applyNumberFormat="1" applyFont="1" applyFill="1" applyBorder="1" applyAlignment="1" applyProtection="1">
      <alignment horizontal="right" vertical="center"/>
    </xf>
    <xf numFmtId="183" fontId="7" fillId="0" borderId="0" xfId="3" applyNumberFormat="1" applyFont="1" applyFill="1" applyBorder="1" applyAlignment="1">
      <alignment horizontal="right" vertical="center"/>
    </xf>
    <xf numFmtId="176" fontId="7" fillId="0" borderId="143" xfId="1" applyNumberFormat="1" applyFont="1" applyFill="1" applyBorder="1" applyAlignment="1" applyProtection="1">
      <alignment horizontal="right" vertical="center"/>
    </xf>
    <xf numFmtId="176" fontId="7" fillId="0" borderId="144" xfId="1" applyNumberFormat="1" applyFont="1" applyFill="1" applyBorder="1" applyAlignment="1" applyProtection="1">
      <alignment horizontal="right" vertical="center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139" xfId="3" applyFont="1" applyFill="1" applyBorder="1" applyAlignment="1" applyProtection="1">
      <alignment horizontal="center" vertical="center"/>
    </xf>
    <xf numFmtId="0" fontId="8" fillId="0" borderId="140" xfId="3" applyFont="1" applyFill="1" applyBorder="1" applyAlignment="1" applyProtection="1">
      <alignment horizontal="left" vertical="center"/>
    </xf>
    <xf numFmtId="38" fontId="7" fillId="0" borderId="145" xfId="1" applyFont="1" applyFill="1" applyBorder="1" applyAlignment="1" applyProtection="1">
      <alignment horizontal="right" vertical="center"/>
    </xf>
    <xf numFmtId="38" fontId="7" fillId="0" borderId="145" xfId="1" applyFont="1" applyFill="1" applyBorder="1" applyAlignment="1">
      <alignment horizontal="right" vertical="center"/>
    </xf>
    <xf numFmtId="38" fontId="7" fillId="0" borderId="146" xfId="1" applyFont="1" applyFill="1" applyBorder="1" applyAlignment="1" applyProtection="1">
      <alignment horizontal="right" vertical="center"/>
    </xf>
    <xf numFmtId="38" fontId="7" fillId="0" borderId="147" xfId="1" applyFont="1" applyFill="1" applyBorder="1" applyAlignment="1">
      <alignment horizontal="right" vertical="center"/>
    </xf>
    <xf numFmtId="184" fontId="7" fillId="0" borderId="0" xfId="2" applyNumberFormat="1" applyFont="1" applyFill="1" applyBorder="1" applyAlignment="1">
      <alignment horizontal="right" vertical="center"/>
    </xf>
    <xf numFmtId="184" fontId="7" fillId="0" borderId="0" xfId="1" applyNumberFormat="1" applyFont="1" applyFill="1" applyBorder="1" applyAlignment="1" applyProtection="1">
      <alignment horizontal="right" vertical="center"/>
    </xf>
    <xf numFmtId="184" fontId="7" fillId="0" borderId="0" xfId="3" applyNumberFormat="1" applyFont="1" applyFill="1" applyBorder="1" applyAlignment="1">
      <alignment horizontal="right" vertical="center"/>
    </xf>
    <xf numFmtId="0" fontId="8" fillId="0" borderId="11" xfId="3" applyFont="1" applyFill="1" applyBorder="1" applyAlignment="1" applyProtection="1">
      <alignment horizontal="center" wrapText="1"/>
    </xf>
    <xf numFmtId="0" fontId="8" fillId="0" borderId="148" xfId="3" applyFont="1" applyFill="1" applyBorder="1" applyAlignment="1" applyProtection="1">
      <alignment horizontal="distributed" wrapText="1"/>
    </xf>
    <xf numFmtId="185" fontId="7" fillId="0" borderId="0" xfId="2" applyNumberFormat="1" applyFont="1" applyFill="1" applyBorder="1" applyAlignment="1">
      <alignment horizontal="right" vertical="center"/>
    </xf>
    <xf numFmtId="185" fontId="7" fillId="0" borderId="0" xfId="1" applyNumberFormat="1" applyFont="1" applyFill="1" applyBorder="1" applyAlignment="1" applyProtection="1">
      <alignment horizontal="right" vertical="center"/>
    </xf>
    <xf numFmtId="178" fontId="7" fillId="0" borderId="0" xfId="3" applyNumberFormat="1" applyFont="1" applyFill="1" applyBorder="1" applyAlignment="1">
      <alignment horizontal="right" vertical="center"/>
    </xf>
    <xf numFmtId="0" fontId="8" fillId="0" borderId="28" xfId="3" applyFont="1" applyFill="1" applyBorder="1" applyAlignment="1" applyProtection="1">
      <alignment horizontal="center" vertical="center" wrapText="1"/>
    </xf>
    <xf numFmtId="185" fontId="7" fillId="0" borderId="0" xfId="3" applyNumberFormat="1" applyFont="1" applyFill="1" applyBorder="1" applyAlignment="1">
      <alignment horizontal="right" vertical="center"/>
    </xf>
    <xf numFmtId="0" fontId="8" fillId="0" borderId="149" xfId="3" applyFont="1" applyFill="1" applyBorder="1" applyAlignment="1" applyProtection="1">
      <alignment horizontal="center" vertical="center" shrinkToFit="1"/>
    </xf>
    <xf numFmtId="177" fontId="7" fillId="0" borderId="61" xfId="1" applyNumberFormat="1" applyFont="1" applyFill="1" applyBorder="1" applyAlignment="1" applyProtection="1">
      <alignment horizontal="right" vertical="center"/>
    </xf>
    <xf numFmtId="177" fontId="7" fillId="0" borderId="150" xfId="1" applyNumberFormat="1" applyFont="1" applyFill="1" applyBorder="1" applyAlignment="1" applyProtection="1">
      <alignment horizontal="right" vertical="center"/>
    </xf>
    <xf numFmtId="177" fontId="7" fillId="0" borderId="151" xfId="1" applyNumberFormat="1" applyFont="1" applyFill="1" applyBorder="1" applyAlignment="1" applyProtection="1">
      <alignment horizontal="right" vertical="center"/>
    </xf>
    <xf numFmtId="0" fontId="8" fillId="0" borderId="139" xfId="3" applyFont="1" applyFill="1" applyBorder="1" applyAlignment="1" applyProtection="1">
      <alignment horizontal="center" vertical="center" wrapText="1"/>
    </xf>
    <xf numFmtId="0" fontId="8" fillId="0" borderId="152" xfId="3" applyFont="1" applyFill="1" applyBorder="1" applyAlignment="1" applyProtection="1">
      <alignment horizontal="left" vertical="center" wrapText="1"/>
    </xf>
    <xf numFmtId="185" fontId="7" fillId="0" borderId="0" xfId="2" applyNumberFormat="1" applyFont="1" applyFill="1" applyBorder="1" applyAlignment="1">
      <alignment horizontal="right"/>
    </xf>
    <xf numFmtId="185" fontId="7" fillId="0" borderId="0" xfId="1" applyNumberFormat="1" applyFont="1" applyFill="1" applyBorder="1" applyAlignment="1" applyProtection="1">
      <alignment horizontal="right"/>
    </xf>
    <xf numFmtId="185" fontId="7" fillId="0" borderId="0" xfId="3" applyNumberFormat="1" applyFont="1" applyFill="1" applyBorder="1" applyAlignment="1">
      <alignment horizontal="right"/>
    </xf>
    <xf numFmtId="0" fontId="8" fillId="0" borderId="42" xfId="3" applyFont="1" applyFill="1" applyBorder="1" applyAlignment="1" applyProtection="1">
      <alignment horizontal="center" vertical="center" wrapText="1"/>
    </xf>
    <xf numFmtId="49" fontId="7" fillId="0" borderId="0" xfId="2" applyNumberFormat="1" applyFont="1" applyFill="1" applyBorder="1" applyAlignment="1">
      <alignment horizontal="right" vertical="center"/>
    </xf>
    <xf numFmtId="49" fontId="7" fillId="0" borderId="0" xfId="1" applyNumberFormat="1" applyFont="1" applyFill="1" applyBorder="1" applyAlignment="1" applyProtection="1">
      <alignment horizontal="right" vertical="center"/>
    </xf>
    <xf numFmtId="49" fontId="7" fillId="0" borderId="0" xfId="3" applyNumberFormat="1" applyFont="1" applyFill="1" applyBorder="1" applyAlignment="1">
      <alignment horizontal="right" vertical="center"/>
    </xf>
    <xf numFmtId="0" fontId="8" fillId="0" borderId="28" xfId="3" applyFont="1" applyFill="1" applyBorder="1" applyAlignment="1" applyProtection="1">
      <alignment horizontal="center" vertical="center" wrapText="1"/>
    </xf>
    <xf numFmtId="0" fontId="8" fillId="0" borderId="132" xfId="3" applyFont="1" applyFill="1" applyBorder="1" applyAlignment="1" applyProtection="1">
      <alignment horizontal="distributed" vertical="center"/>
    </xf>
    <xf numFmtId="177" fontId="8" fillId="0" borderId="138" xfId="1" applyNumberFormat="1" applyFont="1" applyFill="1" applyBorder="1" applyAlignment="1" applyProtection="1">
      <alignment horizontal="center" vertical="center"/>
    </xf>
    <xf numFmtId="177" fontId="8" fillId="0" borderId="131" xfId="1" applyNumberFormat="1" applyFont="1" applyFill="1" applyBorder="1" applyAlignment="1" applyProtection="1">
      <alignment horizontal="center" vertical="center"/>
    </xf>
    <xf numFmtId="49" fontId="8" fillId="0" borderId="0" xfId="2" applyNumberFormat="1" applyFont="1" applyFill="1" applyBorder="1" applyAlignment="1">
      <alignment horizontal="center" vertical="center"/>
    </xf>
    <xf numFmtId="49" fontId="8" fillId="0" borderId="0" xfId="1" applyNumberFormat="1" applyFont="1" applyFill="1" applyBorder="1" applyAlignment="1" applyProtection="1">
      <alignment horizontal="center" vertical="center"/>
    </xf>
    <xf numFmtId="49" fontId="8" fillId="0" borderId="0" xfId="3" applyNumberFormat="1" applyFont="1" applyFill="1" applyBorder="1" applyAlignment="1">
      <alignment horizontal="center" vertical="center"/>
    </xf>
    <xf numFmtId="176" fontId="7" fillId="0" borderId="138" xfId="1" applyNumberFormat="1" applyFont="1" applyFill="1" applyBorder="1" applyAlignment="1" applyProtection="1">
      <alignment horizontal="right" vertical="center"/>
    </xf>
    <xf numFmtId="176" fontId="7" fillId="0" borderId="131" xfId="1" applyNumberFormat="1" applyFont="1" applyFill="1" applyBorder="1" applyAlignment="1" applyProtection="1">
      <alignment horizontal="right" vertical="center"/>
    </xf>
    <xf numFmtId="0" fontId="8" fillId="0" borderId="140" xfId="3" applyFont="1" applyFill="1" applyBorder="1" applyAlignment="1" applyProtection="1">
      <alignment horizontal="distributed"/>
    </xf>
    <xf numFmtId="176" fontId="7" fillId="0" borderId="142" xfId="1" applyNumberFormat="1" applyFont="1" applyFill="1" applyBorder="1" applyAlignment="1" applyProtection="1">
      <alignment horizontal="right"/>
    </xf>
    <xf numFmtId="176" fontId="7" fillId="0" borderId="139" xfId="1" applyNumberFormat="1" applyFont="1" applyFill="1" applyBorder="1" applyAlignment="1" applyProtection="1">
      <alignment horizontal="right"/>
    </xf>
    <xf numFmtId="0" fontId="8" fillId="0" borderId="32" xfId="3" applyFont="1" applyFill="1" applyBorder="1" applyAlignment="1" applyProtection="1">
      <alignment horizontal="right" vertical="top"/>
    </xf>
    <xf numFmtId="176" fontId="7" fillId="0" borderId="153" xfId="1" applyNumberFormat="1" applyFont="1" applyFill="1" applyBorder="1" applyAlignment="1" applyProtection="1">
      <alignment horizontal="right" vertical="center"/>
    </xf>
    <xf numFmtId="183" fontId="7" fillId="0" borderId="0" xfId="3" applyNumberFormat="1" applyFont="1" applyFill="1" applyBorder="1" applyAlignment="1" applyProtection="1">
      <alignment horizontal="right" vertical="center"/>
    </xf>
    <xf numFmtId="0" fontId="13" fillId="0" borderId="152" xfId="3" applyFont="1" applyFill="1" applyBorder="1" applyAlignment="1" applyProtection="1">
      <alignment horizontal="distributed" wrapText="1"/>
    </xf>
    <xf numFmtId="176" fontId="7" fillId="0" borderId="141" xfId="1" applyNumberFormat="1" applyFont="1" applyFill="1" applyBorder="1" applyAlignment="1" applyProtection="1">
      <alignment horizontal="right"/>
    </xf>
    <xf numFmtId="186" fontId="7" fillId="0" borderId="0" xfId="2" applyNumberFormat="1" applyFont="1" applyFill="1" applyBorder="1" applyAlignment="1">
      <alignment horizontal="right"/>
    </xf>
    <xf numFmtId="186" fontId="7" fillId="0" borderId="0" xfId="1" applyNumberFormat="1" applyFont="1" applyFill="1" applyBorder="1" applyAlignment="1" applyProtection="1">
      <alignment horizontal="right"/>
    </xf>
    <xf numFmtId="186" fontId="7" fillId="0" borderId="0" xfId="3" applyNumberFormat="1" applyFont="1" applyFill="1" applyBorder="1" applyAlignment="1">
      <alignment horizontal="right"/>
    </xf>
    <xf numFmtId="0" fontId="8" fillId="0" borderId="154" xfId="3" applyFont="1" applyFill="1" applyBorder="1" applyAlignment="1" applyProtection="1">
      <alignment horizontal="center" vertical="center"/>
    </xf>
    <xf numFmtId="0" fontId="8" fillId="0" borderId="124" xfId="3" applyFont="1" applyFill="1" applyBorder="1" applyAlignment="1" applyProtection="1">
      <alignment horizontal="distributed" vertical="center"/>
    </xf>
    <xf numFmtId="187" fontId="7" fillId="0" borderId="0" xfId="2" applyNumberFormat="1" applyFont="1" applyFill="1" applyBorder="1" applyAlignment="1">
      <alignment horizontal="right" vertical="center"/>
    </xf>
    <xf numFmtId="187" fontId="7" fillId="0" borderId="0" xfId="1" applyNumberFormat="1" applyFont="1" applyFill="1" applyBorder="1" applyAlignment="1" applyProtection="1">
      <alignment horizontal="right" vertical="center"/>
    </xf>
    <xf numFmtId="187" fontId="7" fillId="0" borderId="0" xfId="3" applyNumberFormat="1" applyFont="1" applyFill="1" applyBorder="1" applyAlignment="1">
      <alignment horizontal="right" vertical="center"/>
    </xf>
    <xf numFmtId="0" fontId="8" fillId="0" borderId="155" xfId="3" applyFont="1" applyFill="1" applyBorder="1" applyAlignment="1" applyProtection="1">
      <alignment horizontal="center" vertical="center" wrapText="1"/>
    </xf>
    <xf numFmtId="0" fontId="8" fillId="0" borderId="156" xfId="3" applyFont="1" applyFill="1" applyBorder="1" applyAlignment="1" applyProtection="1">
      <alignment horizontal="distributed" vertical="center" wrapText="1"/>
    </xf>
    <xf numFmtId="0" fontId="7" fillId="0" borderId="152" xfId="3" applyFont="1" applyFill="1" applyBorder="1" applyAlignment="1" applyProtection="1">
      <alignment horizontal="center" vertical="center"/>
    </xf>
    <xf numFmtId="0" fontId="7" fillId="0" borderId="157" xfId="3" applyFont="1" applyFill="1" applyBorder="1" applyAlignment="1" applyProtection="1">
      <alignment horizontal="center" vertical="center"/>
    </xf>
    <xf numFmtId="179" fontId="8" fillId="0" borderId="0" xfId="3" applyNumberFormat="1" applyFont="1" applyFill="1" applyBorder="1" applyAlignment="1">
      <alignment horizontal="center" vertical="center"/>
    </xf>
    <xf numFmtId="0" fontId="8" fillId="0" borderId="158" xfId="3" applyFont="1" applyFill="1" applyBorder="1" applyAlignment="1" applyProtection="1">
      <alignment horizontal="center" vertical="center"/>
    </xf>
    <xf numFmtId="0" fontId="8" fillId="0" borderId="159" xfId="3" applyFont="1" applyFill="1" applyBorder="1" applyAlignment="1" applyProtection="1">
      <alignment horizontal="distributed" vertical="center"/>
    </xf>
    <xf numFmtId="0" fontId="8" fillId="0" borderId="61" xfId="3" applyFont="1" applyFill="1" applyBorder="1" applyAlignment="1" applyProtection="1">
      <alignment horizontal="distributed" vertical="center"/>
    </xf>
    <xf numFmtId="0" fontId="8" fillId="0" borderId="160" xfId="3" applyFont="1" applyFill="1" applyBorder="1" applyAlignment="1" applyProtection="1">
      <alignment horizontal="distributed" vertical="center"/>
    </xf>
    <xf numFmtId="0" fontId="8" fillId="0" borderId="161" xfId="3" applyFont="1" applyFill="1" applyBorder="1" applyAlignment="1" applyProtection="1">
      <alignment horizontal="distributed" vertical="center"/>
    </xf>
    <xf numFmtId="0" fontId="8" fillId="0" borderId="0" xfId="3" applyFont="1" applyFill="1" applyBorder="1" applyAlignment="1">
      <alignment horizontal="center" vertical="center"/>
    </xf>
    <xf numFmtId="179" fontId="8" fillId="0" borderId="0" xfId="2" applyNumberFormat="1" applyFont="1" applyFill="1" applyBorder="1" applyAlignment="1">
      <alignment horizontal="center" vertical="center"/>
    </xf>
    <xf numFmtId="0" fontId="8" fillId="0" borderId="158" xfId="3" applyFont="1" applyFill="1" applyBorder="1" applyAlignment="1" applyProtection="1">
      <alignment horizontal="distributed" vertical="center"/>
    </xf>
    <xf numFmtId="0" fontId="8" fillId="0" borderId="159" xfId="3" applyFont="1" applyFill="1" applyBorder="1" applyAlignment="1">
      <alignment horizontal="distributed" vertical="center"/>
    </xf>
    <xf numFmtId="179" fontId="7" fillId="0" borderId="0" xfId="1" applyNumberFormat="1" applyFont="1" applyFill="1" applyBorder="1" applyAlignment="1" applyProtection="1">
      <alignment horizontal="right" vertical="center"/>
    </xf>
    <xf numFmtId="0" fontId="14" fillId="0" borderId="15" xfId="3" applyFont="1" applyFill="1" applyBorder="1" applyAlignment="1" applyProtection="1">
      <alignment horizontal="center" vertical="center"/>
    </xf>
    <xf numFmtId="38" fontId="7" fillId="0" borderId="162" xfId="1" applyFont="1" applyFill="1" applyBorder="1" applyAlignment="1" applyProtection="1">
      <alignment horizontal="right" vertical="center"/>
    </xf>
    <xf numFmtId="38" fontId="7" fillId="0" borderId="163" xfId="1" applyFont="1" applyFill="1" applyBorder="1" applyAlignment="1" applyProtection="1">
      <alignment horizontal="right" vertical="center"/>
    </xf>
    <xf numFmtId="0" fontId="14" fillId="0" borderId="158" xfId="3" applyFont="1" applyFill="1" applyBorder="1" applyAlignment="1" applyProtection="1">
      <alignment horizontal="center" vertical="center"/>
    </xf>
    <xf numFmtId="0" fontId="14" fillId="0" borderId="159" xfId="3" applyFont="1" applyFill="1" applyBorder="1" applyAlignment="1" applyProtection="1">
      <alignment horizontal="distributed" vertical="center"/>
    </xf>
    <xf numFmtId="40" fontId="7" fillId="0" borderId="162" xfId="1" applyNumberFormat="1" applyFont="1" applyFill="1" applyBorder="1" applyAlignment="1" applyProtection="1">
      <alignment horizontal="right" vertical="center"/>
    </xf>
    <xf numFmtId="40" fontId="7" fillId="0" borderId="163" xfId="1" applyNumberFormat="1" applyFont="1" applyFill="1" applyBorder="1" applyAlignment="1" applyProtection="1">
      <alignment horizontal="right" vertical="center"/>
    </xf>
    <xf numFmtId="188" fontId="7" fillId="0" borderId="0" xfId="2" applyNumberFormat="1" applyFont="1" applyFill="1" applyBorder="1" applyAlignment="1">
      <alignment horizontal="right" vertical="center"/>
    </xf>
    <xf numFmtId="188" fontId="7" fillId="0" borderId="0" xfId="1" applyNumberFormat="1" applyFont="1" applyFill="1" applyBorder="1" applyAlignment="1" applyProtection="1">
      <alignment horizontal="right" vertical="center"/>
    </xf>
    <xf numFmtId="188" fontId="7" fillId="0" borderId="0" xfId="3" applyNumberFormat="1" applyFont="1" applyFill="1" applyBorder="1" applyAlignment="1">
      <alignment horizontal="right" vertical="center"/>
    </xf>
    <xf numFmtId="0" fontId="14" fillId="0" borderId="9" xfId="3" applyFont="1" applyFill="1" applyBorder="1" applyAlignment="1" applyProtection="1">
      <alignment horizontal="center" vertical="center"/>
    </xf>
    <xf numFmtId="0" fontId="14" fillId="0" borderId="164" xfId="3" applyFont="1" applyFill="1" applyBorder="1" applyAlignment="1" applyProtection="1">
      <alignment horizontal="center" vertical="center"/>
    </xf>
    <xf numFmtId="0" fontId="14" fillId="0" borderId="165" xfId="3" applyFont="1" applyFill="1" applyBorder="1" applyAlignment="1" applyProtection="1">
      <alignment horizontal="distributed" vertical="center"/>
    </xf>
    <xf numFmtId="57" fontId="7" fillId="0" borderId="166" xfId="1" applyNumberFormat="1" applyFont="1" applyFill="1" applyBorder="1" applyAlignment="1">
      <alignment horizontal="center" vertical="center"/>
    </xf>
    <xf numFmtId="57" fontId="7" fillId="0" borderId="167" xfId="1" applyNumberFormat="1" applyFont="1" applyFill="1" applyBorder="1" applyAlignment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distributed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4" fillId="0" borderId="0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16" fillId="0" borderId="0" xfId="3" applyFont="1" applyFill="1" applyBorder="1" applyAlignment="1" applyProtection="1">
      <alignment horizontal="center" vertical="center"/>
    </xf>
    <xf numFmtId="0" fontId="6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14" fillId="0" borderId="0" xfId="3" applyFont="1" applyFill="1" applyBorder="1" applyAlignment="1" applyProtection="1">
      <alignment horizontal="left" vertical="center"/>
    </xf>
    <xf numFmtId="178" fontId="6" fillId="0" borderId="0" xfId="1" applyNumberFormat="1" applyFont="1" applyFill="1" applyBorder="1" applyAlignment="1" applyProtection="1">
      <alignment horizontal="right" vertical="center"/>
    </xf>
    <xf numFmtId="179" fontId="6" fillId="0" borderId="0" xfId="3" applyNumberFormat="1" applyFont="1" applyFill="1" applyBorder="1" applyAlignment="1">
      <alignment horizontal="right" vertical="center"/>
    </xf>
    <xf numFmtId="179" fontId="8" fillId="0" borderId="0" xfId="1" applyNumberFormat="1" applyFont="1" applyFill="1" applyBorder="1" applyAlignment="1" applyProtection="1">
      <alignment vertical="center"/>
    </xf>
    <xf numFmtId="179" fontId="8" fillId="0" borderId="0" xfId="2" applyNumberFormat="1" applyFont="1" applyFill="1" applyBorder="1" applyAlignment="1">
      <alignment vertical="center"/>
    </xf>
    <xf numFmtId="179" fontId="6" fillId="0" borderId="0" xfId="1" applyNumberFormat="1" applyFont="1" applyFill="1" applyBorder="1" applyAlignment="1" applyProtection="1">
      <alignment horizontal="right" vertical="center"/>
    </xf>
    <xf numFmtId="179" fontId="6" fillId="0" borderId="0" xfId="2" applyNumberFormat="1" applyFont="1" applyFill="1" applyBorder="1" applyAlignment="1">
      <alignment horizontal="right" vertical="center"/>
    </xf>
    <xf numFmtId="180" fontId="6" fillId="0" borderId="0" xfId="1" applyNumberFormat="1" applyFont="1" applyFill="1" applyBorder="1" applyAlignment="1" applyProtection="1">
      <alignment horizontal="right" vertical="center"/>
    </xf>
    <xf numFmtId="189" fontId="8" fillId="0" borderId="0" xfId="1" applyNumberFormat="1" applyFont="1" applyFill="1" applyBorder="1" applyAlignment="1" applyProtection="1">
      <alignment vertical="center"/>
    </xf>
    <xf numFmtId="181" fontId="8" fillId="0" borderId="0" xfId="1" applyNumberFormat="1" applyFont="1" applyFill="1" applyBorder="1" applyAlignment="1" applyProtection="1">
      <alignment vertical="center"/>
    </xf>
    <xf numFmtId="181" fontId="6" fillId="0" borderId="0" xfId="1" applyNumberFormat="1" applyFont="1" applyFill="1" applyBorder="1" applyAlignment="1" applyProtection="1">
      <alignment horizontal="right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4" fillId="0" borderId="0" xfId="3" applyFont="1" applyFill="1" applyBorder="1" applyAlignment="1" applyProtection="1">
      <alignment horizontal="left" vertical="center" wrapText="1"/>
    </xf>
    <xf numFmtId="49" fontId="8" fillId="0" borderId="0" xfId="1" applyNumberFormat="1" applyFont="1" applyFill="1" applyBorder="1" applyAlignment="1" applyProtection="1">
      <alignment vertical="center" wrapText="1"/>
    </xf>
    <xf numFmtId="183" fontId="6" fillId="0" borderId="0" xfId="1" applyNumberFormat="1" applyFont="1" applyFill="1" applyBorder="1" applyAlignment="1" applyProtection="1">
      <alignment horizontal="right" vertical="center"/>
    </xf>
    <xf numFmtId="190" fontId="8" fillId="0" borderId="0" xfId="1" applyNumberFormat="1" applyFont="1" applyFill="1" applyBorder="1" applyAlignment="1" applyProtection="1">
      <alignment vertical="center"/>
    </xf>
    <xf numFmtId="190" fontId="8" fillId="0" borderId="0" xfId="2" applyNumberFormat="1" applyFont="1" applyFill="1" applyBorder="1" applyAlignment="1">
      <alignment vertical="center"/>
    </xf>
    <xf numFmtId="183" fontId="6" fillId="0" borderId="0" xfId="3" applyNumberFormat="1" applyFont="1" applyFill="1" applyBorder="1" applyAlignment="1">
      <alignment horizontal="right" vertical="center"/>
    </xf>
    <xf numFmtId="183" fontId="6" fillId="0" borderId="0" xfId="2" applyNumberFormat="1" applyFont="1" applyFill="1" applyBorder="1" applyAlignment="1">
      <alignment horizontal="right" vertical="center"/>
    </xf>
    <xf numFmtId="0" fontId="14" fillId="0" borderId="0" xfId="3" applyFont="1" applyFill="1" applyBorder="1" applyAlignment="1" applyProtection="1">
      <alignment horizontal="center"/>
    </xf>
    <xf numFmtId="0" fontId="14" fillId="0" borderId="0" xfId="3" applyFont="1" applyFill="1" applyBorder="1" applyAlignment="1" applyProtection="1">
      <alignment horizontal="distributed" wrapText="1"/>
    </xf>
    <xf numFmtId="183" fontId="6" fillId="0" borderId="0" xfId="1" applyNumberFormat="1" applyFont="1" applyFill="1" applyBorder="1" applyAlignment="1" applyProtection="1">
      <alignment horizontal="right"/>
    </xf>
    <xf numFmtId="183" fontId="6" fillId="0" borderId="0" xfId="3" applyNumberFormat="1" applyFont="1" applyFill="1" applyBorder="1" applyAlignment="1">
      <alignment horizontal="right"/>
    </xf>
    <xf numFmtId="183" fontId="6" fillId="0" borderId="0" xfId="2" applyNumberFormat="1" applyFont="1" applyFill="1" applyBorder="1" applyAlignment="1">
      <alignment horizontal="right"/>
    </xf>
    <xf numFmtId="0" fontId="14" fillId="0" borderId="0" xfId="3" applyFont="1" applyFill="1" applyBorder="1" applyAlignment="1" applyProtection="1">
      <alignment horizontal="right" vertical="top" wrapText="1"/>
    </xf>
    <xf numFmtId="183" fontId="8" fillId="0" borderId="0" xfId="2" applyNumberFormat="1" applyFont="1" applyFill="1" applyBorder="1" applyAlignment="1">
      <alignment vertical="center"/>
    </xf>
    <xf numFmtId="49" fontId="6" fillId="0" borderId="0" xfId="1" applyNumberFormat="1" applyFont="1" applyFill="1" applyBorder="1" applyAlignment="1" applyProtection="1">
      <alignment horizontal="right" vertical="center"/>
    </xf>
    <xf numFmtId="184" fontId="6" fillId="0" borderId="0" xfId="1" applyNumberFormat="1" applyFont="1" applyFill="1" applyBorder="1" applyAlignment="1" applyProtection="1">
      <alignment horizontal="right" vertical="center"/>
    </xf>
    <xf numFmtId="184" fontId="8" fillId="0" borderId="0" xfId="2" applyNumberFormat="1" applyFont="1" applyFill="1" applyBorder="1" applyAlignment="1">
      <alignment vertical="center"/>
    </xf>
    <xf numFmtId="184" fontId="6" fillId="0" borderId="0" xfId="3" applyNumberFormat="1" applyFont="1" applyFill="1" applyBorder="1" applyAlignment="1">
      <alignment horizontal="right" vertical="center"/>
    </xf>
    <xf numFmtId="184" fontId="6" fillId="0" borderId="0" xfId="2" applyNumberFormat="1" applyFont="1" applyFill="1" applyBorder="1" applyAlignment="1">
      <alignment horizontal="right" vertical="center"/>
    </xf>
    <xf numFmtId="0" fontId="14" fillId="0" borderId="0" xfId="3" applyFont="1" applyFill="1" applyBorder="1" applyAlignment="1" applyProtection="1">
      <alignment horizontal="center" wrapText="1"/>
    </xf>
    <xf numFmtId="185" fontId="6" fillId="0" borderId="0" xfId="1" applyNumberFormat="1" applyFont="1" applyFill="1" applyBorder="1" applyAlignment="1" applyProtection="1">
      <alignment horizontal="right" vertical="center"/>
    </xf>
    <xf numFmtId="178" fontId="8" fillId="0" borderId="0" xfId="2" applyNumberFormat="1" applyFont="1" applyFill="1" applyBorder="1" applyAlignment="1">
      <alignment vertical="center"/>
    </xf>
    <xf numFmtId="178" fontId="6" fillId="0" borderId="0" xfId="3" applyNumberFormat="1" applyFont="1" applyFill="1" applyBorder="1" applyAlignment="1">
      <alignment horizontal="right" vertical="center"/>
    </xf>
    <xf numFmtId="178" fontId="6" fillId="0" borderId="0" xfId="2" applyNumberFormat="1" applyFont="1" applyFill="1" applyBorder="1" applyAlignment="1">
      <alignment horizontal="right" vertical="center"/>
    </xf>
    <xf numFmtId="185" fontId="8" fillId="0" borderId="0" xfId="2" applyNumberFormat="1" applyFont="1" applyFill="1" applyBorder="1" applyAlignment="1">
      <alignment vertical="center"/>
    </xf>
    <xf numFmtId="185" fontId="6" fillId="0" borderId="0" xfId="3" applyNumberFormat="1" applyFont="1" applyFill="1" applyBorder="1" applyAlignment="1">
      <alignment horizontal="right" vertical="center"/>
    </xf>
    <xf numFmtId="185" fontId="6" fillId="0" borderId="0" xfId="2" applyNumberFormat="1" applyFont="1" applyFill="1" applyBorder="1" applyAlignment="1">
      <alignment horizontal="right" vertical="center"/>
    </xf>
    <xf numFmtId="0" fontId="14" fillId="0" borderId="0" xfId="3" applyFont="1" applyFill="1" applyBorder="1" applyAlignment="1" applyProtection="1">
      <alignment horizontal="left" vertical="top" wrapText="1"/>
    </xf>
    <xf numFmtId="185" fontId="6" fillId="0" borderId="0" xfId="1" applyNumberFormat="1" applyFont="1" applyFill="1" applyBorder="1" applyAlignment="1" applyProtection="1">
      <alignment horizontal="right"/>
    </xf>
    <xf numFmtId="185" fontId="6" fillId="0" borderId="0" xfId="3" applyNumberFormat="1" applyFont="1" applyFill="1" applyBorder="1" applyAlignment="1">
      <alignment horizontal="right"/>
    </xf>
    <xf numFmtId="185" fontId="6" fillId="0" borderId="0" xfId="2" applyNumberFormat="1" applyFont="1" applyFill="1" applyBorder="1" applyAlignment="1">
      <alignment horizontal="right"/>
    </xf>
    <xf numFmtId="49" fontId="8" fillId="0" borderId="0" xfId="2" applyNumberFormat="1" applyFont="1" applyFill="1" applyBorder="1" applyAlignment="1">
      <alignment vertical="center"/>
    </xf>
    <xf numFmtId="49" fontId="6" fillId="0" borderId="0" xfId="3" applyNumberFormat="1" applyFont="1" applyFill="1" applyBorder="1" applyAlignment="1">
      <alignment horizontal="right" vertical="center"/>
    </xf>
    <xf numFmtId="49" fontId="6" fillId="0" borderId="0" xfId="2" applyNumberFormat="1" applyFont="1" applyFill="1" applyBorder="1" applyAlignment="1">
      <alignment horizontal="right" vertical="center"/>
    </xf>
    <xf numFmtId="183" fontId="8" fillId="0" borderId="0" xfId="1" applyNumberFormat="1" applyFont="1" applyFill="1" applyBorder="1" applyAlignment="1" applyProtection="1">
      <alignment vertical="center"/>
    </xf>
    <xf numFmtId="0" fontId="14" fillId="0" borderId="0" xfId="3" applyFont="1" applyFill="1" applyBorder="1" applyAlignment="1" applyProtection="1">
      <alignment horizontal="distributed"/>
    </xf>
    <xf numFmtId="0" fontId="14" fillId="0" borderId="0" xfId="3" applyFont="1" applyFill="1" applyBorder="1" applyAlignment="1" applyProtection="1">
      <alignment horizontal="right" vertical="top"/>
    </xf>
    <xf numFmtId="183" fontId="17" fillId="0" borderId="0" xfId="3" applyNumberFormat="1" applyFont="1" applyFill="1" applyBorder="1" applyAlignment="1" applyProtection="1">
      <alignment horizontal="right" vertical="center"/>
    </xf>
    <xf numFmtId="181" fontId="14" fillId="0" borderId="0" xfId="3" applyNumberFormat="1" applyFont="1" applyFill="1" applyBorder="1" applyAlignment="1" applyProtection="1">
      <alignment vertical="center"/>
    </xf>
    <xf numFmtId="183" fontId="6" fillId="0" borderId="0" xfId="3" applyNumberFormat="1" applyFont="1" applyFill="1" applyBorder="1" applyAlignment="1" applyProtection="1">
      <alignment horizontal="right" vertical="center"/>
    </xf>
    <xf numFmtId="183" fontId="16" fillId="0" borderId="0" xfId="3" applyNumberFormat="1" applyFont="1" applyFill="1" applyBorder="1" applyAlignment="1" applyProtection="1">
      <alignment horizontal="right" vertical="center"/>
    </xf>
    <xf numFmtId="0" fontId="14" fillId="0" borderId="0" xfId="3" applyFont="1" applyFill="1" applyBorder="1" applyAlignment="1" applyProtection="1">
      <alignment horizontal="center" vertical="top"/>
    </xf>
    <xf numFmtId="0" fontId="14" fillId="0" borderId="0" xfId="3" applyFont="1" applyFill="1" applyBorder="1" applyAlignment="1" applyProtection="1">
      <alignment horizontal="left" vertical="top"/>
    </xf>
    <xf numFmtId="0" fontId="14" fillId="0" borderId="0" xfId="3" applyFont="1" applyFill="1" applyBorder="1" applyAlignment="1" applyProtection="1">
      <alignment horizontal="distributed" vertical="center" wrapText="1"/>
    </xf>
    <xf numFmtId="49" fontId="6" fillId="0" borderId="0" xfId="1" applyNumberFormat="1" applyFont="1" applyFill="1" applyBorder="1" applyAlignment="1" applyProtection="1">
      <alignment horizontal="center" vertical="center"/>
    </xf>
    <xf numFmtId="179" fontId="8" fillId="0" borderId="0" xfId="3" applyNumberFormat="1" applyFont="1" applyFill="1" applyBorder="1" applyAlignment="1">
      <alignment vertical="center"/>
    </xf>
    <xf numFmtId="179" fontId="6" fillId="0" borderId="0" xfId="3" applyNumberFormat="1" applyFont="1" applyFill="1" applyBorder="1" applyAlignment="1">
      <alignment horizontal="center" vertical="center"/>
    </xf>
    <xf numFmtId="179" fontId="6" fillId="0" borderId="0" xfId="1" applyNumberFormat="1" applyFont="1" applyFill="1" applyBorder="1" applyAlignment="1" applyProtection="1">
      <alignment horizontal="center" vertical="center" wrapText="1"/>
    </xf>
    <xf numFmtId="179" fontId="6" fillId="0" borderId="0" xfId="1" applyNumberFormat="1" applyFont="1" applyFill="1" applyBorder="1" applyAlignment="1" applyProtection="1">
      <alignment horizontal="center" vertical="center"/>
    </xf>
    <xf numFmtId="179" fontId="8" fillId="0" borderId="0" xfId="1" applyNumberFormat="1" applyFont="1" applyFill="1" applyBorder="1" applyAlignment="1" applyProtection="1">
      <alignment horizontal="center" vertical="center"/>
    </xf>
    <xf numFmtId="179" fontId="1" fillId="0" borderId="0" xfId="3" applyNumberFormat="1" applyFont="1" applyFill="1" applyBorder="1" applyAlignment="1">
      <alignment vertical="center"/>
    </xf>
    <xf numFmtId="0" fontId="14" fillId="0" borderId="0" xfId="3" applyFont="1" applyFill="1" applyBorder="1" applyAlignment="1" applyProtection="1">
      <alignment horizontal="distributed" vertical="center"/>
    </xf>
    <xf numFmtId="0" fontId="8" fillId="0" borderId="0" xfId="3" applyFont="1" applyFill="1" applyBorder="1" applyAlignment="1">
      <alignment horizontal="distributed" vertical="center"/>
    </xf>
    <xf numFmtId="0" fontId="7" fillId="0" borderId="0" xfId="1" applyNumberFormat="1" applyFont="1" applyFill="1" applyBorder="1" applyAlignment="1" applyProtection="1">
      <alignment horizontal="right" vertical="center"/>
    </xf>
    <xf numFmtId="188" fontId="6" fillId="0" borderId="0" xfId="1" applyNumberFormat="1" applyFont="1" applyFill="1" applyBorder="1" applyAlignment="1" applyProtection="1">
      <alignment horizontal="right" vertical="center"/>
    </xf>
    <xf numFmtId="188" fontId="6" fillId="0" borderId="0" xfId="3" applyNumberFormat="1" applyFont="1" applyFill="1" applyBorder="1" applyAlignment="1">
      <alignment horizontal="right" vertical="center"/>
    </xf>
    <xf numFmtId="188" fontId="6" fillId="0" borderId="0" xfId="2" applyNumberFormat="1" applyFont="1" applyFill="1" applyBorder="1" applyAlignment="1">
      <alignment horizontal="right" vertical="center"/>
    </xf>
    <xf numFmtId="181" fontId="8" fillId="0" borderId="0" xfId="3" applyNumberFormat="1" applyFont="1" applyFill="1" applyBorder="1" applyAlignment="1">
      <alignment vertical="center"/>
    </xf>
    <xf numFmtId="49" fontId="8" fillId="0" borderId="0" xfId="1" applyNumberFormat="1" applyFont="1" applyFill="1" applyBorder="1" applyAlignment="1" applyProtection="1">
      <alignment vertical="center"/>
    </xf>
    <xf numFmtId="0" fontId="16" fillId="0" borderId="0" xfId="3" applyFont="1" applyFill="1" applyBorder="1" applyAlignment="1" applyProtection="1">
      <alignment horizontal="center" vertical="center" wrapText="1"/>
    </xf>
    <xf numFmtId="0" fontId="0" fillId="0" borderId="0" xfId="0"/>
    <xf numFmtId="0" fontId="6" fillId="0" borderId="0" xfId="3" applyFont="1" applyFill="1" applyBorder="1" applyAlignment="1">
      <alignment horizontal="distributed" vertical="center"/>
    </xf>
    <xf numFmtId="0" fontId="6" fillId="0" borderId="0" xfId="3" applyFont="1" applyFill="1" applyBorder="1" applyAlignment="1" applyProtection="1">
      <alignment horizontal="distributed" vertical="center"/>
    </xf>
    <xf numFmtId="0" fontId="16" fillId="0" borderId="0" xfId="3" applyFont="1" applyFill="1" applyBorder="1" applyAlignment="1" applyProtection="1">
      <alignment horizontal="distributed" vertical="center"/>
    </xf>
    <xf numFmtId="0" fontId="16" fillId="0" borderId="0" xfId="3" applyFont="1" applyFill="1" applyBorder="1" applyAlignment="1" applyProtection="1">
      <alignment horizontal="center" vertical="center"/>
    </xf>
    <xf numFmtId="0" fontId="16" fillId="0" borderId="0" xfId="3" applyFont="1" applyFill="1" applyBorder="1" applyAlignment="1" applyProtection="1">
      <alignment horizontal="left" vertical="center"/>
    </xf>
    <xf numFmtId="0" fontId="16" fillId="0" borderId="0" xfId="3" applyFont="1" applyFill="1" applyBorder="1" applyAlignment="1" applyProtection="1">
      <alignment horizontal="center" vertical="center" wrapText="1"/>
    </xf>
    <xf numFmtId="0" fontId="16" fillId="0" borderId="0" xfId="3" applyFont="1" applyFill="1" applyBorder="1" applyAlignment="1" applyProtection="1">
      <alignment horizontal="distributed" vertical="center" wrapText="1"/>
    </xf>
    <xf numFmtId="0" fontId="16" fillId="0" borderId="0" xfId="3" applyFont="1" applyFill="1" applyBorder="1" applyAlignment="1" applyProtection="1">
      <alignment horizontal="center"/>
    </xf>
    <xf numFmtId="0" fontId="16" fillId="0" borderId="0" xfId="3" applyFont="1" applyFill="1" applyBorder="1" applyAlignment="1" applyProtection="1">
      <alignment horizontal="distributed" wrapText="1"/>
    </xf>
    <xf numFmtId="49" fontId="6" fillId="0" borderId="0" xfId="3" applyNumberFormat="1" applyFont="1" applyFill="1" applyBorder="1" applyAlignment="1">
      <alignment horizontal="right"/>
    </xf>
    <xf numFmtId="49" fontId="6" fillId="0" borderId="0" xfId="1" applyNumberFormat="1" applyFont="1" applyFill="1" applyBorder="1" applyAlignment="1" applyProtection="1">
      <alignment horizontal="right"/>
    </xf>
    <xf numFmtId="49" fontId="6" fillId="0" borderId="0" xfId="2" applyNumberFormat="1" applyFont="1" applyFill="1" applyBorder="1" applyAlignment="1">
      <alignment horizontal="right"/>
    </xf>
    <xf numFmtId="0" fontId="16" fillId="0" borderId="0" xfId="3" applyFont="1" applyFill="1" applyBorder="1" applyAlignment="1" applyProtection="1">
      <alignment horizontal="right" vertical="top" wrapText="1"/>
    </xf>
    <xf numFmtId="0" fontId="16" fillId="0" borderId="0" xfId="3" applyFont="1" applyFill="1" applyBorder="1" applyAlignment="1" applyProtection="1">
      <alignment horizontal="center" wrapText="1"/>
    </xf>
    <xf numFmtId="0" fontId="16" fillId="0" borderId="0" xfId="3" applyFont="1" applyFill="1" applyBorder="1" applyAlignment="1" applyProtection="1">
      <alignment horizontal="distributed" vertical="center"/>
    </xf>
    <xf numFmtId="0" fontId="16" fillId="0" borderId="0" xfId="3" applyFont="1" applyFill="1" applyBorder="1" applyAlignment="1" applyProtection="1">
      <alignment horizontal="distributed" vertical="top" wrapText="1"/>
    </xf>
    <xf numFmtId="0" fontId="16" fillId="0" borderId="0" xfId="3" applyFont="1" applyFill="1" applyBorder="1" applyAlignment="1" applyProtection="1">
      <alignment horizontal="left"/>
    </xf>
    <xf numFmtId="0" fontId="16" fillId="0" borderId="0" xfId="3" applyFont="1" applyFill="1" applyBorder="1" applyAlignment="1" applyProtection="1">
      <alignment horizontal="distributed" vertical="top"/>
    </xf>
    <xf numFmtId="49" fontId="6" fillId="0" borderId="0" xfId="3" applyNumberFormat="1" applyFont="1" applyFill="1" applyBorder="1" applyAlignment="1" applyProtection="1">
      <alignment horizontal="right" vertical="center"/>
    </xf>
    <xf numFmtId="49" fontId="16" fillId="0" borderId="0" xfId="3" applyNumberFormat="1" applyFont="1" applyFill="1" applyBorder="1" applyAlignment="1" applyProtection="1">
      <alignment horizontal="right" vertical="center"/>
    </xf>
    <xf numFmtId="0" fontId="16" fillId="0" borderId="0" xfId="3" applyFont="1" applyFill="1" applyBorder="1" applyAlignment="1" applyProtection="1">
      <alignment horizontal="center" vertical="top"/>
    </xf>
    <xf numFmtId="49" fontId="6" fillId="0" borderId="0" xfId="3" applyNumberFormat="1" applyFont="1" applyFill="1" applyBorder="1" applyAlignment="1">
      <alignment horizontal="center" vertical="center"/>
    </xf>
    <xf numFmtId="191" fontId="1" fillId="0" borderId="0" xfId="2" applyNumberFormat="1" applyFont="1" applyFill="1" applyBorder="1" applyAlignment="1">
      <alignment vertical="center"/>
    </xf>
    <xf numFmtId="0" fontId="1" fillId="0" borderId="0" xfId="3" applyFont="1" applyFill="1" applyBorder="1" applyAlignment="1">
      <alignment horizontal="distributed" vertical="center"/>
    </xf>
    <xf numFmtId="49" fontId="8" fillId="0" borderId="0" xfId="3" applyNumberFormat="1" applyFont="1" applyFill="1" applyBorder="1" applyAlignment="1">
      <alignment horizontal="left" vertical="center"/>
    </xf>
    <xf numFmtId="191" fontId="1" fillId="0" borderId="0" xfId="2" applyNumberFormat="1" applyFont="1" applyFill="1" applyAlignment="1">
      <alignment vertical="center"/>
    </xf>
  </cellXfs>
  <cellStyles count="4">
    <cellStyle name="パーセント" xfId="2" builtinId="5"/>
    <cellStyle name="桁区切り" xfId="1" builtinId="6"/>
    <cellStyle name="標準" xfId="0" builtinId="0"/>
    <cellStyle name="標準 2" xfId="3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4892;&#25919;/&#34892;&#25919;&#12464;&#12523;&#12540;&#12503;/&#9679;%20&#24066;&#30010;&#26449;&#27010;&#27841;/00&#23436;&#25104;&#29256;/&#20840;&#24066;&#30010;&#26449;&#65288;&#23436;&#25104;&#29256;)%20%20%20-%20&#12467;&#12500;&#125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4\&#36001;&#25919;&#20418;HD\16&#24180;&#24230;\05&#23433;&#20117;&#20027;&#20107;\&#36001;&#25919;&#23455;&#24907;&#36039;&#26009;\&#65298;&#20840;&#22243;&#20307;\13&#24180;&#24230;\&#36001;&#25919;&#23455;&#24907;&#36039;&#26009;\&#21407;&#31295;\020513&#25171;&#12385;&#21512;&#12431;&#12379;&#36039;&#26009;\020304&#23455;&#24907;&#36039;&#26009;&#65306;&#32207;&#25324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様式"/>
      <sheetName val="01水戸市"/>
      <sheetName val="02日立市"/>
      <sheetName val="03土浦市"/>
      <sheetName val="04古河市"/>
      <sheetName val="05石岡市"/>
      <sheetName val="06結城市"/>
      <sheetName val="07龍ケ崎市"/>
      <sheetName val="08下妻市"/>
      <sheetName val="09常総市"/>
      <sheetName val="10常陸太田市"/>
      <sheetName val="11高萩市"/>
      <sheetName val="12北茨城市"/>
      <sheetName val="13笠間市"/>
      <sheetName val="14取手市"/>
      <sheetName val="15牛久市"/>
      <sheetName val="16つくば市"/>
      <sheetName val="17ひたちなか市"/>
      <sheetName val="18鹿嶋市"/>
      <sheetName val="19潮来市"/>
      <sheetName val="20守谷市"/>
      <sheetName val="21常陸大宮市"/>
      <sheetName val="22那珂市"/>
      <sheetName val="23筑西市"/>
      <sheetName val="24坂東市"/>
      <sheetName val="25稲敷市"/>
      <sheetName val="26かすみがうら市"/>
      <sheetName val="27桜川市"/>
      <sheetName val="28神栖市"/>
      <sheetName val="29行方市"/>
      <sheetName val="30鉾田市"/>
      <sheetName val="31つくばみらい市"/>
      <sheetName val="32小美玉市"/>
      <sheetName val="33茨城町"/>
      <sheetName val="34大洗町"/>
      <sheetName val="35城里町"/>
      <sheetName val="36東海村"/>
      <sheetName val="37大子町"/>
      <sheetName val="38美浦村"/>
      <sheetName val="39阿見町"/>
      <sheetName val="40河内町"/>
      <sheetName val="41八千代町"/>
      <sheetName val="42五霞町"/>
      <sheetName val="43境町"/>
      <sheetName val="44利根町"/>
      <sheetName val="01-1市町村の人口と面積（現市町村別）"/>
      <sheetName val="01-2産業別就業人口及び構成比"/>
      <sheetName val="01-3主要地目別面積"/>
      <sheetName val="02-1姉妹都市等の提携状況（国内）"/>
      <sheetName val="02-2姉妹都市等の提携状況（国外）"/>
      <sheetName val="03都市宣言の状況"/>
      <sheetName val="04市町村の花・木・鳥"/>
      <sheetName val="05選挙人名簿"/>
      <sheetName val="06市町村議会の議員数"/>
      <sheetName val="07-1市町村の職員数 "/>
      <sheetName val="07-2市町村の職種別職員数"/>
      <sheetName val="07-3一般行政職職員の平均給与等"/>
      <sheetName val="07-4ラスパイレス指数"/>
      <sheetName val="07-5特別職等の給料（報酬）月額等"/>
      <sheetName val="08-1共同事務処理の状況(一部事務組合の設置状況)  "/>
      <sheetName val="08-2共同事務処理の状況(機関の共同設置状況)"/>
      <sheetName val="08-3共同処理事業の状況(協議会)"/>
      <sheetName val="09一部事務組合への加入状況"/>
      <sheetName val="10 財産区の設置状況"/>
      <sheetName val="11-1地方公社等"/>
      <sheetName val="11-2その他"/>
      <sheetName val="12市町村普通会計年度別決算の状況"/>
      <sheetName val="13市町村税年度別決算の状況"/>
      <sheetName val="14市町村税の徴収実績"/>
      <sheetName val="15市町村税の徴収率の推移"/>
      <sheetName val="16財政規模の推移"/>
      <sheetName val="17財政力指数等"/>
      <sheetName val="18経常収支比率の推移"/>
      <sheetName val="19市町村税の税率の状況"/>
      <sheetName val="20年度別地方債（市町村）の許可実績 "/>
      <sheetName val="21公共施設整備状況"/>
      <sheetName val="22市町村振興資金貸付状況"/>
      <sheetName val="23地方公営企業設置状況"/>
      <sheetName val="24 公営競技事業会計決算の状況"/>
      <sheetName val="25水道事業（法適用企業）の状況 "/>
      <sheetName val="26病院事業の状況"/>
      <sheetName val="27指定金融機関の指定状況"/>
      <sheetName val="28地域指定の状況"/>
      <sheetName val="29市役所・町村役場一覧"/>
      <sheetName val="30市町村区域図 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&#34892;&#25919;/&#34892;&#25919;&#12464;&#12523;&#12540;&#12503;/&#9679;%20&#24066;&#30010;&#26449;&#27010;&#27841;/00&#23436;&#25104;&#29256;/H28&#20840;&#24066;&#30010;&#26449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187"/>
  <sheetViews>
    <sheetView tabSelected="1" topLeftCell="K1" zoomScaleNormal="100" zoomScaleSheetLayoutView="90" workbookViewId="0">
      <selection activeCell="C34" sqref="C34"/>
    </sheetView>
  </sheetViews>
  <sheetFormatPr defaultColWidth="10.625" defaultRowHeight="30" customHeight="1"/>
  <cols>
    <col min="1" max="2" width="2.75" style="7" customWidth="1"/>
    <col min="3" max="3" width="18" style="7" customWidth="1"/>
    <col min="4" max="4" width="10.875" style="7" customWidth="1"/>
    <col min="5" max="5" width="11.25" style="7" customWidth="1"/>
    <col min="6" max="6" width="9.375" style="590" customWidth="1"/>
    <col min="7" max="7" width="10.375" style="7" customWidth="1"/>
    <col min="8" max="15" width="9.375" style="7" customWidth="1"/>
    <col min="16" max="16" width="11.375" style="7" customWidth="1"/>
    <col min="17" max="17" width="11.625" style="7" customWidth="1"/>
    <col min="18" max="19" width="9.375" style="7" customWidth="1"/>
    <col min="20" max="16384" width="10.625" style="7"/>
  </cols>
  <sheetData>
    <row r="1" spans="1:26" s="3" customFormat="1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S1" s="2"/>
    </row>
    <row r="2" spans="1:26" ht="17.25" customHeight="1">
      <c r="A2" s="4"/>
      <c r="B2" s="4"/>
      <c r="C2" s="4"/>
      <c r="D2" s="4"/>
      <c r="E2" s="4"/>
      <c r="F2" s="4"/>
      <c r="G2" s="4"/>
      <c r="H2" s="5"/>
      <c r="I2" s="6"/>
      <c r="K2" s="8" t="s">
        <v>1</v>
      </c>
      <c r="L2" s="9"/>
      <c r="M2" s="10"/>
      <c r="N2" s="10"/>
      <c r="O2" s="10"/>
      <c r="S2" s="10"/>
      <c r="T2" s="10"/>
    </row>
    <row r="3" spans="1:26" ht="15" customHeight="1">
      <c r="A3" s="11" t="s">
        <v>2</v>
      </c>
      <c r="B3" s="11"/>
      <c r="C3" s="11"/>
      <c r="D3" s="12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4" t="s">
        <v>10</v>
      </c>
      <c r="L3" s="15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13" t="s">
        <v>18</v>
      </c>
      <c r="T3" s="14" t="s">
        <v>19</v>
      </c>
    </row>
    <row r="4" spans="1:26" ht="15" customHeight="1">
      <c r="A4" s="16"/>
      <c r="B4" s="16"/>
      <c r="C4" s="17"/>
      <c r="D4" s="18"/>
      <c r="E4" s="19"/>
      <c r="F4" s="19"/>
      <c r="G4" s="19"/>
      <c r="H4" s="19"/>
      <c r="I4" s="19"/>
      <c r="J4" s="19"/>
      <c r="K4" s="20"/>
      <c r="L4" s="21"/>
      <c r="M4" s="19"/>
      <c r="N4" s="19"/>
      <c r="O4" s="19"/>
      <c r="P4" s="19"/>
      <c r="Q4" s="19"/>
      <c r="R4" s="19"/>
      <c r="S4" s="19"/>
      <c r="T4" s="20"/>
    </row>
    <row r="5" spans="1:26" ht="24.75" customHeight="1">
      <c r="A5" s="22" t="s">
        <v>20</v>
      </c>
      <c r="B5" s="23">
        <v>1</v>
      </c>
      <c r="C5" s="24" t="s">
        <v>21</v>
      </c>
      <c r="D5" s="25">
        <v>272074</v>
      </c>
      <c r="E5" s="25">
        <v>181341</v>
      </c>
      <c r="F5" s="25">
        <v>142734</v>
      </c>
      <c r="G5" s="25">
        <v>146733</v>
      </c>
      <c r="H5" s="25">
        <v>75755</v>
      </c>
      <c r="I5" s="25">
        <v>52379</v>
      </c>
      <c r="J5" s="25">
        <v>44169</v>
      </c>
      <c r="K5" s="26">
        <v>63832</v>
      </c>
      <c r="L5" s="27">
        <v>52666</v>
      </c>
      <c r="M5" s="25">
        <v>29039</v>
      </c>
      <c r="N5" s="25">
        <v>44003</v>
      </c>
      <c r="O5" s="25">
        <v>76665</v>
      </c>
      <c r="P5" s="25">
        <v>230310</v>
      </c>
      <c r="Q5" s="25">
        <v>155438</v>
      </c>
      <c r="R5" s="25">
        <v>67925</v>
      </c>
      <c r="S5" s="25">
        <v>28531</v>
      </c>
      <c r="T5" s="28">
        <v>67105</v>
      </c>
    </row>
    <row r="6" spans="1:26" ht="24.75" customHeight="1">
      <c r="A6" s="29"/>
      <c r="B6" s="30">
        <v>2</v>
      </c>
      <c r="C6" s="31" t="s">
        <v>22</v>
      </c>
      <c r="D6" s="32">
        <v>268192</v>
      </c>
      <c r="E6" s="32">
        <v>177738</v>
      </c>
      <c r="F6" s="32">
        <v>135316</v>
      </c>
      <c r="G6" s="32">
        <v>139840</v>
      </c>
      <c r="H6" s="32">
        <v>21809</v>
      </c>
      <c r="I6" s="32">
        <v>51672</v>
      </c>
      <c r="J6" s="32">
        <v>40172</v>
      </c>
      <c r="K6" s="33">
        <v>55393</v>
      </c>
      <c r="L6" s="34">
        <v>44375</v>
      </c>
      <c r="M6" s="32">
        <v>27533</v>
      </c>
      <c r="N6" s="32">
        <v>42225</v>
      </c>
      <c r="O6" s="32">
        <v>63321</v>
      </c>
      <c r="P6" s="32">
        <v>201275</v>
      </c>
      <c r="Q6" s="32">
        <v>151592</v>
      </c>
      <c r="R6" s="32">
        <v>51178</v>
      </c>
      <c r="S6" s="32">
        <v>27387</v>
      </c>
      <c r="T6" s="33">
        <v>66698</v>
      </c>
    </row>
    <row r="7" spans="1:26" ht="24.75" customHeight="1">
      <c r="A7" s="29"/>
      <c r="B7" s="30">
        <v>3</v>
      </c>
      <c r="C7" s="31" t="s">
        <v>23</v>
      </c>
      <c r="D7" s="35">
        <v>98.573182295993007</v>
      </c>
      <c r="E7" s="35">
        <v>98.013135474051651</v>
      </c>
      <c r="F7" s="35">
        <v>94.802920117140971</v>
      </c>
      <c r="G7" s="35">
        <v>95.302351890849366</v>
      </c>
      <c r="H7" s="35">
        <v>28.78885882119992</v>
      </c>
      <c r="I7" s="35">
        <v>98.650222417381002</v>
      </c>
      <c r="J7" s="35">
        <v>90.950666757227921</v>
      </c>
      <c r="K7" s="36">
        <v>86.779358315578392</v>
      </c>
      <c r="L7" s="37">
        <v>84.257395663236252</v>
      </c>
      <c r="M7" s="35">
        <v>94.813871001067525</v>
      </c>
      <c r="N7" s="35">
        <v>95.959366406835898</v>
      </c>
      <c r="O7" s="35">
        <v>82.594404226178824</v>
      </c>
      <c r="P7" s="35">
        <v>87.393078893665049</v>
      </c>
      <c r="Q7" s="35">
        <v>97.525701565897663</v>
      </c>
      <c r="R7" s="35">
        <v>75.344865660655131</v>
      </c>
      <c r="S7" s="35">
        <v>95.990326311731096</v>
      </c>
      <c r="T7" s="36">
        <v>99.393487817599279</v>
      </c>
    </row>
    <row r="8" spans="1:26" s="43" customFormat="1" ht="28.5" customHeight="1">
      <c r="A8" s="29"/>
      <c r="B8" s="38">
        <v>4</v>
      </c>
      <c r="C8" s="39" t="s">
        <v>24</v>
      </c>
      <c r="D8" s="40" t="s">
        <v>25</v>
      </c>
      <c r="E8" s="40" t="s">
        <v>26</v>
      </c>
      <c r="F8" s="40" t="s">
        <v>27</v>
      </c>
      <c r="G8" s="40" t="s">
        <v>28</v>
      </c>
      <c r="H8" s="40" t="s">
        <v>27</v>
      </c>
      <c r="I8" s="40" t="s">
        <v>27</v>
      </c>
      <c r="J8" s="40" t="s">
        <v>27</v>
      </c>
      <c r="K8" s="41" t="s">
        <v>27</v>
      </c>
      <c r="L8" s="42" t="s">
        <v>26</v>
      </c>
      <c r="M8" s="40" t="s">
        <v>29</v>
      </c>
      <c r="N8" s="40" t="s">
        <v>30</v>
      </c>
      <c r="O8" s="40" t="s">
        <v>27</v>
      </c>
      <c r="P8" s="40" t="s">
        <v>31</v>
      </c>
      <c r="Q8" s="40" t="s">
        <v>28</v>
      </c>
      <c r="R8" s="40" t="s">
        <v>27</v>
      </c>
      <c r="S8" s="40" t="s">
        <v>32</v>
      </c>
      <c r="T8" s="41" t="s">
        <v>27</v>
      </c>
    </row>
    <row r="9" spans="1:26" ht="24.75" customHeight="1">
      <c r="A9" s="29"/>
      <c r="B9" s="30">
        <v>5</v>
      </c>
      <c r="C9" s="31" t="s">
        <v>33</v>
      </c>
      <c r="D9" s="44">
        <v>33272</v>
      </c>
      <c r="E9" s="44">
        <v>20818.37</v>
      </c>
      <c r="F9" s="44">
        <v>14729.33</v>
      </c>
      <c r="G9" s="44">
        <v>16517.939999999999</v>
      </c>
      <c r="H9" s="44">
        <v>2594.94</v>
      </c>
      <c r="I9" s="44">
        <v>5605.67</v>
      </c>
      <c r="J9" s="44">
        <v>3734.42</v>
      </c>
      <c r="K9" s="45">
        <v>5831.1</v>
      </c>
      <c r="L9" s="46">
        <v>5837.64</v>
      </c>
      <c r="M9" s="44">
        <v>3227.95</v>
      </c>
      <c r="N9" s="44">
        <v>6489.61</v>
      </c>
      <c r="O9" s="44">
        <v>8164.78</v>
      </c>
      <c r="P9" s="44">
        <v>23246.39</v>
      </c>
      <c r="Q9" s="44">
        <v>17951.27</v>
      </c>
      <c r="R9" s="44">
        <v>6890.72</v>
      </c>
      <c r="S9" s="44">
        <v>3163.95</v>
      </c>
      <c r="T9" s="45">
        <v>6629.93</v>
      </c>
    </row>
    <row r="10" spans="1:26" ht="23.25" customHeight="1">
      <c r="A10" s="29"/>
      <c r="B10" s="47">
        <v>6</v>
      </c>
      <c r="C10" s="48" t="s">
        <v>34</v>
      </c>
      <c r="D10" s="49">
        <v>29285</v>
      </c>
      <c r="E10" s="49">
        <v>18625.919999999998</v>
      </c>
      <c r="F10" s="49">
        <v>13611.98</v>
      </c>
      <c r="G10" s="49">
        <v>14362.75</v>
      </c>
      <c r="H10" s="49">
        <v>1989.09</v>
      </c>
      <c r="I10" s="49">
        <v>5192.6099999999997</v>
      </c>
      <c r="J10" s="49">
        <v>3590.71</v>
      </c>
      <c r="K10" s="50">
        <v>5386.52</v>
      </c>
      <c r="L10" s="51">
        <v>4856.8900000000003</v>
      </c>
      <c r="M10" s="49">
        <v>3096.29</v>
      </c>
      <c r="N10" s="49">
        <v>5211.84</v>
      </c>
      <c r="O10" s="49">
        <v>6640.11</v>
      </c>
      <c r="P10" s="49">
        <v>21305.439999999999</v>
      </c>
      <c r="Q10" s="49">
        <v>16409.75</v>
      </c>
      <c r="R10" s="49">
        <v>6268.69</v>
      </c>
      <c r="S10" s="49">
        <v>2522.4699999999998</v>
      </c>
      <c r="T10" s="50">
        <v>6393.89</v>
      </c>
      <c r="W10" s="10"/>
    </row>
    <row r="11" spans="1:26" ht="18.75" customHeight="1">
      <c r="A11" s="29"/>
      <c r="B11" s="52" t="s">
        <v>35</v>
      </c>
      <c r="C11" s="53" t="s">
        <v>36</v>
      </c>
      <c r="D11" s="54" t="s">
        <v>35</v>
      </c>
      <c r="E11" s="54" t="s">
        <v>35</v>
      </c>
      <c r="F11" s="54" t="s">
        <v>35</v>
      </c>
      <c r="G11" s="54" t="s">
        <v>35</v>
      </c>
      <c r="H11" s="54" t="s">
        <v>35</v>
      </c>
      <c r="I11" s="54" t="s">
        <v>35</v>
      </c>
      <c r="J11" s="54" t="s">
        <v>35</v>
      </c>
      <c r="K11" s="55" t="s">
        <v>35</v>
      </c>
      <c r="L11" s="56" t="s">
        <v>35</v>
      </c>
      <c r="M11" s="54" t="s">
        <v>35</v>
      </c>
      <c r="N11" s="54" t="s">
        <v>35</v>
      </c>
      <c r="O11" s="54" t="s">
        <v>35</v>
      </c>
      <c r="P11" s="54" t="s">
        <v>35</v>
      </c>
      <c r="Q11" s="54" t="s">
        <v>35</v>
      </c>
      <c r="R11" s="54" t="s">
        <v>35</v>
      </c>
      <c r="S11" s="54" t="s">
        <v>35</v>
      </c>
      <c r="T11" s="55" t="s">
        <v>35</v>
      </c>
    </row>
    <row r="12" spans="1:26" ht="24.75" customHeight="1">
      <c r="A12" s="29"/>
      <c r="B12" s="30">
        <v>7</v>
      </c>
      <c r="C12" s="31" t="s">
        <v>37</v>
      </c>
      <c r="D12" s="57">
        <v>88.016951190189957</v>
      </c>
      <c r="E12" s="57">
        <v>89.46867598183718</v>
      </c>
      <c r="F12" s="57">
        <v>92.414115238099754</v>
      </c>
      <c r="G12" s="57">
        <v>86.95242869268202</v>
      </c>
      <c r="H12" s="57">
        <v>76.652639367384211</v>
      </c>
      <c r="I12" s="57">
        <v>92.63138928977267</v>
      </c>
      <c r="J12" s="57">
        <v>96.151745117046289</v>
      </c>
      <c r="K12" s="58">
        <v>92.375709557373398</v>
      </c>
      <c r="L12" s="59">
        <v>83.199546392035145</v>
      </c>
      <c r="M12" s="57">
        <v>95.92125032915628</v>
      </c>
      <c r="N12" s="57">
        <v>80.310527134912576</v>
      </c>
      <c r="O12" s="57">
        <v>81.326257412937025</v>
      </c>
      <c r="P12" s="57">
        <v>91.650531544897945</v>
      </c>
      <c r="Q12" s="57">
        <v>91.412752412503409</v>
      </c>
      <c r="R12" s="57">
        <v>90.972931711054855</v>
      </c>
      <c r="S12" s="57">
        <v>79.725343320848935</v>
      </c>
      <c r="T12" s="58">
        <v>96.43978141549006</v>
      </c>
    </row>
    <row r="13" spans="1:26" ht="24.75" customHeight="1">
      <c r="A13" s="60"/>
      <c r="B13" s="52">
        <v>8</v>
      </c>
      <c r="C13" s="61" t="s">
        <v>38</v>
      </c>
      <c r="D13" s="62">
        <v>116</v>
      </c>
      <c r="E13" s="62">
        <v>78</v>
      </c>
      <c r="F13" s="62">
        <v>21</v>
      </c>
      <c r="G13" s="62">
        <v>20</v>
      </c>
      <c r="H13" s="62">
        <v>9</v>
      </c>
      <c r="I13" s="62">
        <v>11</v>
      </c>
      <c r="J13" s="62">
        <v>8</v>
      </c>
      <c r="K13" s="63">
        <v>9</v>
      </c>
      <c r="L13" s="64">
        <v>15</v>
      </c>
      <c r="M13" s="62">
        <v>8</v>
      </c>
      <c r="N13" s="62">
        <v>20</v>
      </c>
      <c r="O13" s="62">
        <v>11</v>
      </c>
      <c r="P13" s="62">
        <v>31</v>
      </c>
      <c r="Q13" s="62">
        <v>47</v>
      </c>
      <c r="R13" s="62">
        <v>8</v>
      </c>
      <c r="S13" s="62">
        <v>6</v>
      </c>
      <c r="T13" s="63">
        <v>9</v>
      </c>
    </row>
    <row r="14" spans="1:26" ht="23.25" customHeight="1">
      <c r="A14" s="22" t="s">
        <v>39</v>
      </c>
      <c r="B14" s="65">
        <v>1</v>
      </c>
      <c r="C14" s="66" t="s">
        <v>40</v>
      </c>
      <c r="D14" s="67">
        <v>4809329</v>
      </c>
      <c r="E14" s="67">
        <v>2988222</v>
      </c>
      <c r="F14" s="68">
        <v>3131540</v>
      </c>
      <c r="G14" s="67">
        <v>2286792</v>
      </c>
      <c r="H14" s="67">
        <v>478137</v>
      </c>
      <c r="I14" s="67">
        <v>980304</v>
      </c>
      <c r="J14" s="67">
        <v>801728</v>
      </c>
      <c r="K14" s="69">
        <v>1210226</v>
      </c>
      <c r="L14" s="70">
        <v>995851</v>
      </c>
      <c r="M14" s="67">
        <v>600113</v>
      </c>
      <c r="N14" s="67">
        <v>837515</v>
      </c>
      <c r="O14" s="67">
        <v>1450790</v>
      </c>
      <c r="P14" s="67">
        <v>3484836</v>
      </c>
      <c r="Q14" s="67">
        <v>3038809</v>
      </c>
      <c r="R14" s="67">
        <v>1565102</v>
      </c>
      <c r="S14" s="67">
        <v>578341</v>
      </c>
      <c r="T14" s="71">
        <v>1199873</v>
      </c>
      <c r="U14" s="10"/>
      <c r="V14" s="10"/>
      <c r="W14" s="10"/>
      <c r="X14" s="10"/>
      <c r="Y14" s="10"/>
      <c r="Z14" s="10"/>
    </row>
    <row r="15" spans="1:26" ht="18.75" customHeight="1">
      <c r="A15" s="29"/>
      <c r="B15" s="72" t="s">
        <v>35</v>
      </c>
      <c r="C15" s="53" t="s">
        <v>41</v>
      </c>
      <c r="D15" s="73" t="s">
        <v>35</v>
      </c>
      <c r="E15" s="73" t="s">
        <v>35</v>
      </c>
      <c r="F15" s="73" t="s">
        <v>35</v>
      </c>
      <c r="G15" s="73" t="s">
        <v>35</v>
      </c>
      <c r="H15" s="73" t="s">
        <v>35</v>
      </c>
      <c r="I15" s="73" t="s">
        <v>35</v>
      </c>
      <c r="J15" s="73" t="s">
        <v>35</v>
      </c>
      <c r="K15" s="74" t="s">
        <v>35</v>
      </c>
      <c r="L15" s="75" t="s">
        <v>35</v>
      </c>
      <c r="M15" s="73" t="s">
        <v>35</v>
      </c>
      <c r="N15" s="73" t="s">
        <v>35</v>
      </c>
      <c r="O15" s="73" t="s">
        <v>35</v>
      </c>
      <c r="P15" s="73" t="s">
        <v>35</v>
      </c>
      <c r="Q15" s="73" t="s">
        <v>35</v>
      </c>
      <c r="R15" s="73" t="s">
        <v>35</v>
      </c>
      <c r="S15" s="73" t="s">
        <v>35</v>
      </c>
      <c r="T15" s="76" t="s">
        <v>35</v>
      </c>
    </row>
    <row r="16" spans="1:26" ht="24.75" customHeight="1">
      <c r="A16" s="29"/>
      <c r="B16" s="30">
        <v>2</v>
      </c>
      <c r="C16" s="77" t="s">
        <v>42</v>
      </c>
      <c r="D16" s="78">
        <v>516139</v>
      </c>
      <c r="E16" s="78">
        <v>469842</v>
      </c>
      <c r="F16" s="78">
        <v>103038</v>
      </c>
      <c r="G16" s="78">
        <v>404245</v>
      </c>
      <c r="H16" s="78">
        <v>97567</v>
      </c>
      <c r="I16" s="78">
        <v>79506</v>
      </c>
      <c r="J16" s="78">
        <v>31767</v>
      </c>
      <c r="K16" s="79">
        <v>103453</v>
      </c>
      <c r="L16" s="80">
        <v>65898</v>
      </c>
      <c r="M16" s="78">
        <v>190765</v>
      </c>
      <c r="N16" s="78">
        <v>48972</v>
      </c>
      <c r="O16" s="78">
        <v>155742</v>
      </c>
      <c r="P16" s="78">
        <v>116925</v>
      </c>
      <c r="Q16" s="78">
        <v>778222</v>
      </c>
      <c r="R16" s="78">
        <v>272120</v>
      </c>
      <c r="S16" s="78">
        <v>70323</v>
      </c>
      <c r="T16" s="81">
        <v>109526</v>
      </c>
    </row>
    <row r="17" spans="1:20" ht="23.25" customHeight="1">
      <c r="A17" s="29"/>
      <c r="B17" s="82">
        <v>3</v>
      </c>
      <c r="C17" s="83" t="s">
        <v>43</v>
      </c>
      <c r="D17" s="84">
        <v>516139</v>
      </c>
      <c r="E17" s="84">
        <v>1517373</v>
      </c>
      <c r="F17" s="84">
        <v>132627</v>
      </c>
      <c r="G17" s="84">
        <v>2953159</v>
      </c>
      <c r="H17" s="84">
        <v>178876</v>
      </c>
      <c r="I17" s="84">
        <v>79506</v>
      </c>
      <c r="J17" s="84">
        <v>31767</v>
      </c>
      <c r="K17" s="85">
        <v>-171397</v>
      </c>
      <c r="L17" s="86">
        <v>96564</v>
      </c>
      <c r="M17" s="84">
        <v>311252</v>
      </c>
      <c r="N17" s="84">
        <v>120956</v>
      </c>
      <c r="O17" s="84">
        <v>1275401</v>
      </c>
      <c r="P17" s="84">
        <v>167870</v>
      </c>
      <c r="Q17" s="84">
        <v>1159499</v>
      </c>
      <c r="R17" s="84">
        <v>987691</v>
      </c>
      <c r="S17" s="84">
        <v>649143</v>
      </c>
      <c r="T17" s="87">
        <v>288600</v>
      </c>
    </row>
    <row r="18" spans="1:20" ht="9.75" customHeight="1">
      <c r="A18" s="29"/>
      <c r="B18" s="88"/>
      <c r="C18" s="89"/>
      <c r="D18" s="90" t="s">
        <v>35</v>
      </c>
      <c r="E18" s="90" t="s">
        <v>35</v>
      </c>
      <c r="F18" s="91" t="s">
        <v>35</v>
      </c>
      <c r="G18" s="90" t="s">
        <v>35</v>
      </c>
      <c r="H18" s="92" t="s">
        <v>35</v>
      </c>
      <c r="I18" s="92" t="s">
        <v>35</v>
      </c>
      <c r="J18" s="93" t="s">
        <v>35</v>
      </c>
      <c r="K18" s="94" t="s">
        <v>35</v>
      </c>
      <c r="L18" s="95" t="s">
        <v>35</v>
      </c>
      <c r="M18" s="96" t="s">
        <v>35</v>
      </c>
      <c r="N18" s="97" t="s">
        <v>35</v>
      </c>
      <c r="O18" s="98" t="s">
        <v>35</v>
      </c>
      <c r="P18" s="99" t="s">
        <v>35</v>
      </c>
      <c r="Q18" s="100" t="s">
        <v>35</v>
      </c>
      <c r="R18" s="97" t="s">
        <v>35</v>
      </c>
      <c r="S18" s="97" t="s">
        <v>35</v>
      </c>
      <c r="T18" s="100" t="s">
        <v>35</v>
      </c>
    </row>
    <row r="19" spans="1:20" ht="9.75" customHeight="1">
      <c r="A19" s="29"/>
      <c r="B19" s="101"/>
      <c r="C19" s="102"/>
      <c r="D19" s="103" t="s">
        <v>35</v>
      </c>
      <c r="E19" s="103" t="s">
        <v>35</v>
      </c>
      <c r="F19" s="104" t="s">
        <v>35</v>
      </c>
      <c r="G19" s="103" t="s">
        <v>35</v>
      </c>
      <c r="H19" s="105" t="s">
        <v>35</v>
      </c>
      <c r="I19" s="105" t="s">
        <v>35</v>
      </c>
      <c r="J19" s="106" t="s">
        <v>35</v>
      </c>
      <c r="K19" s="107" t="s">
        <v>35</v>
      </c>
      <c r="L19" s="108" t="s">
        <v>35</v>
      </c>
      <c r="M19" s="109" t="s">
        <v>35</v>
      </c>
      <c r="N19" s="110" t="s">
        <v>35</v>
      </c>
      <c r="O19" s="111" t="s">
        <v>35</v>
      </c>
      <c r="P19" s="112" t="s">
        <v>35</v>
      </c>
      <c r="Q19" s="113" t="s">
        <v>35</v>
      </c>
      <c r="R19" s="110" t="s">
        <v>35</v>
      </c>
      <c r="S19" s="110" t="s">
        <v>35</v>
      </c>
      <c r="T19" s="113" t="s">
        <v>35</v>
      </c>
    </row>
    <row r="20" spans="1:20" ht="24.75" customHeight="1">
      <c r="A20" s="29"/>
      <c r="B20" s="30">
        <v>4</v>
      </c>
      <c r="C20" s="114" t="s">
        <v>44</v>
      </c>
      <c r="D20" s="115" t="s">
        <v>45</v>
      </c>
      <c r="E20" s="115" t="s">
        <v>45</v>
      </c>
      <c r="F20" s="115" t="s">
        <v>45</v>
      </c>
      <c r="G20" s="115" t="s">
        <v>45</v>
      </c>
      <c r="H20" s="115" t="s">
        <v>45</v>
      </c>
      <c r="I20" s="115" t="s">
        <v>45</v>
      </c>
      <c r="J20" s="115" t="s">
        <v>45</v>
      </c>
      <c r="K20" s="116" t="s">
        <v>45</v>
      </c>
      <c r="L20" s="117" t="s">
        <v>45</v>
      </c>
      <c r="M20" s="115" t="s">
        <v>45</v>
      </c>
      <c r="N20" s="115" t="s">
        <v>45</v>
      </c>
      <c r="O20" s="115" t="s">
        <v>45</v>
      </c>
      <c r="P20" s="115" t="s">
        <v>45</v>
      </c>
      <c r="Q20" s="115" t="s">
        <v>45</v>
      </c>
      <c r="R20" s="115" t="s">
        <v>45</v>
      </c>
      <c r="S20" s="115" t="s">
        <v>45</v>
      </c>
      <c r="T20" s="116" t="s">
        <v>45</v>
      </c>
    </row>
    <row r="21" spans="1:20" ht="24.75" customHeight="1">
      <c r="A21" s="29"/>
      <c r="B21" s="30">
        <v>5</v>
      </c>
      <c r="C21" s="114" t="s">
        <v>46</v>
      </c>
      <c r="D21" s="118">
        <v>109.9</v>
      </c>
      <c r="E21" s="118">
        <v>115.4</v>
      </c>
      <c r="F21" s="118">
        <v>103.3</v>
      </c>
      <c r="G21" s="118">
        <v>119.2</v>
      </c>
      <c r="H21" s="118">
        <v>121.1</v>
      </c>
      <c r="I21" s="118">
        <v>107.5</v>
      </c>
      <c r="J21" s="118">
        <v>103.5</v>
      </c>
      <c r="K21" s="119">
        <v>107.3</v>
      </c>
      <c r="L21" s="120">
        <v>105.9</v>
      </c>
      <c r="M21" s="118">
        <v>139.69999999999999</v>
      </c>
      <c r="N21" s="118">
        <v>105.4</v>
      </c>
      <c r="O21" s="118">
        <v>109.6</v>
      </c>
      <c r="P21" s="118">
        <v>102.5</v>
      </c>
      <c r="Q21" s="118">
        <v>129.4</v>
      </c>
      <c r="R21" s="118">
        <v>117.9</v>
      </c>
      <c r="S21" s="118">
        <v>111.4</v>
      </c>
      <c r="T21" s="119">
        <v>108.1</v>
      </c>
    </row>
    <row r="22" spans="1:20" ht="23.25" customHeight="1">
      <c r="A22" s="29"/>
      <c r="B22" s="47">
        <v>6</v>
      </c>
      <c r="C22" s="121" t="s">
        <v>47</v>
      </c>
      <c r="D22" s="122">
        <v>109.2</v>
      </c>
      <c r="E22" s="122">
        <v>109.9</v>
      </c>
      <c r="F22" s="122">
        <v>105.2</v>
      </c>
      <c r="G22" s="122">
        <v>123</v>
      </c>
      <c r="H22" s="122">
        <v>115.4</v>
      </c>
      <c r="I22" s="122">
        <v>104.2</v>
      </c>
      <c r="J22" s="122">
        <v>106</v>
      </c>
      <c r="K22" s="123">
        <v>98.8</v>
      </c>
      <c r="L22" s="124">
        <v>99.7</v>
      </c>
      <c r="M22" s="122">
        <v>133.19999999999999</v>
      </c>
      <c r="N22" s="122">
        <v>104.4</v>
      </c>
      <c r="O22" s="122">
        <v>97.4</v>
      </c>
      <c r="P22" s="122">
        <v>89</v>
      </c>
      <c r="Q22" s="122">
        <v>134.6</v>
      </c>
      <c r="R22" s="122">
        <v>111.3</v>
      </c>
      <c r="S22" s="122">
        <v>104.5</v>
      </c>
      <c r="T22" s="123">
        <v>93.3</v>
      </c>
    </row>
    <row r="23" spans="1:20" ht="18.75" customHeight="1">
      <c r="A23" s="29"/>
      <c r="B23" s="52" t="s">
        <v>35</v>
      </c>
      <c r="C23" s="125" t="s">
        <v>48</v>
      </c>
      <c r="D23" s="126" t="s">
        <v>35</v>
      </c>
      <c r="E23" s="126" t="s">
        <v>35</v>
      </c>
      <c r="F23" s="126" t="s">
        <v>35</v>
      </c>
      <c r="G23" s="126" t="s">
        <v>35</v>
      </c>
      <c r="H23" s="126" t="s">
        <v>35</v>
      </c>
      <c r="I23" s="126" t="s">
        <v>35</v>
      </c>
      <c r="J23" s="126" t="s">
        <v>35</v>
      </c>
      <c r="K23" s="127" t="s">
        <v>35</v>
      </c>
      <c r="L23" s="128" t="s">
        <v>35</v>
      </c>
      <c r="M23" s="126" t="s">
        <v>35</v>
      </c>
      <c r="N23" s="126" t="s">
        <v>35</v>
      </c>
      <c r="O23" s="126" t="s">
        <v>35</v>
      </c>
      <c r="P23" s="126" t="s">
        <v>35</v>
      </c>
      <c r="Q23" s="126" t="s">
        <v>35</v>
      </c>
      <c r="R23" s="126" t="s">
        <v>35</v>
      </c>
      <c r="S23" s="126" t="s">
        <v>35</v>
      </c>
      <c r="T23" s="127" t="s">
        <v>35</v>
      </c>
    </row>
    <row r="24" spans="1:20" ht="24.75" customHeight="1">
      <c r="A24" s="29"/>
      <c r="B24" s="30">
        <v>7</v>
      </c>
      <c r="C24" s="114" t="s">
        <v>49</v>
      </c>
      <c r="D24" s="118">
        <v>130.1</v>
      </c>
      <c r="E24" s="118">
        <v>158.9</v>
      </c>
      <c r="F24" s="118">
        <v>311.7</v>
      </c>
      <c r="G24" s="118">
        <v>332.3</v>
      </c>
      <c r="H24" s="118">
        <v>165.9</v>
      </c>
      <c r="I24" s="118">
        <v>272.39999999999998</v>
      </c>
      <c r="J24" s="118">
        <v>97.2</v>
      </c>
      <c r="K24" s="119">
        <v>156.1</v>
      </c>
      <c r="L24" s="120">
        <v>391.4</v>
      </c>
      <c r="M24" s="118">
        <v>279.89999999999998</v>
      </c>
      <c r="N24" s="118">
        <v>418.8</v>
      </c>
      <c r="O24" s="118">
        <v>641.9</v>
      </c>
      <c r="P24" s="118">
        <v>88.9</v>
      </c>
      <c r="Q24" s="118">
        <v>298.5</v>
      </c>
      <c r="R24" s="118">
        <v>543.6</v>
      </c>
      <c r="S24" s="118">
        <v>443.1</v>
      </c>
      <c r="T24" s="119">
        <v>1053.3</v>
      </c>
    </row>
    <row r="25" spans="1:20" ht="23.25" customHeight="1">
      <c r="A25" s="29"/>
      <c r="B25" s="47">
        <v>8</v>
      </c>
      <c r="C25" s="129" t="s">
        <v>50</v>
      </c>
      <c r="D25" s="122">
        <v>13.8</v>
      </c>
      <c r="E25" s="122">
        <v>18.7</v>
      </c>
      <c r="F25" s="122">
        <v>3.8</v>
      </c>
      <c r="G25" s="122">
        <v>5.6</v>
      </c>
      <c r="H25" s="122">
        <v>17.2</v>
      </c>
      <c r="I25" s="122">
        <v>5</v>
      </c>
      <c r="J25" s="122">
        <v>5.0999999999999996</v>
      </c>
      <c r="K25" s="123">
        <v>4.3</v>
      </c>
      <c r="L25" s="124">
        <v>12.3</v>
      </c>
      <c r="M25" s="122">
        <v>8.4</v>
      </c>
      <c r="N25" s="122">
        <v>15.9</v>
      </c>
      <c r="O25" s="122">
        <v>5.4</v>
      </c>
      <c r="P25" s="122">
        <v>6.9</v>
      </c>
      <c r="Q25" s="122">
        <v>9.1</v>
      </c>
      <c r="R25" s="122">
        <v>3.4</v>
      </c>
      <c r="S25" s="122">
        <v>7.5</v>
      </c>
      <c r="T25" s="123">
        <v>4.9000000000000004</v>
      </c>
    </row>
    <row r="26" spans="1:20" ht="18.75" customHeight="1">
      <c r="A26" s="29"/>
      <c r="B26" s="130"/>
      <c r="C26" s="131" t="s">
        <v>48</v>
      </c>
      <c r="D26" s="126" t="s">
        <v>35</v>
      </c>
      <c r="E26" s="126" t="s">
        <v>35</v>
      </c>
      <c r="F26" s="126" t="s">
        <v>35</v>
      </c>
      <c r="G26" s="126" t="s">
        <v>35</v>
      </c>
      <c r="H26" s="126" t="s">
        <v>35</v>
      </c>
      <c r="I26" s="126" t="s">
        <v>35</v>
      </c>
      <c r="J26" s="126" t="s">
        <v>35</v>
      </c>
      <c r="K26" s="127" t="s">
        <v>35</v>
      </c>
      <c r="L26" s="128" t="s">
        <v>35</v>
      </c>
      <c r="M26" s="126" t="s">
        <v>35</v>
      </c>
      <c r="N26" s="126" t="s">
        <v>35</v>
      </c>
      <c r="O26" s="126" t="s">
        <v>35</v>
      </c>
      <c r="P26" s="126" t="s">
        <v>35</v>
      </c>
      <c r="Q26" s="126" t="s">
        <v>35</v>
      </c>
      <c r="R26" s="126" t="s">
        <v>35</v>
      </c>
      <c r="S26" s="126" t="s">
        <v>35</v>
      </c>
      <c r="T26" s="127" t="s">
        <v>35</v>
      </c>
    </row>
    <row r="27" spans="1:20" ht="24.75" customHeight="1">
      <c r="A27" s="132"/>
      <c r="B27" s="52">
        <v>9</v>
      </c>
      <c r="C27" s="133" t="s">
        <v>51</v>
      </c>
      <c r="D27" s="134">
        <v>21619249</v>
      </c>
      <c r="E27" s="134">
        <v>15456118</v>
      </c>
      <c r="F27" s="134">
        <v>5543723</v>
      </c>
      <c r="G27" s="134">
        <v>6112531</v>
      </c>
      <c r="H27" s="134">
        <v>1391127</v>
      </c>
      <c r="I27" s="134">
        <v>4246104</v>
      </c>
      <c r="J27" s="134">
        <v>3855671</v>
      </c>
      <c r="K27" s="135">
        <v>4660408</v>
      </c>
      <c r="L27" s="136">
        <v>5653729</v>
      </c>
      <c r="M27" s="134">
        <v>1677897</v>
      </c>
      <c r="N27" s="134">
        <v>3672906</v>
      </c>
      <c r="O27" s="134">
        <v>2734901</v>
      </c>
      <c r="P27" s="134">
        <v>13896447</v>
      </c>
      <c r="Q27" s="134">
        <v>13078645</v>
      </c>
      <c r="R27" s="134">
        <v>4100650</v>
      </c>
      <c r="S27" s="134">
        <v>918400</v>
      </c>
      <c r="T27" s="135">
        <v>54294</v>
      </c>
    </row>
    <row r="28" spans="1:20" ht="24.75" customHeight="1">
      <c r="A28" s="137" t="s">
        <v>52</v>
      </c>
      <c r="B28" s="138">
        <v>1</v>
      </c>
      <c r="C28" s="139" t="s">
        <v>53</v>
      </c>
      <c r="D28" s="140" t="s">
        <v>54</v>
      </c>
      <c r="E28" s="140" t="s">
        <v>54</v>
      </c>
      <c r="F28" s="141" t="s">
        <v>55</v>
      </c>
      <c r="G28" s="141" t="s">
        <v>56</v>
      </c>
      <c r="H28" s="141" t="s">
        <v>55</v>
      </c>
      <c r="I28" s="140" t="s">
        <v>57</v>
      </c>
      <c r="J28" s="141" t="s">
        <v>55</v>
      </c>
      <c r="K28" s="142" t="s">
        <v>57</v>
      </c>
      <c r="L28" s="143" t="s">
        <v>56</v>
      </c>
      <c r="M28" s="143" t="s">
        <v>55</v>
      </c>
      <c r="N28" s="143" t="s">
        <v>56</v>
      </c>
      <c r="O28" s="143" t="s">
        <v>56</v>
      </c>
      <c r="P28" s="143" t="s">
        <v>56</v>
      </c>
      <c r="Q28" s="144" t="s">
        <v>54</v>
      </c>
      <c r="R28" s="144" t="s">
        <v>58</v>
      </c>
      <c r="S28" s="143" t="s">
        <v>55</v>
      </c>
      <c r="T28" s="145" t="s">
        <v>55</v>
      </c>
    </row>
    <row r="29" spans="1:20" ht="24.75" customHeight="1">
      <c r="A29" s="146"/>
      <c r="B29" s="147">
        <v>2</v>
      </c>
      <c r="C29" s="148" t="s">
        <v>59</v>
      </c>
      <c r="D29" s="148" t="s">
        <v>45</v>
      </c>
      <c r="E29" s="149" t="s">
        <v>45</v>
      </c>
      <c r="F29" s="148" t="s">
        <v>45</v>
      </c>
      <c r="G29" s="148" t="s">
        <v>45</v>
      </c>
      <c r="H29" s="148" t="s">
        <v>45</v>
      </c>
      <c r="I29" s="148" t="s">
        <v>45</v>
      </c>
      <c r="J29" s="148" t="s">
        <v>45</v>
      </c>
      <c r="K29" s="150" t="s">
        <v>45</v>
      </c>
      <c r="L29" s="148" t="s">
        <v>45</v>
      </c>
      <c r="M29" s="148" t="s">
        <v>45</v>
      </c>
      <c r="N29" s="148" t="s">
        <v>45</v>
      </c>
      <c r="O29" s="148" t="s">
        <v>45</v>
      </c>
      <c r="P29" s="148" t="s">
        <v>45</v>
      </c>
      <c r="Q29" s="148" t="s">
        <v>45</v>
      </c>
      <c r="R29" s="148" t="s">
        <v>45</v>
      </c>
      <c r="S29" s="148" t="s">
        <v>45</v>
      </c>
      <c r="T29" s="151" t="s">
        <v>45</v>
      </c>
    </row>
    <row r="30" spans="1:20" ht="24.75" customHeight="1">
      <c r="A30" s="146"/>
      <c r="B30" s="152" t="s">
        <v>60</v>
      </c>
      <c r="C30" s="153"/>
      <c r="D30" s="154">
        <v>8</v>
      </c>
      <c r="E30" s="155">
        <v>0</v>
      </c>
      <c r="F30" s="155">
        <v>0</v>
      </c>
      <c r="G30" s="155">
        <v>0</v>
      </c>
      <c r="H30" s="155">
        <v>10</v>
      </c>
      <c r="I30" s="155">
        <v>10</v>
      </c>
      <c r="J30" s="155">
        <v>10</v>
      </c>
      <c r="K30" s="156">
        <v>10</v>
      </c>
      <c r="L30" s="157">
        <v>8</v>
      </c>
      <c r="M30" s="158">
        <v>8</v>
      </c>
      <c r="N30" s="158">
        <v>10</v>
      </c>
      <c r="O30" s="158">
        <v>10</v>
      </c>
      <c r="P30" s="158">
        <v>10</v>
      </c>
      <c r="Q30" s="158">
        <v>5</v>
      </c>
      <c r="R30" s="158">
        <v>10</v>
      </c>
      <c r="S30" s="158">
        <v>10</v>
      </c>
      <c r="T30" s="156">
        <v>0</v>
      </c>
    </row>
    <row r="31" spans="1:20" ht="24.75" customHeight="1">
      <c r="A31" s="146"/>
      <c r="B31" s="152" t="s">
        <v>61</v>
      </c>
      <c r="C31" s="159"/>
      <c r="D31" s="160">
        <v>882</v>
      </c>
      <c r="E31" s="160">
        <v>853</v>
      </c>
      <c r="F31" s="160">
        <v>486</v>
      </c>
      <c r="G31" s="160">
        <v>594</v>
      </c>
      <c r="H31" s="160">
        <v>2303</v>
      </c>
      <c r="I31" s="160">
        <v>1657</v>
      </c>
      <c r="J31" s="160">
        <v>1940</v>
      </c>
      <c r="K31" s="161">
        <v>1851</v>
      </c>
      <c r="L31" s="162">
        <v>1543</v>
      </c>
      <c r="M31" s="160">
        <v>1209</v>
      </c>
      <c r="N31" s="160">
        <v>1296</v>
      </c>
      <c r="O31" s="160">
        <v>1863</v>
      </c>
      <c r="P31" s="160">
        <v>1188</v>
      </c>
      <c r="Q31" s="160">
        <v>1080</v>
      </c>
      <c r="R31" s="160">
        <v>1566</v>
      </c>
      <c r="S31" s="160">
        <v>1998</v>
      </c>
      <c r="T31" s="161">
        <v>514</v>
      </c>
    </row>
    <row r="32" spans="1:20" ht="24.75" customHeight="1">
      <c r="A32" s="146"/>
      <c r="B32" s="152" t="s">
        <v>62</v>
      </c>
      <c r="C32" s="159"/>
      <c r="D32" s="163">
        <v>46</v>
      </c>
      <c r="E32" s="163">
        <v>25</v>
      </c>
      <c r="F32" s="163">
        <v>124</v>
      </c>
      <c r="G32" s="163">
        <v>75</v>
      </c>
      <c r="H32" s="163">
        <v>231</v>
      </c>
      <c r="I32" s="163">
        <v>176</v>
      </c>
      <c r="J32" s="163">
        <v>220</v>
      </c>
      <c r="K32" s="164">
        <v>237</v>
      </c>
      <c r="L32" s="165">
        <v>180</v>
      </c>
      <c r="M32" s="163">
        <v>162</v>
      </c>
      <c r="N32" s="163">
        <v>162</v>
      </c>
      <c r="O32" s="163">
        <v>173</v>
      </c>
      <c r="P32" s="163">
        <v>119</v>
      </c>
      <c r="Q32" s="163">
        <v>27</v>
      </c>
      <c r="R32" s="163">
        <v>227</v>
      </c>
      <c r="S32" s="163">
        <v>237</v>
      </c>
      <c r="T32" s="164">
        <v>128</v>
      </c>
    </row>
    <row r="33" spans="1:20" ht="24.75" customHeight="1">
      <c r="A33" s="146"/>
      <c r="B33" s="166">
        <v>3</v>
      </c>
      <c r="C33" s="167" t="s">
        <v>63</v>
      </c>
      <c r="D33" s="168">
        <v>162.99</v>
      </c>
      <c r="E33" s="168">
        <v>153.96</v>
      </c>
      <c r="F33" s="168">
        <v>219.96</v>
      </c>
      <c r="G33" s="168">
        <v>140.97</v>
      </c>
      <c r="H33" s="168">
        <v>205.52</v>
      </c>
      <c r="I33" s="168">
        <v>181.56</v>
      </c>
      <c r="J33" s="168">
        <v>229.33</v>
      </c>
      <c r="K33" s="169">
        <v>230.32</v>
      </c>
      <c r="L33" s="170">
        <v>207.51</v>
      </c>
      <c r="M33" s="168">
        <v>144.94999999999999</v>
      </c>
      <c r="N33" s="168">
        <v>163.29</v>
      </c>
      <c r="O33" s="168">
        <v>219.61</v>
      </c>
      <c r="P33" s="168">
        <v>198.42</v>
      </c>
      <c r="Q33" s="168">
        <v>151.21</v>
      </c>
      <c r="R33" s="168">
        <v>230.09</v>
      </c>
      <c r="S33" s="168">
        <v>219.89</v>
      </c>
      <c r="T33" s="169">
        <v>184.39</v>
      </c>
    </row>
    <row r="34" spans="1:20" ht="24.75" customHeight="1">
      <c r="A34" s="146"/>
      <c r="B34" s="171">
        <v>4</v>
      </c>
      <c r="C34" s="172" t="s">
        <v>64</v>
      </c>
      <c r="D34" s="173">
        <v>164.22</v>
      </c>
      <c r="E34" s="173">
        <v>160.43</v>
      </c>
      <c r="F34" s="173">
        <v>230.06</v>
      </c>
      <c r="G34" s="173">
        <v>159.22</v>
      </c>
      <c r="H34" s="173">
        <v>240.38</v>
      </c>
      <c r="I34" s="173">
        <v>188.79</v>
      </c>
      <c r="J34" s="173">
        <v>223.28</v>
      </c>
      <c r="K34" s="174">
        <v>224.68</v>
      </c>
      <c r="L34" s="175">
        <v>205.04</v>
      </c>
      <c r="M34" s="173">
        <v>193.82</v>
      </c>
      <c r="N34" s="173">
        <v>160.69</v>
      </c>
      <c r="O34" s="173">
        <v>218.49</v>
      </c>
      <c r="P34" s="173">
        <v>163.57</v>
      </c>
      <c r="Q34" s="173">
        <v>185.18</v>
      </c>
      <c r="R34" s="173">
        <v>249.67</v>
      </c>
      <c r="S34" s="173">
        <v>229.28</v>
      </c>
      <c r="T34" s="174">
        <v>187.66</v>
      </c>
    </row>
    <row r="35" spans="1:20" ht="24.75" customHeight="1">
      <c r="A35" s="176"/>
      <c r="B35" s="177">
        <v>5</v>
      </c>
      <c r="C35" s="178" t="s">
        <v>65</v>
      </c>
      <c r="D35" s="179">
        <v>41730</v>
      </c>
      <c r="E35" s="179">
        <v>41730</v>
      </c>
      <c r="F35" s="179">
        <v>41730</v>
      </c>
      <c r="G35" s="179">
        <v>41730</v>
      </c>
      <c r="H35" s="179">
        <v>41730</v>
      </c>
      <c r="I35" s="179">
        <v>41730</v>
      </c>
      <c r="J35" s="179">
        <v>41730</v>
      </c>
      <c r="K35" s="180">
        <v>41730</v>
      </c>
      <c r="L35" s="181">
        <v>41730</v>
      </c>
      <c r="M35" s="179">
        <v>41730</v>
      </c>
      <c r="N35" s="179">
        <v>41730</v>
      </c>
      <c r="O35" s="179">
        <v>42461</v>
      </c>
      <c r="P35" s="179">
        <v>41730</v>
      </c>
      <c r="Q35" s="179">
        <v>42278</v>
      </c>
      <c r="R35" s="179">
        <v>41730</v>
      </c>
      <c r="S35" s="179">
        <v>41730</v>
      </c>
      <c r="T35" s="180">
        <v>41730</v>
      </c>
    </row>
    <row r="36" spans="1:20" ht="22.5" customHeight="1">
      <c r="A36" s="182"/>
      <c r="B36" s="183" t="s">
        <v>66</v>
      </c>
      <c r="C36" s="183"/>
      <c r="D36" s="183"/>
      <c r="E36" s="183"/>
      <c r="F36" s="183"/>
      <c r="G36" s="183"/>
      <c r="H36" s="183"/>
      <c r="I36" s="183"/>
      <c r="J36" s="183"/>
      <c r="K36" s="183"/>
      <c r="L36" s="184"/>
      <c r="M36" s="184"/>
      <c r="N36" s="184"/>
      <c r="O36" s="184"/>
      <c r="P36" s="184"/>
      <c r="Q36" s="184"/>
      <c r="R36" s="184"/>
      <c r="S36" s="184"/>
      <c r="T36" s="184"/>
    </row>
    <row r="37" spans="1:20" ht="2.25" customHeight="1">
      <c r="A37" s="185"/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7"/>
      <c r="M37" s="187"/>
      <c r="N37" s="187"/>
      <c r="O37" s="187"/>
      <c r="P37" s="187"/>
      <c r="Q37" s="187"/>
      <c r="R37" s="187"/>
      <c r="S37" s="187"/>
      <c r="T37" s="187"/>
    </row>
    <row r="38" spans="1:20" ht="15" customHeight="1">
      <c r="A38" s="11" t="s">
        <v>2</v>
      </c>
      <c r="B38" s="11"/>
      <c r="C38" s="11"/>
      <c r="D38" s="188" t="s">
        <v>67</v>
      </c>
      <c r="E38" s="188" t="s">
        <v>68</v>
      </c>
      <c r="F38" s="188" t="s">
        <v>69</v>
      </c>
      <c r="G38" s="188" t="s">
        <v>70</v>
      </c>
      <c r="H38" s="188" t="s">
        <v>71</v>
      </c>
      <c r="I38" s="189" t="s">
        <v>72</v>
      </c>
      <c r="J38" s="190" t="s">
        <v>73</v>
      </c>
      <c r="K38" s="191" t="s">
        <v>74</v>
      </c>
      <c r="L38" s="192" t="s">
        <v>75</v>
      </c>
      <c r="M38" s="188" t="s">
        <v>76</v>
      </c>
      <c r="N38" s="189" t="s">
        <v>77</v>
      </c>
      <c r="O38" s="188" t="s">
        <v>78</v>
      </c>
      <c r="P38" s="188" t="s">
        <v>79</v>
      </c>
      <c r="Q38" s="188" t="s">
        <v>80</v>
      </c>
      <c r="R38" s="188" t="s">
        <v>81</v>
      </c>
      <c r="S38" s="188" t="s">
        <v>82</v>
      </c>
      <c r="T38" s="193" t="s">
        <v>83</v>
      </c>
    </row>
    <row r="39" spans="1:20" ht="15" customHeight="1">
      <c r="A39" s="16"/>
      <c r="B39" s="16"/>
      <c r="C39" s="16"/>
      <c r="D39" s="194"/>
      <c r="E39" s="194"/>
      <c r="F39" s="194"/>
      <c r="G39" s="194"/>
      <c r="H39" s="194"/>
      <c r="I39" s="195"/>
      <c r="J39" s="196"/>
      <c r="K39" s="197"/>
      <c r="L39" s="198"/>
      <c r="M39" s="194"/>
      <c r="N39" s="195"/>
      <c r="O39" s="194"/>
      <c r="P39" s="194"/>
      <c r="Q39" s="194"/>
      <c r="R39" s="194"/>
      <c r="S39" s="194"/>
      <c r="T39" s="199"/>
    </row>
    <row r="40" spans="1:20" ht="24.75" customHeight="1">
      <c r="A40" s="22" t="s">
        <v>20</v>
      </c>
      <c r="B40" s="23">
        <v>1</v>
      </c>
      <c r="C40" s="24" t="s">
        <v>21</v>
      </c>
      <c r="D40" s="200">
        <v>42637</v>
      </c>
      <c r="E40" s="200">
        <v>55131</v>
      </c>
      <c r="F40" s="200">
        <v>103245</v>
      </c>
      <c r="G40" s="200">
        <v>54813</v>
      </c>
      <c r="H40" s="200">
        <v>41907</v>
      </c>
      <c r="I40" s="200">
        <v>42267</v>
      </c>
      <c r="J40" s="201">
        <v>40814</v>
      </c>
      <c r="K40" s="202">
        <v>95185</v>
      </c>
      <c r="L40" s="203">
        <v>33514</v>
      </c>
      <c r="M40" s="200">
        <v>49425</v>
      </c>
      <c r="N40" s="200">
        <v>51570</v>
      </c>
      <c r="O40" s="200">
        <v>51519</v>
      </c>
      <c r="P40" s="200">
        <v>32759</v>
      </c>
      <c r="Q40" s="200">
        <v>16271</v>
      </c>
      <c r="R40" s="200">
        <v>19905</v>
      </c>
      <c r="S40" s="200">
        <v>38237</v>
      </c>
      <c r="T40" s="204">
        <v>17572</v>
      </c>
    </row>
    <row r="41" spans="1:20" ht="24.75" customHeight="1">
      <c r="A41" s="29"/>
      <c r="B41" s="205">
        <v>2</v>
      </c>
      <c r="C41" s="206" t="s">
        <v>22</v>
      </c>
      <c r="D41" s="207">
        <v>40442</v>
      </c>
      <c r="E41" s="207">
        <v>54343</v>
      </c>
      <c r="F41" s="207">
        <v>91688</v>
      </c>
      <c r="G41" s="207">
        <v>46106</v>
      </c>
      <c r="H41" s="207">
        <v>29068</v>
      </c>
      <c r="I41" s="207">
        <v>40190</v>
      </c>
      <c r="J41" s="208">
        <v>37835</v>
      </c>
      <c r="K41" s="209">
        <v>87975</v>
      </c>
      <c r="L41" s="210">
        <v>31511</v>
      </c>
      <c r="M41" s="207">
        <v>40438</v>
      </c>
      <c r="N41" s="207">
        <v>48647</v>
      </c>
      <c r="O41" s="207">
        <v>41320</v>
      </c>
      <c r="P41" s="207">
        <v>28415</v>
      </c>
      <c r="Q41" s="207">
        <v>15763</v>
      </c>
      <c r="R41" s="207">
        <v>19722</v>
      </c>
      <c r="S41" s="207">
        <v>37433</v>
      </c>
      <c r="T41" s="211">
        <v>17449</v>
      </c>
    </row>
    <row r="42" spans="1:20" ht="24.75" customHeight="1">
      <c r="A42" s="29"/>
      <c r="B42" s="205">
        <v>3</v>
      </c>
      <c r="C42" s="212" t="s">
        <v>23</v>
      </c>
      <c r="D42" s="213">
        <v>94.851889204212299</v>
      </c>
      <c r="E42" s="213">
        <v>98.570677114509081</v>
      </c>
      <c r="F42" s="213">
        <v>88.806237590198066</v>
      </c>
      <c r="G42" s="213">
        <v>84.115082188531915</v>
      </c>
      <c r="H42" s="213">
        <v>69.363113560980267</v>
      </c>
      <c r="I42" s="213">
        <v>95.086000899046539</v>
      </c>
      <c r="J42" s="214">
        <v>92.701033958935668</v>
      </c>
      <c r="K42" s="215">
        <v>92.425277091978771</v>
      </c>
      <c r="L42" s="216">
        <v>94.023393208808258</v>
      </c>
      <c r="M42" s="213">
        <v>81.816894284269097</v>
      </c>
      <c r="N42" s="213">
        <v>94.331975955012609</v>
      </c>
      <c r="O42" s="213">
        <v>80.203420097439775</v>
      </c>
      <c r="P42" s="213">
        <v>86.739521963429894</v>
      </c>
      <c r="Q42" s="213">
        <v>96.877880892385221</v>
      </c>
      <c r="R42" s="213">
        <v>99.080633006782222</v>
      </c>
      <c r="S42" s="213">
        <v>97.897324580903316</v>
      </c>
      <c r="T42" s="217">
        <v>99.300022763487362</v>
      </c>
    </row>
    <row r="43" spans="1:20" ht="28.5" customHeight="1">
      <c r="A43" s="29"/>
      <c r="B43" s="205">
        <v>4</v>
      </c>
      <c r="C43" s="218" t="s">
        <v>24</v>
      </c>
      <c r="D43" s="219" t="s">
        <v>28</v>
      </c>
      <c r="E43" s="219" t="s">
        <v>28</v>
      </c>
      <c r="F43" s="219" t="s">
        <v>27</v>
      </c>
      <c r="G43" s="219" t="s">
        <v>27</v>
      </c>
      <c r="H43" s="219" t="s">
        <v>27</v>
      </c>
      <c r="I43" s="219" t="s">
        <v>27</v>
      </c>
      <c r="J43" s="220" t="s">
        <v>27</v>
      </c>
      <c r="K43" s="221" t="s">
        <v>84</v>
      </c>
      <c r="L43" s="221" t="s">
        <v>31</v>
      </c>
      <c r="M43" s="219" t="s">
        <v>31</v>
      </c>
      <c r="N43" s="219" t="s">
        <v>31</v>
      </c>
      <c r="O43" s="219" t="s">
        <v>31</v>
      </c>
      <c r="P43" s="219" t="s">
        <v>31</v>
      </c>
      <c r="Q43" s="219" t="s">
        <v>85</v>
      </c>
      <c r="R43" s="219" t="s">
        <v>86</v>
      </c>
      <c r="S43" s="219" t="s">
        <v>32</v>
      </c>
      <c r="T43" s="219" t="s">
        <v>86</v>
      </c>
    </row>
    <row r="44" spans="1:20" ht="24.75" customHeight="1">
      <c r="A44" s="29"/>
      <c r="B44" s="205">
        <v>5</v>
      </c>
      <c r="C44" s="212" t="s">
        <v>87</v>
      </c>
      <c r="D44" s="222">
        <v>6776.5</v>
      </c>
      <c r="E44" s="222">
        <v>5674.87</v>
      </c>
      <c r="F44" s="222">
        <v>10106.27</v>
      </c>
      <c r="G44" s="222">
        <v>4772.28</v>
      </c>
      <c r="H44" s="222">
        <v>3567.58</v>
      </c>
      <c r="I44" s="222">
        <v>4349.3</v>
      </c>
      <c r="J44" s="223">
        <v>4158.26</v>
      </c>
      <c r="K44" s="224">
        <v>10327.42</v>
      </c>
      <c r="L44" s="225">
        <v>3668.72</v>
      </c>
      <c r="M44" s="222">
        <v>2258.6999999999998</v>
      </c>
      <c r="N44" s="222">
        <v>5066.4399999999996</v>
      </c>
      <c r="O44" s="222">
        <v>4241.42</v>
      </c>
      <c r="P44" s="222">
        <v>3096.31</v>
      </c>
      <c r="Q44" s="222">
        <v>2905.23</v>
      </c>
      <c r="R44" s="222">
        <v>2308.06</v>
      </c>
      <c r="S44" s="222">
        <v>4534.58</v>
      </c>
      <c r="T44" s="226">
        <v>3151.99</v>
      </c>
    </row>
    <row r="45" spans="1:20" ht="23.25" customHeight="1">
      <c r="A45" s="29"/>
      <c r="B45" s="227">
        <v>6</v>
      </c>
      <c r="C45" s="228" t="s">
        <v>34</v>
      </c>
      <c r="D45" s="229">
        <v>4446.13</v>
      </c>
      <c r="E45" s="229">
        <v>5021.21</v>
      </c>
      <c r="F45" s="229">
        <v>8236.77</v>
      </c>
      <c r="G45" s="229">
        <v>4386.07</v>
      </c>
      <c r="H45" s="229">
        <v>3061.68</v>
      </c>
      <c r="I45" s="229">
        <v>3754.24</v>
      </c>
      <c r="J45" s="230">
        <v>2754.15</v>
      </c>
      <c r="K45" s="231">
        <v>9366.06</v>
      </c>
      <c r="L45" s="232">
        <v>3047.06</v>
      </c>
      <c r="M45" s="229">
        <v>2088.4299999999998</v>
      </c>
      <c r="N45" s="229">
        <v>4658.09</v>
      </c>
      <c r="O45" s="229">
        <v>3654.98</v>
      </c>
      <c r="P45" s="229">
        <v>2810.53</v>
      </c>
      <c r="Q45" s="229">
        <v>2455.0100000000002</v>
      </c>
      <c r="R45" s="229">
        <v>1783.64</v>
      </c>
      <c r="S45" s="229">
        <v>3899.81</v>
      </c>
      <c r="T45" s="233">
        <v>1886.41</v>
      </c>
    </row>
    <row r="46" spans="1:20" ht="18.75" customHeight="1">
      <c r="A46" s="29"/>
      <c r="B46" s="52" t="s">
        <v>35</v>
      </c>
      <c r="C46" s="53" t="s">
        <v>88</v>
      </c>
      <c r="D46" s="234" t="s">
        <v>35</v>
      </c>
      <c r="E46" s="234" t="s">
        <v>35</v>
      </c>
      <c r="F46" s="234" t="s">
        <v>35</v>
      </c>
      <c r="G46" s="234" t="s">
        <v>35</v>
      </c>
      <c r="H46" s="234" t="s">
        <v>35</v>
      </c>
      <c r="I46" s="234" t="s">
        <v>35</v>
      </c>
      <c r="J46" s="235" t="s">
        <v>35</v>
      </c>
      <c r="K46" s="236" t="s">
        <v>35</v>
      </c>
      <c r="L46" s="237" t="s">
        <v>35</v>
      </c>
      <c r="M46" s="234" t="s">
        <v>35</v>
      </c>
      <c r="N46" s="234" t="s">
        <v>35</v>
      </c>
      <c r="O46" s="234" t="s">
        <v>35</v>
      </c>
      <c r="P46" s="234" t="s">
        <v>35</v>
      </c>
      <c r="Q46" s="234" t="s">
        <v>35</v>
      </c>
      <c r="R46" s="234" t="s">
        <v>35</v>
      </c>
      <c r="S46" s="234" t="s">
        <v>35</v>
      </c>
      <c r="T46" s="238" t="s">
        <v>35</v>
      </c>
    </row>
    <row r="47" spans="1:20" ht="24.75" customHeight="1">
      <c r="A47" s="29"/>
      <c r="B47" s="205">
        <v>7</v>
      </c>
      <c r="C47" s="212" t="s">
        <v>37</v>
      </c>
      <c r="D47" s="239">
        <v>65.611008632775039</v>
      </c>
      <c r="E47" s="239">
        <v>88.48149825458556</v>
      </c>
      <c r="F47" s="239">
        <v>81.501582680850603</v>
      </c>
      <c r="G47" s="239">
        <v>91.907222543522167</v>
      </c>
      <c r="H47" s="239">
        <v>85.819519113797028</v>
      </c>
      <c r="I47" s="239">
        <v>86.318258110500537</v>
      </c>
      <c r="J47" s="240">
        <v>66.233232169224635</v>
      </c>
      <c r="K47" s="241">
        <v>90.691189086916182</v>
      </c>
      <c r="L47" s="242">
        <v>83.05512549336008</v>
      </c>
      <c r="M47" s="239">
        <v>92.461592951697881</v>
      </c>
      <c r="N47" s="239">
        <v>91.940099951839954</v>
      </c>
      <c r="O47" s="239">
        <v>86.173498498144482</v>
      </c>
      <c r="P47" s="239">
        <v>90.770304007027718</v>
      </c>
      <c r="Q47" s="239">
        <v>84.503120234886737</v>
      </c>
      <c r="R47" s="239">
        <v>77.278753585262081</v>
      </c>
      <c r="S47" s="239">
        <v>86.00157015644227</v>
      </c>
      <c r="T47" s="243">
        <v>59.848222868727383</v>
      </c>
    </row>
    <row r="48" spans="1:20" ht="24.75" customHeight="1">
      <c r="A48" s="60"/>
      <c r="B48" s="52">
        <v>8</v>
      </c>
      <c r="C48" s="61" t="s">
        <v>38</v>
      </c>
      <c r="D48" s="244">
        <v>17</v>
      </c>
      <c r="E48" s="244">
        <v>15</v>
      </c>
      <c r="F48" s="244">
        <v>17</v>
      </c>
      <c r="G48" s="245">
        <v>14</v>
      </c>
      <c r="H48" s="244">
        <v>10</v>
      </c>
      <c r="I48" s="245">
        <v>7</v>
      </c>
      <c r="J48" s="246">
        <v>11</v>
      </c>
      <c r="K48" s="247">
        <v>14</v>
      </c>
      <c r="L48" s="248">
        <v>7</v>
      </c>
      <c r="M48" s="249">
        <v>9</v>
      </c>
      <c r="N48" s="250">
        <v>12</v>
      </c>
      <c r="O48" s="244">
        <v>9</v>
      </c>
      <c r="P48" s="244">
        <v>12</v>
      </c>
      <c r="Q48" s="251">
        <v>8</v>
      </c>
      <c r="R48" s="244">
        <v>7</v>
      </c>
      <c r="S48" s="245">
        <v>10</v>
      </c>
      <c r="T48" s="252">
        <v>13</v>
      </c>
    </row>
    <row r="49" spans="1:20" ht="23.25" customHeight="1">
      <c r="A49" s="22" t="s">
        <v>39</v>
      </c>
      <c r="B49" s="65">
        <v>1</v>
      </c>
      <c r="C49" s="66" t="s">
        <v>40</v>
      </c>
      <c r="D49" s="253">
        <v>981914</v>
      </c>
      <c r="E49" s="253">
        <v>1005121</v>
      </c>
      <c r="F49" s="253">
        <v>1851593</v>
      </c>
      <c r="G49" s="253">
        <v>1045838</v>
      </c>
      <c r="H49" s="253">
        <v>812728</v>
      </c>
      <c r="I49" s="253">
        <v>822408</v>
      </c>
      <c r="J49" s="254">
        <v>772174</v>
      </c>
      <c r="K49" s="255">
        <v>2283261</v>
      </c>
      <c r="L49" s="256">
        <v>657345</v>
      </c>
      <c r="M49" s="253">
        <v>538810</v>
      </c>
      <c r="N49" s="253">
        <v>1083208</v>
      </c>
      <c r="O49" s="253">
        <v>688586</v>
      </c>
      <c r="P49" s="253">
        <v>632462</v>
      </c>
      <c r="Q49" s="253">
        <v>446254</v>
      </c>
      <c r="R49" s="253">
        <v>384319</v>
      </c>
      <c r="S49" s="253">
        <v>630113</v>
      </c>
      <c r="T49" s="257">
        <v>405369</v>
      </c>
    </row>
    <row r="50" spans="1:20" ht="18.75" customHeight="1">
      <c r="A50" s="258"/>
      <c r="B50" s="259" t="s">
        <v>35</v>
      </c>
      <c r="C50" s="125" t="s">
        <v>41</v>
      </c>
      <c r="D50" s="260" t="s">
        <v>35</v>
      </c>
      <c r="E50" s="110" t="s">
        <v>35</v>
      </c>
      <c r="F50" s="110" t="s">
        <v>35</v>
      </c>
      <c r="G50" s="110" t="s">
        <v>35</v>
      </c>
      <c r="H50" s="110" t="s">
        <v>35</v>
      </c>
      <c r="I50" s="110" t="s">
        <v>35</v>
      </c>
      <c r="J50" s="261" t="s">
        <v>35</v>
      </c>
      <c r="K50" s="262" t="s">
        <v>35</v>
      </c>
      <c r="L50" s="260" t="s">
        <v>35</v>
      </c>
      <c r="M50" s="110" t="s">
        <v>35</v>
      </c>
      <c r="N50" s="110" t="s">
        <v>35</v>
      </c>
      <c r="O50" s="110" t="s">
        <v>35</v>
      </c>
      <c r="P50" s="110" t="s">
        <v>35</v>
      </c>
      <c r="Q50" s="110" t="s">
        <v>35</v>
      </c>
      <c r="R50" s="110" t="s">
        <v>35</v>
      </c>
      <c r="S50" s="110" t="s">
        <v>35</v>
      </c>
      <c r="T50" s="113" t="s">
        <v>35</v>
      </c>
    </row>
    <row r="51" spans="1:20" ht="24.75" customHeight="1">
      <c r="A51" s="29"/>
      <c r="B51" s="52">
        <v>2</v>
      </c>
      <c r="C51" s="263" t="s">
        <v>89</v>
      </c>
      <c r="D51" s="97">
        <v>117206</v>
      </c>
      <c r="E51" s="97">
        <v>-114729</v>
      </c>
      <c r="F51" s="97">
        <v>302923</v>
      </c>
      <c r="G51" s="97">
        <v>92258</v>
      </c>
      <c r="H51" s="97">
        <v>46827</v>
      </c>
      <c r="I51" s="97">
        <v>42618</v>
      </c>
      <c r="J51" s="264">
        <v>-34082</v>
      </c>
      <c r="K51" s="265">
        <v>283111</v>
      </c>
      <c r="L51" s="266">
        <v>69354</v>
      </c>
      <c r="M51" s="97">
        <v>22475</v>
      </c>
      <c r="N51" s="97">
        <v>144717</v>
      </c>
      <c r="O51" s="97">
        <v>45725</v>
      </c>
      <c r="P51" s="97">
        <v>114322</v>
      </c>
      <c r="Q51" s="97">
        <v>27388</v>
      </c>
      <c r="R51" s="97">
        <v>44954</v>
      </c>
      <c r="S51" s="97">
        <v>60147</v>
      </c>
      <c r="T51" s="100">
        <v>56975</v>
      </c>
    </row>
    <row r="52" spans="1:20" ht="23.25" customHeight="1">
      <c r="A52" s="29"/>
      <c r="B52" s="267">
        <v>3</v>
      </c>
      <c r="C52" s="268" t="s">
        <v>43</v>
      </c>
      <c r="D52" s="269">
        <v>117206</v>
      </c>
      <c r="E52" s="269">
        <v>0</v>
      </c>
      <c r="F52" s="269">
        <v>571611</v>
      </c>
      <c r="G52" s="269">
        <v>1337353</v>
      </c>
      <c r="H52" s="269">
        <v>46827</v>
      </c>
      <c r="I52" s="269">
        <v>780404</v>
      </c>
      <c r="J52" s="270">
        <v>-187964</v>
      </c>
      <c r="K52" s="271">
        <v>658105</v>
      </c>
      <c r="L52" s="272">
        <v>69354</v>
      </c>
      <c r="M52" s="269">
        <v>229713</v>
      </c>
      <c r="N52" s="269">
        <v>499136</v>
      </c>
      <c r="O52" s="269">
        <v>265843</v>
      </c>
      <c r="P52" s="269">
        <v>169951</v>
      </c>
      <c r="Q52" s="269">
        <v>121884</v>
      </c>
      <c r="R52" s="269">
        <v>1030863</v>
      </c>
      <c r="S52" s="269">
        <v>747609</v>
      </c>
      <c r="T52" s="273">
        <v>127436</v>
      </c>
    </row>
    <row r="53" spans="1:20" ht="9.75" customHeight="1">
      <c r="A53" s="29"/>
      <c r="B53" s="88"/>
      <c r="C53" s="89"/>
      <c r="D53" s="274" t="s">
        <v>35</v>
      </c>
      <c r="E53" s="274" t="s">
        <v>35</v>
      </c>
      <c r="F53" s="274" t="s">
        <v>35</v>
      </c>
      <c r="G53" s="274" t="s">
        <v>35</v>
      </c>
      <c r="H53" s="274" t="s">
        <v>35</v>
      </c>
      <c r="I53" s="274" t="s">
        <v>35</v>
      </c>
      <c r="J53" s="275" t="s">
        <v>35</v>
      </c>
      <c r="K53" s="276" t="s">
        <v>35</v>
      </c>
      <c r="L53" s="277" t="s">
        <v>35</v>
      </c>
      <c r="M53" s="274" t="s">
        <v>35</v>
      </c>
      <c r="N53" s="274" t="s">
        <v>35</v>
      </c>
      <c r="O53" s="274" t="s">
        <v>35</v>
      </c>
      <c r="P53" s="274" t="s">
        <v>35</v>
      </c>
      <c r="Q53" s="274" t="s">
        <v>35</v>
      </c>
      <c r="R53" s="274" t="s">
        <v>35</v>
      </c>
      <c r="S53" s="274" t="s">
        <v>35</v>
      </c>
      <c r="T53" s="278" t="s">
        <v>35</v>
      </c>
    </row>
    <row r="54" spans="1:20" ht="9.75" customHeight="1">
      <c r="A54" s="29"/>
      <c r="B54" s="101"/>
      <c r="C54" s="102"/>
      <c r="D54" s="279" t="s">
        <v>35</v>
      </c>
      <c r="E54" s="279" t="s">
        <v>35</v>
      </c>
      <c r="F54" s="279" t="s">
        <v>35</v>
      </c>
      <c r="G54" s="279" t="s">
        <v>35</v>
      </c>
      <c r="H54" s="279" t="s">
        <v>35</v>
      </c>
      <c r="I54" s="279" t="s">
        <v>35</v>
      </c>
      <c r="J54" s="280" t="s">
        <v>35</v>
      </c>
      <c r="K54" s="281" t="s">
        <v>35</v>
      </c>
      <c r="L54" s="282" t="s">
        <v>35</v>
      </c>
      <c r="M54" s="279" t="s">
        <v>35</v>
      </c>
      <c r="N54" s="279" t="s">
        <v>35</v>
      </c>
      <c r="O54" s="279" t="s">
        <v>35</v>
      </c>
      <c r="P54" s="279" t="s">
        <v>35</v>
      </c>
      <c r="Q54" s="279" t="s">
        <v>35</v>
      </c>
      <c r="R54" s="279" t="s">
        <v>35</v>
      </c>
      <c r="S54" s="279" t="s">
        <v>35</v>
      </c>
      <c r="T54" s="283" t="s">
        <v>35</v>
      </c>
    </row>
    <row r="55" spans="1:20" ht="24.75" customHeight="1">
      <c r="A55" s="29"/>
      <c r="B55" s="205">
        <v>4</v>
      </c>
      <c r="C55" s="284" t="s">
        <v>44</v>
      </c>
      <c r="D55" s="285" t="s">
        <v>45</v>
      </c>
      <c r="E55" s="285" t="s">
        <v>45</v>
      </c>
      <c r="F55" s="285" t="s">
        <v>45</v>
      </c>
      <c r="G55" s="285" t="s">
        <v>45</v>
      </c>
      <c r="H55" s="285" t="s">
        <v>45</v>
      </c>
      <c r="I55" s="285" t="s">
        <v>45</v>
      </c>
      <c r="J55" s="286" t="s">
        <v>45</v>
      </c>
      <c r="K55" s="287" t="s">
        <v>45</v>
      </c>
      <c r="L55" s="288" t="s">
        <v>45</v>
      </c>
      <c r="M55" s="285" t="s">
        <v>45</v>
      </c>
      <c r="N55" s="285" t="s">
        <v>45</v>
      </c>
      <c r="O55" s="285" t="s">
        <v>45</v>
      </c>
      <c r="P55" s="285" t="s">
        <v>45</v>
      </c>
      <c r="Q55" s="285" t="s">
        <v>45</v>
      </c>
      <c r="R55" s="285" t="s">
        <v>45</v>
      </c>
      <c r="S55" s="285" t="s">
        <v>45</v>
      </c>
      <c r="T55" s="289" t="s">
        <v>45</v>
      </c>
    </row>
    <row r="56" spans="1:20" ht="24.75" customHeight="1">
      <c r="A56" s="29"/>
      <c r="B56" s="205">
        <v>5</v>
      </c>
      <c r="C56" s="290" t="s">
        <v>46</v>
      </c>
      <c r="D56" s="291">
        <v>109.6</v>
      </c>
      <c r="E56" s="291">
        <v>90.9</v>
      </c>
      <c r="F56" s="291">
        <v>116.4</v>
      </c>
      <c r="G56" s="291">
        <v>108.1</v>
      </c>
      <c r="H56" s="291">
        <v>105.2</v>
      </c>
      <c r="I56" s="291">
        <v>104.5</v>
      </c>
      <c r="J56" s="240">
        <v>96.3</v>
      </c>
      <c r="K56" s="241">
        <v>111.7</v>
      </c>
      <c r="L56" s="242">
        <v>108.1</v>
      </c>
      <c r="M56" s="291">
        <v>101.9</v>
      </c>
      <c r="N56" s="291">
        <v>111.7</v>
      </c>
      <c r="O56" s="291">
        <v>106.3</v>
      </c>
      <c r="P56" s="291">
        <v>119</v>
      </c>
      <c r="Q56" s="291">
        <v>105.6</v>
      </c>
      <c r="R56" s="291">
        <v>107.1</v>
      </c>
      <c r="S56" s="291">
        <v>108.2</v>
      </c>
      <c r="T56" s="292">
        <v>114.7</v>
      </c>
    </row>
    <row r="57" spans="1:20" ht="23.25" customHeight="1">
      <c r="A57" s="29"/>
      <c r="B57" s="227">
        <v>6</v>
      </c>
      <c r="C57" s="293" t="s">
        <v>47</v>
      </c>
      <c r="D57" s="294">
        <v>91</v>
      </c>
      <c r="E57" s="294">
        <v>87.5</v>
      </c>
      <c r="F57" s="294">
        <v>115.8</v>
      </c>
      <c r="G57" s="294">
        <v>103.1</v>
      </c>
      <c r="H57" s="294">
        <v>94.1</v>
      </c>
      <c r="I57" s="294">
        <v>100.7</v>
      </c>
      <c r="J57" s="295">
        <v>92.1</v>
      </c>
      <c r="K57" s="296">
        <v>103.5</v>
      </c>
      <c r="L57" s="297">
        <v>86.2</v>
      </c>
      <c r="M57" s="294">
        <v>55.6</v>
      </c>
      <c r="N57" s="294">
        <v>90.1</v>
      </c>
      <c r="O57" s="294">
        <v>113.5</v>
      </c>
      <c r="P57" s="294">
        <v>115.6</v>
      </c>
      <c r="Q57" s="294">
        <v>94.3</v>
      </c>
      <c r="R57" s="294">
        <v>77.7</v>
      </c>
      <c r="S57" s="294">
        <v>99.1</v>
      </c>
      <c r="T57" s="298">
        <v>112.6</v>
      </c>
    </row>
    <row r="58" spans="1:20" ht="18.75" customHeight="1">
      <c r="A58" s="29"/>
      <c r="B58" s="299" t="s">
        <v>35</v>
      </c>
      <c r="C58" s="125" t="s">
        <v>48</v>
      </c>
      <c r="D58" s="300" t="s">
        <v>35</v>
      </c>
      <c r="E58" s="300" t="s">
        <v>35</v>
      </c>
      <c r="F58" s="300" t="s">
        <v>35</v>
      </c>
      <c r="G58" s="300" t="s">
        <v>35</v>
      </c>
      <c r="H58" s="300" t="s">
        <v>35</v>
      </c>
      <c r="I58" s="300" t="s">
        <v>35</v>
      </c>
      <c r="J58" s="301" t="s">
        <v>35</v>
      </c>
      <c r="K58" s="302" t="s">
        <v>35</v>
      </c>
      <c r="L58" s="303" t="s">
        <v>35</v>
      </c>
      <c r="M58" s="300" t="s">
        <v>35</v>
      </c>
      <c r="N58" s="300" t="s">
        <v>35</v>
      </c>
      <c r="O58" s="300" t="s">
        <v>35</v>
      </c>
      <c r="P58" s="300" t="s">
        <v>35</v>
      </c>
      <c r="Q58" s="300" t="s">
        <v>35</v>
      </c>
      <c r="R58" s="300" t="s">
        <v>35</v>
      </c>
      <c r="S58" s="300" t="s">
        <v>35</v>
      </c>
      <c r="T58" s="304" t="s">
        <v>35</v>
      </c>
    </row>
    <row r="59" spans="1:20" ht="24.75" customHeight="1">
      <c r="A59" s="29"/>
      <c r="B59" s="205">
        <v>7</v>
      </c>
      <c r="C59" s="290" t="s">
        <v>49</v>
      </c>
      <c r="D59" s="291">
        <v>295.39999999999998</v>
      </c>
      <c r="E59" s="291">
        <v>727.7</v>
      </c>
      <c r="F59" s="291">
        <v>124.3</v>
      </c>
      <c r="G59" s="291">
        <v>1081.9000000000001</v>
      </c>
      <c r="H59" s="291">
        <v>774.8</v>
      </c>
      <c r="I59" s="291">
        <v>190.9</v>
      </c>
      <c r="J59" s="240">
        <v>101.4</v>
      </c>
      <c r="K59" s="241">
        <v>468.6</v>
      </c>
      <c r="L59" s="242">
        <v>193.3</v>
      </c>
      <c r="M59" s="291">
        <v>259.2</v>
      </c>
      <c r="N59" s="291">
        <v>246.5</v>
      </c>
      <c r="O59" s="291">
        <v>355.2</v>
      </c>
      <c r="P59" s="291">
        <v>286.39999999999998</v>
      </c>
      <c r="Q59" s="291">
        <v>632</v>
      </c>
      <c r="R59" s="291">
        <v>321.60000000000002</v>
      </c>
      <c r="S59" s="291">
        <v>380</v>
      </c>
      <c r="T59" s="292">
        <v>326</v>
      </c>
    </row>
    <row r="60" spans="1:20" ht="23.25" customHeight="1">
      <c r="A60" s="29"/>
      <c r="B60" s="227">
        <v>8</v>
      </c>
      <c r="C60" s="305" t="s">
        <v>50</v>
      </c>
      <c r="D60" s="294">
        <v>10.9</v>
      </c>
      <c r="E60" s="294">
        <v>11.2</v>
      </c>
      <c r="F60" s="294">
        <v>5</v>
      </c>
      <c r="G60" s="294">
        <v>5.2</v>
      </c>
      <c r="H60" s="294">
        <v>9.6</v>
      </c>
      <c r="I60" s="294">
        <v>5.6</v>
      </c>
      <c r="J60" s="295">
        <v>9</v>
      </c>
      <c r="K60" s="296">
        <v>4.4000000000000004</v>
      </c>
      <c r="L60" s="297">
        <v>8.5</v>
      </c>
      <c r="M60" s="294">
        <v>3.4</v>
      </c>
      <c r="N60" s="294">
        <v>7.6</v>
      </c>
      <c r="O60" s="294">
        <v>7.8</v>
      </c>
      <c r="P60" s="294">
        <v>12.8</v>
      </c>
      <c r="Q60" s="294">
        <v>5.4</v>
      </c>
      <c r="R60" s="294">
        <v>14.2</v>
      </c>
      <c r="S60" s="294">
        <v>10.199999999999999</v>
      </c>
      <c r="T60" s="298">
        <v>21.9</v>
      </c>
    </row>
    <row r="61" spans="1:20" ht="18.75" customHeight="1">
      <c r="A61" s="29"/>
      <c r="B61" s="130"/>
      <c r="C61" s="131" t="s">
        <v>48</v>
      </c>
      <c r="D61" s="306" t="s">
        <v>35</v>
      </c>
      <c r="E61" s="306" t="s">
        <v>35</v>
      </c>
      <c r="F61" s="306" t="s">
        <v>35</v>
      </c>
      <c r="G61" s="306" t="s">
        <v>35</v>
      </c>
      <c r="H61" s="306" t="s">
        <v>35</v>
      </c>
      <c r="I61" s="306" t="s">
        <v>35</v>
      </c>
      <c r="J61" s="307" t="s">
        <v>35</v>
      </c>
      <c r="K61" s="308" t="s">
        <v>35</v>
      </c>
      <c r="L61" s="303" t="s">
        <v>35</v>
      </c>
      <c r="M61" s="300" t="s">
        <v>35</v>
      </c>
      <c r="N61" s="300" t="s">
        <v>35</v>
      </c>
      <c r="O61" s="300" t="s">
        <v>35</v>
      </c>
      <c r="P61" s="300" t="s">
        <v>35</v>
      </c>
      <c r="Q61" s="300" t="s">
        <v>35</v>
      </c>
      <c r="R61" s="300" t="s">
        <v>35</v>
      </c>
      <c r="S61" s="300" t="s">
        <v>35</v>
      </c>
      <c r="T61" s="304" t="s">
        <v>35</v>
      </c>
    </row>
    <row r="62" spans="1:20" ht="24.75" customHeight="1">
      <c r="A62" s="132"/>
      <c r="B62" s="205">
        <v>9</v>
      </c>
      <c r="C62" s="309" t="s">
        <v>51</v>
      </c>
      <c r="D62" s="310">
        <v>3745350</v>
      </c>
      <c r="E62" s="310">
        <v>1289890</v>
      </c>
      <c r="F62" s="310">
        <v>7706673</v>
      </c>
      <c r="G62" s="310">
        <v>3678263</v>
      </c>
      <c r="H62" s="310">
        <v>515874</v>
      </c>
      <c r="I62" s="310">
        <v>3645582</v>
      </c>
      <c r="J62" s="246">
        <v>1989250</v>
      </c>
      <c r="K62" s="311">
        <v>4514015</v>
      </c>
      <c r="L62" s="312">
        <v>2999409</v>
      </c>
      <c r="M62" s="310">
        <v>4945828</v>
      </c>
      <c r="N62" s="310">
        <v>2069929</v>
      </c>
      <c r="O62" s="310">
        <v>5168051</v>
      </c>
      <c r="P62" s="310">
        <v>2482052</v>
      </c>
      <c r="Q62" s="310">
        <v>407288</v>
      </c>
      <c r="R62" s="310">
        <v>3717495</v>
      </c>
      <c r="S62" s="310">
        <v>1894497</v>
      </c>
      <c r="T62" s="313">
        <v>894685</v>
      </c>
    </row>
    <row r="63" spans="1:20" ht="24.75" customHeight="1">
      <c r="A63" s="137" t="s">
        <v>52</v>
      </c>
      <c r="B63" s="23">
        <v>1</v>
      </c>
      <c r="C63" s="314" t="s">
        <v>53</v>
      </c>
      <c r="D63" s="315" t="s">
        <v>55</v>
      </c>
      <c r="E63" s="315" t="s">
        <v>55</v>
      </c>
      <c r="F63" s="316" t="s">
        <v>54</v>
      </c>
      <c r="G63" s="315" t="s">
        <v>55</v>
      </c>
      <c r="H63" s="315" t="s">
        <v>56</v>
      </c>
      <c r="I63" s="315" t="s">
        <v>90</v>
      </c>
      <c r="J63" s="317" t="s">
        <v>56</v>
      </c>
      <c r="K63" s="318" t="s">
        <v>56</v>
      </c>
      <c r="L63" s="316" t="s">
        <v>54</v>
      </c>
      <c r="M63" s="315" t="s">
        <v>56</v>
      </c>
      <c r="N63" s="315" t="s">
        <v>56</v>
      </c>
      <c r="O63" s="315" t="s">
        <v>55</v>
      </c>
      <c r="P63" s="315" t="s">
        <v>56</v>
      </c>
      <c r="Q63" s="315" t="s">
        <v>56</v>
      </c>
      <c r="R63" s="315" t="s">
        <v>56</v>
      </c>
      <c r="S63" s="315" t="s">
        <v>56</v>
      </c>
      <c r="T63" s="318" t="s">
        <v>55</v>
      </c>
    </row>
    <row r="64" spans="1:20" ht="24.75" customHeight="1">
      <c r="A64" s="146"/>
      <c r="B64" s="319">
        <v>2</v>
      </c>
      <c r="C64" s="320" t="s">
        <v>59</v>
      </c>
      <c r="D64" s="320" t="s">
        <v>45</v>
      </c>
      <c r="E64" s="320" t="s">
        <v>45</v>
      </c>
      <c r="F64" s="320" t="s">
        <v>45</v>
      </c>
      <c r="G64" s="320" t="s">
        <v>45</v>
      </c>
      <c r="H64" s="320" t="s">
        <v>45</v>
      </c>
      <c r="I64" s="320" t="s">
        <v>45</v>
      </c>
      <c r="J64" s="321" t="s">
        <v>45</v>
      </c>
      <c r="K64" s="322" t="s">
        <v>45</v>
      </c>
      <c r="L64" s="320" t="s">
        <v>45</v>
      </c>
      <c r="M64" s="320" t="s">
        <v>45</v>
      </c>
      <c r="N64" s="320" t="s">
        <v>45</v>
      </c>
      <c r="O64" s="320" t="s">
        <v>45</v>
      </c>
      <c r="P64" s="320" t="s">
        <v>45</v>
      </c>
      <c r="Q64" s="320" t="s">
        <v>45</v>
      </c>
      <c r="R64" s="320" t="s">
        <v>45</v>
      </c>
      <c r="S64" s="320" t="s">
        <v>45</v>
      </c>
      <c r="T64" s="322" t="s">
        <v>45</v>
      </c>
    </row>
    <row r="65" spans="1:20" ht="24.75" customHeight="1">
      <c r="A65" s="146"/>
      <c r="B65" s="323" t="s">
        <v>60</v>
      </c>
      <c r="C65" s="324"/>
      <c r="D65" s="325">
        <v>10</v>
      </c>
      <c r="E65" s="325">
        <v>10</v>
      </c>
      <c r="F65" s="325">
        <v>10</v>
      </c>
      <c r="G65" s="325">
        <v>10</v>
      </c>
      <c r="H65" s="325">
        <v>10</v>
      </c>
      <c r="I65" s="325">
        <v>0</v>
      </c>
      <c r="J65" s="326">
        <v>10</v>
      </c>
      <c r="K65" s="327">
        <v>0</v>
      </c>
      <c r="L65" s="328">
        <v>10</v>
      </c>
      <c r="M65" s="325">
        <v>10</v>
      </c>
      <c r="N65" s="325">
        <v>0</v>
      </c>
      <c r="O65" s="325">
        <v>10</v>
      </c>
      <c r="P65" s="325">
        <v>10</v>
      </c>
      <c r="Q65" s="325">
        <v>8</v>
      </c>
      <c r="R65" s="325">
        <v>10</v>
      </c>
      <c r="S65" s="325">
        <v>10</v>
      </c>
      <c r="T65" s="329">
        <v>10</v>
      </c>
    </row>
    <row r="66" spans="1:20" ht="24.75" customHeight="1">
      <c r="A66" s="146"/>
      <c r="B66" s="323" t="s">
        <v>61</v>
      </c>
      <c r="C66" s="324"/>
      <c r="D66" s="330">
        <v>1950</v>
      </c>
      <c r="E66" s="330">
        <v>1728</v>
      </c>
      <c r="F66" s="330">
        <v>1944</v>
      </c>
      <c r="G66" s="330">
        <v>2120</v>
      </c>
      <c r="H66" s="330">
        <v>2700</v>
      </c>
      <c r="I66" s="330">
        <v>2106</v>
      </c>
      <c r="J66" s="331">
        <v>2376</v>
      </c>
      <c r="K66" s="332">
        <v>756</v>
      </c>
      <c r="L66" s="333">
        <v>2160</v>
      </c>
      <c r="M66" s="330">
        <v>1836</v>
      </c>
      <c r="N66" s="330">
        <v>864</v>
      </c>
      <c r="O66" s="330">
        <v>1512</v>
      </c>
      <c r="P66" s="330">
        <v>1836</v>
      </c>
      <c r="Q66" s="330">
        <v>1144</v>
      </c>
      <c r="R66" s="330">
        <v>1944</v>
      </c>
      <c r="S66" s="330">
        <v>1306</v>
      </c>
      <c r="T66" s="334">
        <v>1720</v>
      </c>
    </row>
    <row r="67" spans="1:20" ht="24.75" customHeight="1">
      <c r="A67" s="146"/>
      <c r="B67" s="323" t="s">
        <v>62</v>
      </c>
      <c r="C67" s="324"/>
      <c r="D67" s="330">
        <v>210</v>
      </c>
      <c r="E67" s="330">
        <v>216</v>
      </c>
      <c r="F67" s="330">
        <v>227</v>
      </c>
      <c r="G67" s="330">
        <v>225</v>
      </c>
      <c r="H67" s="330">
        <v>237</v>
      </c>
      <c r="I67" s="330">
        <v>205</v>
      </c>
      <c r="J67" s="331">
        <v>280</v>
      </c>
      <c r="K67" s="332">
        <v>118</v>
      </c>
      <c r="L67" s="333">
        <v>216</v>
      </c>
      <c r="M67" s="330">
        <v>211</v>
      </c>
      <c r="N67" s="330">
        <v>108</v>
      </c>
      <c r="O67" s="330">
        <v>183</v>
      </c>
      <c r="P67" s="330">
        <v>216</v>
      </c>
      <c r="Q67" s="330">
        <v>135</v>
      </c>
      <c r="R67" s="330">
        <v>216</v>
      </c>
      <c r="S67" s="330">
        <v>167</v>
      </c>
      <c r="T67" s="334">
        <v>237</v>
      </c>
    </row>
    <row r="68" spans="1:20" ht="24.75" customHeight="1">
      <c r="A68" s="146"/>
      <c r="B68" s="319">
        <v>3</v>
      </c>
      <c r="C68" s="320" t="s">
        <v>63</v>
      </c>
      <c r="D68" s="335">
        <v>232.85</v>
      </c>
      <c r="E68" s="335">
        <v>240.68</v>
      </c>
      <c r="F68" s="335">
        <v>200.75</v>
      </c>
      <c r="G68" s="335">
        <v>233.37</v>
      </c>
      <c r="H68" s="335">
        <v>266.98</v>
      </c>
      <c r="I68" s="335">
        <v>229.27</v>
      </c>
      <c r="J68" s="336">
        <v>300.33999999999997</v>
      </c>
      <c r="K68" s="337">
        <v>243.54</v>
      </c>
      <c r="L68" s="338">
        <v>234.76</v>
      </c>
      <c r="M68" s="335">
        <v>441.74</v>
      </c>
      <c r="N68" s="335">
        <v>209.71</v>
      </c>
      <c r="O68" s="335">
        <v>180.56</v>
      </c>
      <c r="P68" s="335">
        <v>187.24</v>
      </c>
      <c r="Q68" s="335">
        <v>175.45</v>
      </c>
      <c r="R68" s="335">
        <v>281.08</v>
      </c>
      <c r="S68" s="335">
        <v>181.44</v>
      </c>
      <c r="T68" s="339">
        <v>187</v>
      </c>
    </row>
    <row r="69" spans="1:20" ht="24.75" customHeight="1">
      <c r="A69" s="146"/>
      <c r="B69" s="319">
        <v>4</v>
      </c>
      <c r="C69" s="320" t="s">
        <v>64</v>
      </c>
      <c r="D69" s="335">
        <v>220.85</v>
      </c>
      <c r="E69" s="335">
        <v>200.18</v>
      </c>
      <c r="F69" s="335">
        <v>224.8</v>
      </c>
      <c r="G69" s="335">
        <v>238.45</v>
      </c>
      <c r="H69" s="335">
        <v>265.45</v>
      </c>
      <c r="I69" s="335">
        <v>219.06</v>
      </c>
      <c r="J69" s="336">
        <v>280.37</v>
      </c>
      <c r="K69" s="337">
        <v>243.78</v>
      </c>
      <c r="L69" s="338">
        <v>215.73</v>
      </c>
      <c r="M69" s="335">
        <v>258</v>
      </c>
      <c r="N69" s="335">
        <v>232.54</v>
      </c>
      <c r="O69" s="335">
        <v>188.4</v>
      </c>
      <c r="P69" s="335">
        <v>225.03</v>
      </c>
      <c r="Q69" s="335">
        <v>181.77</v>
      </c>
      <c r="R69" s="335">
        <v>215.47</v>
      </c>
      <c r="S69" s="335">
        <v>161.58000000000001</v>
      </c>
      <c r="T69" s="339">
        <v>214.89</v>
      </c>
    </row>
    <row r="70" spans="1:20" ht="24.75" customHeight="1">
      <c r="A70" s="176"/>
      <c r="B70" s="319">
        <v>5</v>
      </c>
      <c r="C70" s="320" t="s">
        <v>65</v>
      </c>
      <c r="D70" s="340">
        <v>41730</v>
      </c>
      <c r="E70" s="340">
        <v>41730</v>
      </c>
      <c r="F70" s="340">
        <v>41730</v>
      </c>
      <c r="G70" s="340">
        <v>41730</v>
      </c>
      <c r="H70" s="340">
        <v>41730</v>
      </c>
      <c r="I70" s="340">
        <v>42370</v>
      </c>
      <c r="J70" s="340">
        <v>41730</v>
      </c>
      <c r="K70" s="341">
        <v>42461</v>
      </c>
      <c r="L70" s="342">
        <v>41730</v>
      </c>
      <c r="M70" s="340">
        <v>41730</v>
      </c>
      <c r="N70" s="340">
        <v>41730</v>
      </c>
      <c r="O70" s="340">
        <v>41730</v>
      </c>
      <c r="P70" s="340">
        <v>41730</v>
      </c>
      <c r="Q70" s="340">
        <v>41730</v>
      </c>
      <c r="R70" s="340">
        <v>41730</v>
      </c>
      <c r="S70" s="340">
        <v>41730</v>
      </c>
      <c r="T70" s="343">
        <v>41730</v>
      </c>
    </row>
    <row r="71" spans="1:20" ht="23.25" customHeight="1">
      <c r="A71" s="182"/>
      <c r="B71" s="182"/>
      <c r="C71" s="34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</row>
    <row r="72" spans="1:20" ht="15" customHeight="1" thickBot="1">
      <c r="A72" s="11" t="s">
        <v>2</v>
      </c>
      <c r="B72" s="11"/>
      <c r="C72" s="137"/>
      <c r="D72" s="345" t="s">
        <v>91</v>
      </c>
      <c r="E72" s="188" t="s">
        <v>92</v>
      </c>
      <c r="F72" s="188" t="s">
        <v>93</v>
      </c>
      <c r="G72" s="188" t="s">
        <v>94</v>
      </c>
      <c r="H72" s="188" t="s">
        <v>95</v>
      </c>
      <c r="I72" s="188" t="s">
        <v>96</v>
      </c>
      <c r="J72" s="189" t="s">
        <v>97</v>
      </c>
      <c r="K72" s="346" t="s">
        <v>98</v>
      </c>
      <c r="L72" s="258"/>
      <c r="M72" s="347"/>
      <c r="N72" s="258"/>
      <c r="O72" s="347"/>
      <c r="P72" s="258"/>
      <c r="T72" s="10"/>
    </row>
    <row r="73" spans="1:20" ht="15" customHeight="1" thickTop="1">
      <c r="A73" s="348"/>
      <c r="B73" s="348"/>
      <c r="C73" s="349"/>
      <c r="D73" s="350"/>
      <c r="E73" s="194"/>
      <c r="F73" s="194"/>
      <c r="G73" s="194"/>
      <c r="H73" s="194"/>
      <c r="I73" s="194"/>
      <c r="J73" s="195"/>
      <c r="K73" s="351"/>
      <c r="L73" s="258"/>
      <c r="M73" s="347"/>
      <c r="N73" s="258"/>
      <c r="O73" s="347"/>
      <c r="P73" s="258"/>
      <c r="T73" s="10"/>
    </row>
    <row r="74" spans="1:20" ht="24.75" customHeight="1">
      <c r="A74" s="352" t="s">
        <v>20</v>
      </c>
      <c r="B74" s="353">
        <v>1</v>
      </c>
      <c r="C74" s="354" t="s">
        <v>21</v>
      </c>
      <c r="D74" s="200">
        <v>15574</v>
      </c>
      <c r="E74" s="200">
        <v>47453</v>
      </c>
      <c r="F74" s="200">
        <v>9083</v>
      </c>
      <c r="G74" s="200">
        <v>22581</v>
      </c>
      <c r="H74" s="200">
        <v>8699</v>
      </c>
      <c r="I74" s="200">
        <v>25334</v>
      </c>
      <c r="J74" s="200">
        <v>286912</v>
      </c>
      <c r="K74" s="204">
        <v>127263</v>
      </c>
      <c r="L74" s="355"/>
      <c r="M74" s="356"/>
      <c r="N74" s="357"/>
      <c r="O74" s="358"/>
      <c r="P74" s="357"/>
      <c r="T74" s="10"/>
    </row>
    <row r="75" spans="1:20" ht="24.75" customHeight="1">
      <c r="A75" s="359"/>
      <c r="B75" s="360">
        <v>2</v>
      </c>
      <c r="C75" s="361" t="s">
        <v>22</v>
      </c>
      <c r="D75" s="362">
        <v>14333</v>
      </c>
      <c r="E75" s="363">
        <v>40785</v>
      </c>
      <c r="F75" s="363">
        <v>8222</v>
      </c>
      <c r="G75" s="363">
        <v>21721</v>
      </c>
      <c r="H75" s="363">
        <v>8396</v>
      </c>
      <c r="I75" s="363">
        <v>23616</v>
      </c>
      <c r="J75" s="363">
        <v>242544</v>
      </c>
      <c r="K75" s="364">
        <v>52889</v>
      </c>
      <c r="L75" s="355"/>
      <c r="M75" s="356"/>
      <c r="N75" s="357"/>
      <c r="O75" s="358"/>
      <c r="P75" s="357"/>
      <c r="T75" s="10"/>
    </row>
    <row r="76" spans="1:20" ht="24.75" customHeight="1">
      <c r="A76" s="359"/>
      <c r="B76" s="360">
        <v>3</v>
      </c>
      <c r="C76" s="361" t="s">
        <v>23</v>
      </c>
      <c r="D76" s="365">
        <v>92.031591113394114</v>
      </c>
      <c r="E76" s="365">
        <v>85.948201378205795</v>
      </c>
      <c r="F76" s="365">
        <v>90.520753055157982</v>
      </c>
      <c r="G76" s="365">
        <v>96.191488419467703</v>
      </c>
      <c r="H76" s="365">
        <v>96.516841016208758</v>
      </c>
      <c r="I76" s="365">
        <v>93.218599510539207</v>
      </c>
      <c r="J76" s="365">
        <v>84.536024983270124</v>
      </c>
      <c r="K76" s="366">
        <v>41.558819138319855</v>
      </c>
      <c r="L76" s="367"/>
      <c r="M76" s="367"/>
      <c r="N76" s="368"/>
      <c r="O76" s="368"/>
      <c r="P76" s="368"/>
      <c r="T76" s="10"/>
    </row>
    <row r="77" spans="1:20" ht="28.5" customHeight="1">
      <c r="A77" s="359"/>
      <c r="B77" s="369">
        <v>4</v>
      </c>
      <c r="C77" s="370" t="s">
        <v>24</v>
      </c>
      <c r="D77" s="371" t="s">
        <v>99</v>
      </c>
      <c r="E77" s="371" t="s">
        <v>31</v>
      </c>
      <c r="F77" s="371" t="s">
        <v>99</v>
      </c>
      <c r="G77" s="371" t="s">
        <v>31</v>
      </c>
      <c r="H77" s="371" t="s">
        <v>100</v>
      </c>
      <c r="I77" s="371" t="s">
        <v>31</v>
      </c>
      <c r="J77" s="371" t="s">
        <v>99</v>
      </c>
      <c r="K77" s="371" t="s">
        <v>31</v>
      </c>
      <c r="L77" s="372"/>
      <c r="M77" s="373"/>
      <c r="N77" s="372"/>
      <c r="O77" s="374"/>
      <c r="P77" s="372"/>
      <c r="T77" s="10"/>
    </row>
    <row r="78" spans="1:20" ht="24.75" customHeight="1">
      <c r="A78" s="359"/>
      <c r="B78" s="360">
        <v>5</v>
      </c>
      <c r="C78" s="361" t="s">
        <v>33</v>
      </c>
      <c r="D78" s="375">
        <v>2208.67</v>
      </c>
      <c r="E78" s="375">
        <v>4066.65</v>
      </c>
      <c r="F78" s="375">
        <v>973.72</v>
      </c>
      <c r="G78" s="375">
        <v>1610.11</v>
      </c>
      <c r="H78" s="375">
        <v>1583.01</v>
      </c>
      <c r="I78" s="375">
        <v>2829.57</v>
      </c>
      <c r="J78" s="375">
        <v>25528.14</v>
      </c>
      <c r="K78" s="376">
        <v>6997.06</v>
      </c>
      <c r="L78" s="377"/>
      <c r="M78" s="378"/>
      <c r="N78" s="377"/>
      <c r="O78" s="379"/>
      <c r="P78" s="377"/>
      <c r="T78" s="10"/>
    </row>
    <row r="79" spans="1:20" ht="23.25" customHeight="1">
      <c r="A79" s="359"/>
      <c r="B79" s="380">
        <v>6</v>
      </c>
      <c r="C79" s="381" t="s">
        <v>34</v>
      </c>
      <c r="D79" s="382">
        <v>2159.71</v>
      </c>
      <c r="E79" s="383">
        <v>3856.52</v>
      </c>
      <c r="F79" s="383">
        <v>843.92</v>
      </c>
      <c r="G79" s="383">
        <v>1578.35</v>
      </c>
      <c r="H79" s="383">
        <v>1523.07</v>
      </c>
      <c r="I79" s="383">
        <v>2399.71</v>
      </c>
      <c r="J79" s="383">
        <v>23231.96</v>
      </c>
      <c r="K79" s="384">
        <v>6314.63</v>
      </c>
      <c r="L79" s="385"/>
      <c r="M79" s="386"/>
      <c r="N79" s="385"/>
      <c r="O79" s="387"/>
      <c r="P79" s="385"/>
      <c r="T79" s="10"/>
    </row>
    <row r="80" spans="1:20" ht="18.75" customHeight="1">
      <c r="A80" s="359"/>
      <c r="B80" s="52" t="s">
        <v>35</v>
      </c>
      <c r="C80" s="388" t="s">
        <v>88</v>
      </c>
      <c r="D80" s="389" t="s">
        <v>35</v>
      </c>
      <c r="E80" s="389" t="s">
        <v>35</v>
      </c>
      <c r="F80" s="389" t="s">
        <v>35</v>
      </c>
      <c r="G80" s="389" t="s">
        <v>35</v>
      </c>
      <c r="H80" s="389" t="s">
        <v>35</v>
      </c>
      <c r="I80" s="389" t="s">
        <v>35</v>
      </c>
      <c r="J80" s="389" t="s">
        <v>35</v>
      </c>
      <c r="K80" s="390" t="s">
        <v>35</v>
      </c>
      <c r="L80" s="391"/>
      <c r="M80" s="392"/>
      <c r="N80" s="391"/>
      <c r="O80" s="393"/>
      <c r="P80" s="391"/>
      <c r="T80" s="10"/>
    </row>
    <row r="81" spans="1:20" ht="24.75" customHeight="1">
      <c r="A81" s="359"/>
      <c r="B81" s="360">
        <v>7</v>
      </c>
      <c r="C81" s="361" t="s">
        <v>37</v>
      </c>
      <c r="D81" s="394">
        <v>97.783281341259681</v>
      </c>
      <c r="E81" s="394">
        <v>94.832847675605223</v>
      </c>
      <c r="F81" s="394">
        <v>86.669679168549479</v>
      </c>
      <c r="G81" s="394">
        <v>98.027463962089541</v>
      </c>
      <c r="H81" s="394">
        <v>96.213542555005972</v>
      </c>
      <c r="I81" s="394">
        <v>84.808292426057662</v>
      </c>
      <c r="J81" s="394">
        <v>91.005298466711636</v>
      </c>
      <c r="K81" s="395">
        <v>90.246903699553798</v>
      </c>
      <c r="L81" s="392"/>
      <c r="M81" s="392"/>
      <c r="N81" s="392"/>
      <c r="O81" s="392"/>
      <c r="P81" s="392"/>
      <c r="T81" s="10"/>
    </row>
    <row r="82" spans="1:20" ht="24.75" customHeight="1">
      <c r="A82" s="396"/>
      <c r="B82" s="397">
        <v>8</v>
      </c>
      <c r="C82" s="398" t="s">
        <v>38</v>
      </c>
      <c r="D82" s="399">
        <v>4</v>
      </c>
      <c r="E82" s="399">
        <v>4</v>
      </c>
      <c r="F82" s="399">
        <v>4</v>
      </c>
      <c r="G82" s="400">
        <v>4</v>
      </c>
      <c r="H82" s="399">
        <v>5</v>
      </c>
      <c r="I82" s="400">
        <v>9</v>
      </c>
      <c r="J82" s="401">
        <v>61</v>
      </c>
      <c r="K82" s="402">
        <v>24</v>
      </c>
      <c r="L82" s="403"/>
      <c r="M82" s="404"/>
      <c r="N82" s="403"/>
      <c r="O82" s="405"/>
      <c r="P82" s="403"/>
      <c r="T82" s="10"/>
    </row>
    <row r="83" spans="1:20" ht="23.25" customHeight="1">
      <c r="A83" s="22" t="s">
        <v>39</v>
      </c>
      <c r="B83" s="406">
        <v>1</v>
      </c>
      <c r="C83" s="407" t="s">
        <v>40</v>
      </c>
      <c r="D83" s="253">
        <v>501399</v>
      </c>
      <c r="E83" s="253">
        <v>942709</v>
      </c>
      <c r="F83" s="253">
        <v>204641</v>
      </c>
      <c r="G83" s="253">
        <v>400972</v>
      </c>
      <c r="H83" s="253">
        <v>325849</v>
      </c>
      <c r="I83" s="253">
        <v>480222</v>
      </c>
      <c r="J83" s="253">
        <v>4809314</v>
      </c>
      <c r="K83" s="257">
        <v>1383793</v>
      </c>
      <c r="L83" s="408"/>
      <c r="M83" s="409"/>
      <c r="N83" s="355"/>
      <c r="O83" s="410"/>
      <c r="P83" s="355"/>
      <c r="T83" s="10"/>
    </row>
    <row r="84" spans="1:20" ht="18.75" customHeight="1">
      <c r="A84" s="29"/>
      <c r="B84" s="411" t="s">
        <v>35</v>
      </c>
      <c r="C84" s="388" t="s">
        <v>41</v>
      </c>
      <c r="D84" s="97" t="s">
        <v>35</v>
      </c>
      <c r="E84" s="97" t="s">
        <v>35</v>
      </c>
      <c r="F84" s="97" t="s">
        <v>35</v>
      </c>
      <c r="G84" s="97" t="s">
        <v>35</v>
      </c>
      <c r="H84" s="97" t="s">
        <v>35</v>
      </c>
      <c r="I84" s="97" t="s">
        <v>35</v>
      </c>
      <c r="J84" s="97" t="s">
        <v>35</v>
      </c>
      <c r="K84" s="100" t="s">
        <v>35</v>
      </c>
      <c r="L84" s="408"/>
      <c r="M84" s="409"/>
      <c r="N84" s="408"/>
      <c r="O84" s="412"/>
      <c r="P84" s="408"/>
      <c r="T84" s="10"/>
    </row>
    <row r="85" spans="1:20" ht="24.75" customHeight="1">
      <c r="A85" s="29"/>
      <c r="B85" s="360">
        <v>2</v>
      </c>
      <c r="C85" s="413" t="s">
        <v>42</v>
      </c>
      <c r="D85" s="414">
        <v>14347</v>
      </c>
      <c r="E85" s="415">
        <v>185531</v>
      </c>
      <c r="F85" s="415">
        <v>137</v>
      </c>
      <c r="G85" s="415">
        <v>140994</v>
      </c>
      <c r="H85" s="415">
        <v>38105</v>
      </c>
      <c r="I85" s="415">
        <v>1003</v>
      </c>
      <c r="J85" s="415">
        <v>534699</v>
      </c>
      <c r="K85" s="416">
        <v>82385</v>
      </c>
      <c r="L85" s="408"/>
      <c r="M85" s="409"/>
      <c r="N85" s="408"/>
      <c r="O85" s="412"/>
      <c r="P85" s="408"/>
      <c r="T85" s="10"/>
    </row>
    <row r="86" spans="1:20" ht="23.25" customHeight="1">
      <c r="A86" s="29"/>
      <c r="B86" s="417">
        <v>3</v>
      </c>
      <c r="C86" s="418" t="s">
        <v>43</v>
      </c>
      <c r="D86" s="253">
        <v>813564</v>
      </c>
      <c r="E86" s="253">
        <v>224584</v>
      </c>
      <c r="F86" s="253">
        <v>137</v>
      </c>
      <c r="G86" s="253">
        <v>140994</v>
      </c>
      <c r="H86" s="253">
        <v>101752</v>
      </c>
      <c r="I86" s="253">
        <v>822834</v>
      </c>
      <c r="J86" s="253">
        <v>584699</v>
      </c>
      <c r="K86" s="257">
        <v>119384</v>
      </c>
      <c r="L86" s="419"/>
      <c r="M86" s="420"/>
      <c r="N86" s="419"/>
      <c r="O86" s="421"/>
      <c r="P86" s="419"/>
      <c r="T86" s="10"/>
    </row>
    <row r="87" spans="1:20" ht="9.75" customHeight="1">
      <c r="A87" s="29"/>
      <c r="B87" s="422"/>
      <c r="C87" s="89"/>
      <c r="D87" s="274" t="s">
        <v>35</v>
      </c>
      <c r="E87" s="274" t="s">
        <v>35</v>
      </c>
      <c r="F87" s="274" t="s">
        <v>35</v>
      </c>
      <c r="G87" s="274" t="s">
        <v>35</v>
      </c>
      <c r="H87" s="274" t="s">
        <v>35</v>
      </c>
      <c r="I87" s="274" t="s">
        <v>35</v>
      </c>
      <c r="J87" s="274" t="s">
        <v>35</v>
      </c>
      <c r="K87" s="278" t="s">
        <v>35</v>
      </c>
      <c r="L87" s="423"/>
      <c r="M87" s="424"/>
      <c r="N87" s="423"/>
      <c r="O87" s="425"/>
      <c r="P87" s="423"/>
      <c r="T87" s="10"/>
    </row>
    <row r="88" spans="1:20" ht="9.75" customHeight="1">
      <c r="A88" s="29"/>
      <c r="B88" s="426"/>
      <c r="C88" s="102"/>
      <c r="D88" s="274" t="s">
        <v>35</v>
      </c>
      <c r="E88" s="274" t="s">
        <v>35</v>
      </c>
      <c r="F88" s="274" t="s">
        <v>35</v>
      </c>
      <c r="G88" s="274" t="s">
        <v>35</v>
      </c>
      <c r="H88" s="274" t="s">
        <v>35</v>
      </c>
      <c r="I88" s="274" t="s">
        <v>35</v>
      </c>
      <c r="J88" s="274" t="s">
        <v>35</v>
      </c>
      <c r="K88" s="278" t="s">
        <v>35</v>
      </c>
      <c r="L88" s="423"/>
      <c r="M88" s="424"/>
      <c r="N88" s="423"/>
      <c r="O88" s="425"/>
      <c r="P88" s="423"/>
      <c r="T88" s="10"/>
    </row>
    <row r="89" spans="1:20" ht="24.75" customHeight="1">
      <c r="A89" s="29"/>
      <c r="B89" s="360">
        <v>4</v>
      </c>
      <c r="C89" s="427" t="s">
        <v>44</v>
      </c>
      <c r="D89" s="428" t="s">
        <v>45</v>
      </c>
      <c r="E89" s="428" t="s">
        <v>45</v>
      </c>
      <c r="F89" s="428" t="s">
        <v>45</v>
      </c>
      <c r="G89" s="428" t="s">
        <v>45</v>
      </c>
      <c r="H89" s="428" t="s">
        <v>45</v>
      </c>
      <c r="I89" s="428" t="s">
        <v>45</v>
      </c>
      <c r="J89" s="428" t="s">
        <v>45</v>
      </c>
      <c r="K89" s="429" t="s">
        <v>45</v>
      </c>
      <c r="L89" s="430"/>
      <c r="M89" s="431"/>
      <c r="N89" s="430"/>
      <c r="O89" s="432"/>
      <c r="P89" s="430"/>
      <c r="T89" s="10"/>
    </row>
    <row r="90" spans="1:20" ht="24.75" customHeight="1">
      <c r="A90" s="29"/>
      <c r="B90" s="360">
        <v>5</v>
      </c>
      <c r="C90" s="427" t="s">
        <v>46</v>
      </c>
      <c r="D90" s="433">
        <v>102.7</v>
      </c>
      <c r="E90" s="433">
        <v>119.6</v>
      </c>
      <c r="F90" s="433">
        <v>100.1</v>
      </c>
      <c r="G90" s="433">
        <v>144.30000000000001</v>
      </c>
      <c r="H90" s="433">
        <v>108.5</v>
      </c>
      <c r="I90" s="433">
        <v>100.2</v>
      </c>
      <c r="J90" s="433">
        <v>110.6</v>
      </c>
      <c r="K90" s="434">
        <v>105.6</v>
      </c>
      <c r="L90" s="391"/>
      <c r="M90" s="392"/>
      <c r="N90" s="391"/>
      <c r="O90" s="393"/>
      <c r="P90" s="391"/>
      <c r="T90" s="10"/>
    </row>
    <row r="91" spans="1:20" ht="23.25" customHeight="1">
      <c r="A91" s="29"/>
      <c r="B91" s="380">
        <v>6</v>
      </c>
      <c r="C91" s="435" t="s">
        <v>47</v>
      </c>
      <c r="D91" s="436">
        <v>100.3</v>
      </c>
      <c r="E91" s="436">
        <v>102.2</v>
      </c>
      <c r="F91" s="436">
        <v>88.2</v>
      </c>
      <c r="G91" s="436">
        <v>136.4</v>
      </c>
      <c r="H91" s="436">
        <v>90.7</v>
      </c>
      <c r="I91" s="436">
        <v>97.8</v>
      </c>
      <c r="J91" s="436">
        <v>102.7</v>
      </c>
      <c r="K91" s="437">
        <v>102.7</v>
      </c>
      <c r="L91" s="391"/>
      <c r="M91" s="392"/>
      <c r="N91" s="391"/>
      <c r="O91" s="393"/>
      <c r="P91" s="391"/>
      <c r="T91" s="10"/>
    </row>
    <row r="92" spans="1:20" ht="18.75" customHeight="1">
      <c r="A92" s="29"/>
      <c r="B92" s="52" t="s">
        <v>35</v>
      </c>
      <c r="C92" s="438" t="s">
        <v>48</v>
      </c>
      <c r="D92" s="439" t="s">
        <v>35</v>
      </c>
      <c r="E92" s="126" t="s">
        <v>35</v>
      </c>
      <c r="F92" s="126" t="s">
        <v>35</v>
      </c>
      <c r="G92" s="126" t="s">
        <v>35</v>
      </c>
      <c r="H92" s="126" t="s">
        <v>35</v>
      </c>
      <c r="I92" s="126" t="s">
        <v>35</v>
      </c>
      <c r="J92" s="126" t="s">
        <v>35</v>
      </c>
      <c r="K92" s="127" t="s">
        <v>35</v>
      </c>
      <c r="L92" s="440"/>
      <c r="M92" s="392"/>
      <c r="N92" s="440"/>
      <c r="O92" s="393"/>
      <c r="P92" s="440"/>
      <c r="T92" s="10"/>
    </row>
    <row r="93" spans="1:20" ht="24.75" customHeight="1">
      <c r="A93" s="29"/>
      <c r="B93" s="360">
        <v>7</v>
      </c>
      <c r="C93" s="427" t="s">
        <v>49</v>
      </c>
      <c r="D93" s="394">
        <v>561.4</v>
      </c>
      <c r="E93" s="433">
        <v>934.9</v>
      </c>
      <c r="F93" s="433">
        <v>587.9</v>
      </c>
      <c r="G93" s="433">
        <v>1979.9</v>
      </c>
      <c r="H93" s="433">
        <v>88.7</v>
      </c>
      <c r="I93" s="433">
        <v>2410.6999999999998</v>
      </c>
      <c r="J93" s="433">
        <v>682</v>
      </c>
      <c r="K93" s="434">
        <v>305.89999999999998</v>
      </c>
      <c r="L93" s="440"/>
      <c r="M93" s="440"/>
      <c r="N93" s="440"/>
      <c r="O93" s="393"/>
      <c r="P93" s="440"/>
      <c r="T93" s="10"/>
    </row>
    <row r="94" spans="1:20" ht="23.25" customHeight="1">
      <c r="A94" s="29"/>
      <c r="B94" s="380">
        <v>8</v>
      </c>
      <c r="C94" s="441" t="s">
        <v>50</v>
      </c>
      <c r="D94" s="442">
        <v>5.8</v>
      </c>
      <c r="E94" s="436">
        <v>3.2</v>
      </c>
      <c r="F94" s="436">
        <v>15.8</v>
      </c>
      <c r="G94" s="436">
        <v>7.3</v>
      </c>
      <c r="H94" s="436">
        <v>5.5</v>
      </c>
      <c r="I94" s="436">
        <v>15.6</v>
      </c>
      <c r="J94" s="436">
        <v>9.4</v>
      </c>
      <c r="K94" s="437">
        <v>12.3</v>
      </c>
      <c r="L94" s="443"/>
      <c r="M94" s="444"/>
      <c r="N94" s="443"/>
      <c r="O94" s="445"/>
      <c r="P94" s="443"/>
      <c r="T94" s="10"/>
    </row>
    <row r="95" spans="1:20" ht="18.75" customHeight="1">
      <c r="A95" s="29"/>
      <c r="B95" s="130"/>
      <c r="C95" s="131" t="s">
        <v>48</v>
      </c>
      <c r="D95" s="126" t="s">
        <v>35</v>
      </c>
      <c r="E95" s="126" t="s">
        <v>35</v>
      </c>
      <c r="F95" s="126" t="s">
        <v>35</v>
      </c>
      <c r="G95" s="126" t="s">
        <v>35</v>
      </c>
      <c r="H95" s="126" t="s">
        <v>35</v>
      </c>
      <c r="I95" s="126" t="s">
        <v>35</v>
      </c>
      <c r="J95" s="126" t="s">
        <v>35</v>
      </c>
      <c r="K95" s="127" t="s">
        <v>35</v>
      </c>
      <c r="L95" s="423"/>
      <c r="M95" s="424"/>
      <c r="N95" s="423"/>
      <c r="O95" s="425"/>
      <c r="P95" s="423"/>
      <c r="T95" s="10"/>
    </row>
    <row r="96" spans="1:20" ht="23.25" customHeight="1">
      <c r="A96" s="132"/>
      <c r="B96" s="446">
        <v>9</v>
      </c>
      <c r="C96" s="447" t="s">
        <v>51</v>
      </c>
      <c r="D96" s="399">
        <v>927593</v>
      </c>
      <c r="E96" s="399">
        <v>1425926</v>
      </c>
      <c r="F96" s="399">
        <v>241430</v>
      </c>
      <c r="G96" s="399">
        <v>156630</v>
      </c>
      <c r="H96" s="399">
        <v>2128489</v>
      </c>
      <c r="I96" s="399">
        <v>218956</v>
      </c>
      <c r="J96" s="399">
        <v>3355165</v>
      </c>
      <c r="K96" s="401">
        <v>2052573</v>
      </c>
      <c r="L96" s="448"/>
      <c r="M96" s="449"/>
      <c r="N96" s="448"/>
      <c r="O96" s="450"/>
      <c r="P96" s="448"/>
      <c r="T96" s="10"/>
    </row>
    <row r="97" spans="1:20" ht="24.75" customHeight="1">
      <c r="A97" s="137" t="s">
        <v>52</v>
      </c>
      <c r="B97" s="451">
        <v>1</v>
      </c>
      <c r="C97" s="452" t="s">
        <v>53</v>
      </c>
      <c r="D97" s="453" t="s">
        <v>55</v>
      </c>
      <c r="E97" s="453" t="s">
        <v>55</v>
      </c>
      <c r="F97" s="453" t="s">
        <v>56</v>
      </c>
      <c r="G97" s="453" t="s">
        <v>56</v>
      </c>
      <c r="H97" s="453" t="s">
        <v>56</v>
      </c>
      <c r="I97" s="453" t="s">
        <v>56</v>
      </c>
      <c r="J97" s="453" t="s">
        <v>55</v>
      </c>
      <c r="K97" s="454" t="s">
        <v>55</v>
      </c>
      <c r="L97" s="431"/>
      <c r="M97" s="431"/>
      <c r="N97" s="455"/>
      <c r="O97" s="455"/>
      <c r="P97" s="455"/>
      <c r="T97" s="10"/>
    </row>
    <row r="98" spans="1:20" ht="24.75" customHeight="1">
      <c r="A98" s="146"/>
      <c r="B98" s="456">
        <v>2</v>
      </c>
      <c r="C98" s="457" t="s">
        <v>59</v>
      </c>
      <c r="D98" s="458" t="s">
        <v>45</v>
      </c>
      <c r="E98" s="459" t="s">
        <v>45</v>
      </c>
      <c r="F98" s="459" t="s">
        <v>45</v>
      </c>
      <c r="G98" s="459" t="s">
        <v>45</v>
      </c>
      <c r="H98" s="459" t="s">
        <v>45</v>
      </c>
      <c r="I98" s="459" t="s">
        <v>45</v>
      </c>
      <c r="J98" s="459" t="s">
        <v>45</v>
      </c>
      <c r="K98" s="460" t="s">
        <v>45</v>
      </c>
      <c r="L98" s="461"/>
      <c r="M98" s="431"/>
      <c r="N98" s="455"/>
      <c r="O98" s="455"/>
      <c r="P98" s="462"/>
      <c r="T98" s="10"/>
    </row>
    <row r="99" spans="1:20" ht="24.75" customHeight="1">
      <c r="A99" s="146"/>
      <c r="B99" s="463" t="s">
        <v>60</v>
      </c>
      <c r="C99" s="464"/>
      <c r="D99" s="325">
        <v>10</v>
      </c>
      <c r="E99" s="325">
        <v>10</v>
      </c>
      <c r="F99" s="325">
        <v>10</v>
      </c>
      <c r="G99" s="325">
        <v>10</v>
      </c>
      <c r="H99" s="325">
        <v>10</v>
      </c>
      <c r="I99" s="325">
        <v>10</v>
      </c>
      <c r="J99" s="325">
        <v>10</v>
      </c>
      <c r="K99" s="329">
        <v>0</v>
      </c>
      <c r="L99" s="356"/>
      <c r="M99" s="356"/>
      <c r="N99" s="465"/>
      <c r="O99" s="465"/>
      <c r="P99" s="465"/>
      <c r="T99" s="10"/>
    </row>
    <row r="100" spans="1:20" ht="24.75" customHeight="1">
      <c r="A100" s="466"/>
      <c r="B100" s="463" t="s">
        <v>61</v>
      </c>
      <c r="C100" s="464"/>
      <c r="D100" s="467">
        <v>1836</v>
      </c>
      <c r="E100" s="467">
        <v>1944</v>
      </c>
      <c r="F100" s="467">
        <v>2376</v>
      </c>
      <c r="G100" s="467">
        <v>1890</v>
      </c>
      <c r="H100" s="467">
        <v>2160</v>
      </c>
      <c r="I100" s="467">
        <v>1512</v>
      </c>
      <c r="J100" s="467">
        <v>1512</v>
      </c>
      <c r="K100" s="468">
        <v>1188</v>
      </c>
      <c r="L100" s="355"/>
      <c r="M100" s="356"/>
      <c r="N100" s="357"/>
      <c r="O100" s="465"/>
      <c r="P100" s="465"/>
    </row>
    <row r="101" spans="1:20" ht="24.75" customHeight="1">
      <c r="A101" s="466"/>
      <c r="B101" s="463" t="s">
        <v>62</v>
      </c>
      <c r="C101" s="464"/>
      <c r="D101" s="467">
        <v>183</v>
      </c>
      <c r="E101" s="467">
        <v>237</v>
      </c>
      <c r="F101" s="467">
        <v>248</v>
      </c>
      <c r="G101" s="467">
        <v>270</v>
      </c>
      <c r="H101" s="467">
        <v>216</v>
      </c>
      <c r="I101" s="467">
        <v>194</v>
      </c>
      <c r="J101" s="467">
        <v>226</v>
      </c>
      <c r="K101" s="468">
        <v>108</v>
      </c>
      <c r="L101" s="355"/>
      <c r="M101" s="356"/>
      <c r="N101" s="357"/>
      <c r="O101" s="358"/>
      <c r="P101" s="357"/>
    </row>
    <row r="102" spans="1:20" ht="24.75" customHeight="1">
      <c r="A102" s="466"/>
      <c r="B102" s="469">
        <v>3</v>
      </c>
      <c r="C102" s="470" t="s">
        <v>101</v>
      </c>
      <c r="D102" s="471">
        <v>226.86</v>
      </c>
      <c r="E102" s="471">
        <v>219.16</v>
      </c>
      <c r="F102" s="471">
        <v>275.22000000000003</v>
      </c>
      <c r="G102" s="471">
        <v>184.12</v>
      </c>
      <c r="H102" s="471">
        <v>272.70999999999998</v>
      </c>
      <c r="I102" s="471">
        <v>217.78</v>
      </c>
      <c r="J102" s="471">
        <v>198.32</v>
      </c>
      <c r="K102" s="472">
        <v>218.2</v>
      </c>
      <c r="L102" s="473"/>
      <c r="M102" s="474"/>
      <c r="N102" s="473"/>
      <c r="O102" s="475"/>
      <c r="P102" s="473"/>
    </row>
    <row r="103" spans="1:20" ht="24.75" customHeight="1">
      <c r="A103" s="466"/>
      <c r="B103" s="469">
        <v>4</v>
      </c>
      <c r="C103" s="470" t="s">
        <v>102</v>
      </c>
      <c r="D103" s="471">
        <v>232.16</v>
      </c>
      <c r="E103" s="471">
        <v>244.45</v>
      </c>
      <c r="F103" s="471">
        <v>242.49</v>
      </c>
      <c r="G103" s="471">
        <v>254.05</v>
      </c>
      <c r="H103" s="471">
        <v>213.94</v>
      </c>
      <c r="I103" s="471">
        <v>200.12</v>
      </c>
      <c r="J103" s="471">
        <v>207.01</v>
      </c>
      <c r="K103" s="472">
        <v>219.14</v>
      </c>
      <c r="L103" s="473"/>
      <c r="M103" s="474"/>
      <c r="N103" s="473"/>
      <c r="O103" s="475"/>
      <c r="P103" s="473"/>
    </row>
    <row r="104" spans="1:20" ht="24.75" customHeight="1">
      <c r="A104" s="476"/>
      <c r="B104" s="477">
        <v>5</v>
      </c>
      <c r="C104" s="478" t="s">
        <v>65</v>
      </c>
      <c r="D104" s="479">
        <v>41730</v>
      </c>
      <c r="E104" s="479">
        <v>41730</v>
      </c>
      <c r="F104" s="479">
        <v>41730</v>
      </c>
      <c r="G104" s="479">
        <v>41730</v>
      </c>
      <c r="H104" s="479">
        <v>41730</v>
      </c>
      <c r="I104" s="479">
        <v>41730</v>
      </c>
      <c r="J104" s="479">
        <v>41730</v>
      </c>
      <c r="K104" s="480">
        <v>41730</v>
      </c>
      <c r="L104" s="187"/>
      <c r="M104" s="187"/>
      <c r="N104" s="187"/>
      <c r="O104" s="187"/>
      <c r="P104" s="187"/>
    </row>
    <row r="105" spans="1:20" ht="23.25" customHeight="1">
      <c r="A105" s="481"/>
      <c r="B105" s="481"/>
      <c r="C105" s="482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</row>
    <row r="106" spans="1:20" ht="15" customHeight="1">
      <c r="A106" s="483"/>
      <c r="B106" s="483"/>
      <c r="C106" s="483"/>
      <c r="D106" s="484"/>
      <c r="E106" s="485"/>
      <c r="F106" s="486"/>
      <c r="G106" s="487"/>
      <c r="H106" s="488"/>
      <c r="I106" s="487"/>
      <c r="J106" s="489"/>
      <c r="K106" s="487"/>
      <c r="L106" s="488"/>
      <c r="M106" s="488"/>
      <c r="N106" s="488"/>
      <c r="O106" s="487"/>
      <c r="P106" s="489"/>
      <c r="Q106" s="489"/>
      <c r="R106" s="490"/>
      <c r="S106" s="491"/>
    </row>
    <row r="107" spans="1:20" ht="15" customHeight="1">
      <c r="A107" s="483"/>
      <c r="B107" s="483"/>
      <c r="C107" s="483"/>
      <c r="D107" s="484"/>
      <c r="E107" s="258"/>
      <c r="F107" s="347"/>
      <c r="G107" s="487"/>
      <c r="H107" s="488"/>
      <c r="I107" s="487"/>
      <c r="J107" s="489"/>
      <c r="K107" s="487"/>
      <c r="L107" s="488"/>
      <c r="M107" s="488"/>
      <c r="N107" s="488"/>
      <c r="O107" s="487"/>
      <c r="P107" s="489"/>
      <c r="Q107" s="489"/>
      <c r="R107" s="487"/>
      <c r="S107" s="488"/>
    </row>
    <row r="108" spans="1:20" ht="23.25" customHeight="1">
      <c r="A108" s="483"/>
      <c r="B108" s="481"/>
      <c r="C108" s="492"/>
      <c r="D108" s="357"/>
      <c r="E108" s="465"/>
      <c r="F108" s="356"/>
      <c r="G108" s="493"/>
      <c r="H108" s="494"/>
      <c r="I108" s="495"/>
      <c r="J108" s="496"/>
      <c r="K108" s="497"/>
      <c r="L108" s="497"/>
      <c r="M108" s="497"/>
      <c r="N108" s="494"/>
      <c r="O108" s="497"/>
      <c r="P108" s="498"/>
      <c r="Q108" s="498"/>
      <c r="R108" s="497"/>
      <c r="S108" s="493"/>
    </row>
    <row r="109" spans="1:20" ht="23.25" customHeight="1">
      <c r="A109" s="484"/>
      <c r="B109" s="481"/>
      <c r="C109" s="492"/>
      <c r="D109" s="357"/>
      <c r="E109" s="465"/>
      <c r="F109" s="356"/>
      <c r="G109" s="493"/>
      <c r="H109" s="494"/>
      <c r="I109" s="495"/>
      <c r="J109" s="496"/>
      <c r="K109" s="497"/>
      <c r="L109" s="497"/>
      <c r="M109" s="497"/>
      <c r="N109" s="494"/>
      <c r="O109" s="497"/>
      <c r="P109" s="498"/>
      <c r="Q109" s="498"/>
      <c r="R109" s="497"/>
      <c r="S109" s="493"/>
    </row>
    <row r="110" spans="1:20" ht="23.25" customHeight="1">
      <c r="A110" s="484"/>
      <c r="B110" s="481"/>
      <c r="C110" s="492"/>
      <c r="D110" s="368"/>
      <c r="E110" s="368"/>
      <c r="F110" s="368"/>
      <c r="G110" s="499"/>
      <c r="H110" s="494"/>
      <c r="I110" s="500"/>
      <c r="J110" s="501"/>
      <c r="K110" s="502"/>
      <c r="L110" s="502"/>
      <c r="M110" s="502"/>
      <c r="N110" s="502"/>
      <c r="O110" s="502"/>
      <c r="P110" s="502"/>
      <c r="Q110" s="502"/>
      <c r="R110" s="502"/>
      <c r="S110" s="502"/>
    </row>
    <row r="111" spans="1:20" ht="23.25" customHeight="1">
      <c r="A111" s="484"/>
      <c r="B111" s="503"/>
      <c r="C111" s="504"/>
      <c r="D111" s="372"/>
      <c r="E111" s="373"/>
      <c r="F111" s="372"/>
      <c r="G111" s="374"/>
      <c r="H111" s="494"/>
      <c r="I111" s="495"/>
      <c r="J111" s="505"/>
      <c r="K111" s="374"/>
      <c r="L111" s="374"/>
      <c r="M111" s="374"/>
      <c r="N111" s="374"/>
      <c r="O111" s="374"/>
      <c r="P111" s="374"/>
      <c r="Q111" s="374"/>
      <c r="R111" s="374"/>
      <c r="S111" s="374"/>
    </row>
    <row r="112" spans="1:20" ht="23.25" customHeight="1">
      <c r="A112" s="484"/>
      <c r="B112" s="481"/>
      <c r="C112" s="492"/>
      <c r="D112" s="377"/>
      <c r="E112" s="378"/>
      <c r="F112" s="378"/>
      <c r="G112" s="506"/>
      <c r="H112" s="494"/>
      <c r="I112" s="507"/>
      <c r="J112" s="508"/>
      <c r="K112" s="506"/>
      <c r="L112" s="506"/>
      <c r="M112" s="509"/>
      <c r="N112" s="509"/>
      <c r="O112" s="506"/>
      <c r="P112" s="510"/>
      <c r="Q112" s="510"/>
      <c r="R112" s="506"/>
      <c r="S112" s="506"/>
    </row>
    <row r="113" spans="1:19" ht="23.25" customHeight="1">
      <c r="A113" s="484"/>
      <c r="B113" s="511"/>
      <c r="C113" s="512"/>
      <c r="D113" s="385"/>
      <c r="E113" s="386"/>
      <c r="F113" s="386"/>
      <c r="G113" s="513"/>
      <c r="H113" s="494"/>
      <c r="I113" s="507"/>
      <c r="J113" s="508"/>
      <c r="K113" s="513"/>
      <c r="L113" s="513"/>
      <c r="M113" s="513"/>
      <c r="N113" s="514"/>
      <c r="O113" s="513"/>
      <c r="P113" s="515"/>
      <c r="Q113" s="515"/>
      <c r="R113" s="513"/>
      <c r="S113" s="513"/>
    </row>
    <row r="114" spans="1:19" ht="23.25" customHeight="1">
      <c r="A114" s="484"/>
      <c r="B114" s="481"/>
      <c r="C114" s="516"/>
      <c r="D114" s="391"/>
      <c r="E114" s="392"/>
      <c r="F114" s="424"/>
      <c r="G114" s="506"/>
      <c r="H114" s="494"/>
      <c r="I114" s="495"/>
      <c r="J114" s="517"/>
      <c r="K114" s="506"/>
      <c r="L114" s="506"/>
      <c r="M114" s="506"/>
      <c r="N114" s="509"/>
      <c r="O114" s="506"/>
      <c r="P114" s="510"/>
      <c r="Q114" s="510"/>
      <c r="R114" s="506"/>
      <c r="S114" s="518"/>
    </row>
    <row r="115" spans="1:19" ht="23.25" customHeight="1">
      <c r="A115" s="484"/>
      <c r="B115" s="481"/>
      <c r="C115" s="492"/>
      <c r="D115" s="392"/>
      <c r="E115" s="392"/>
      <c r="F115" s="392"/>
      <c r="G115" s="506"/>
      <c r="H115" s="494"/>
      <c r="I115" s="501"/>
      <c r="J115" s="501"/>
      <c r="K115" s="506"/>
      <c r="L115" s="506"/>
      <c r="M115" s="506"/>
      <c r="N115" s="506"/>
      <c r="O115" s="506"/>
      <c r="P115" s="506"/>
      <c r="Q115" s="506"/>
      <c r="R115" s="506"/>
      <c r="S115" s="506"/>
    </row>
    <row r="116" spans="1:19" ht="23.25" customHeight="1">
      <c r="A116" s="484"/>
      <c r="B116" s="481"/>
      <c r="C116" s="492"/>
      <c r="D116" s="403"/>
      <c r="E116" s="404"/>
      <c r="F116" s="404"/>
      <c r="G116" s="519"/>
      <c r="H116" s="494"/>
      <c r="I116" s="495"/>
      <c r="J116" s="520"/>
      <c r="K116" s="519"/>
      <c r="L116" s="519"/>
      <c r="M116" s="519"/>
      <c r="N116" s="521"/>
      <c r="O116" s="519"/>
      <c r="P116" s="522"/>
      <c r="Q116" s="522"/>
      <c r="R116" s="519"/>
      <c r="S116" s="519"/>
    </row>
    <row r="117" spans="1:19" ht="23.25" customHeight="1">
      <c r="A117" s="483"/>
      <c r="B117" s="523"/>
      <c r="C117" s="512"/>
      <c r="D117" s="355"/>
      <c r="E117" s="356"/>
      <c r="F117" s="356"/>
      <c r="G117" s="524"/>
      <c r="H117" s="494"/>
      <c r="I117" s="495"/>
      <c r="J117" s="525"/>
      <c r="K117" s="493"/>
      <c r="L117" s="493"/>
      <c r="M117" s="493"/>
      <c r="N117" s="526"/>
      <c r="O117" s="493"/>
      <c r="P117" s="527"/>
      <c r="Q117" s="527"/>
      <c r="R117" s="493"/>
      <c r="S117" s="493"/>
    </row>
    <row r="118" spans="1:19" ht="23.25" customHeight="1">
      <c r="A118" s="484"/>
      <c r="B118" s="503"/>
      <c r="C118" s="516"/>
      <c r="D118" s="408"/>
      <c r="E118" s="409"/>
      <c r="F118" s="424"/>
      <c r="G118" s="524"/>
      <c r="H118" s="494"/>
      <c r="I118" s="495"/>
      <c r="J118" s="528"/>
      <c r="K118" s="524"/>
      <c r="L118" s="524"/>
      <c r="M118" s="524"/>
      <c r="N118" s="529"/>
      <c r="O118" s="524"/>
      <c r="P118" s="530"/>
      <c r="Q118" s="530"/>
      <c r="R118" s="524"/>
      <c r="S118" s="518"/>
    </row>
    <row r="119" spans="1:19" ht="23.25" customHeight="1">
      <c r="A119" s="484"/>
      <c r="B119" s="481"/>
      <c r="C119" s="482"/>
      <c r="D119" s="408"/>
      <c r="E119" s="409"/>
      <c r="F119" s="409"/>
      <c r="G119" s="524"/>
      <c r="H119" s="358"/>
      <c r="I119" s="495"/>
      <c r="J119" s="528"/>
      <c r="K119" s="524"/>
      <c r="L119" s="524"/>
      <c r="M119" s="524"/>
      <c r="N119" s="529"/>
      <c r="O119" s="524"/>
      <c r="P119" s="530"/>
      <c r="Q119" s="530"/>
      <c r="R119" s="524"/>
      <c r="S119" s="524"/>
    </row>
    <row r="120" spans="1:19" ht="23.25" customHeight="1">
      <c r="A120" s="484"/>
      <c r="B120" s="523"/>
      <c r="C120" s="531"/>
      <c r="D120" s="419"/>
      <c r="E120" s="420"/>
      <c r="F120" s="420"/>
      <c r="G120" s="532"/>
      <c r="H120" s="494"/>
      <c r="I120" s="495"/>
      <c r="J120" s="528"/>
      <c r="K120" s="532"/>
      <c r="L120" s="532"/>
      <c r="M120" s="532"/>
      <c r="N120" s="533"/>
      <c r="O120" s="532"/>
      <c r="P120" s="534"/>
      <c r="Q120" s="534"/>
      <c r="R120" s="532"/>
      <c r="S120" s="532"/>
    </row>
    <row r="121" spans="1:19" ht="23.25" customHeight="1">
      <c r="A121" s="484"/>
      <c r="B121" s="503"/>
      <c r="C121" s="531"/>
      <c r="D121" s="423"/>
      <c r="E121" s="424"/>
      <c r="F121" s="424"/>
      <c r="G121" s="518"/>
      <c r="H121" s="494"/>
      <c r="I121" s="495"/>
      <c r="J121" s="535"/>
      <c r="K121" s="518"/>
      <c r="L121" s="518"/>
      <c r="M121" s="536"/>
      <c r="N121" s="536"/>
      <c r="O121" s="518"/>
      <c r="P121" s="537"/>
      <c r="Q121" s="537"/>
      <c r="R121" s="518"/>
      <c r="S121" s="518"/>
    </row>
    <row r="122" spans="1:19" ht="23.25" customHeight="1">
      <c r="A122" s="484"/>
      <c r="B122" s="503"/>
      <c r="C122" s="531"/>
      <c r="D122" s="423"/>
      <c r="E122" s="424"/>
      <c r="F122" s="424"/>
      <c r="G122" s="518"/>
      <c r="H122" s="494"/>
      <c r="I122" s="495"/>
      <c r="J122" s="535"/>
      <c r="K122" s="518"/>
      <c r="L122" s="518"/>
      <c r="M122" s="536"/>
      <c r="N122" s="536"/>
      <c r="O122" s="518"/>
      <c r="P122" s="537"/>
      <c r="Q122" s="537"/>
      <c r="R122" s="518"/>
      <c r="S122" s="518"/>
    </row>
    <row r="123" spans="1:19" ht="23.25" customHeight="1">
      <c r="A123" s="484"/>
      <c r="B123" s="481"/>
      <c r="C123" s="482"/>
      <c r="D123" s="430"/>
      <c r="E123" s="431"/>
      <c r="F123" s="431"/>
      <c r="G123" s="518"/>
      <c r="H123" s="494"/>
      <c r="I123" s="495"/>
      <c r="J123" s="535"/>
      <c r="K123" s="518"/>
      <c r="L123" s="518"/>
      <c r="M123" s="518"/>
      <c r="N123" s="536"/>
      <c r="O123" s="518"/>
      <c r="P123" s="537"/>
      <c r="Q123" s="537"/>
      <c r="R123" s="518"/>
      <c r="S123" s="518"/>
    </row>
    <row r="124" spans="1:19" ht="23.25" customHeight="1">
      <c r="A124" s="484"/>
      <c r="B124" s="481"/>
      <c r="C124" s="482"/>
      <c r="D124" s="391"/>
      <c r="E124" s="392"/>
      <c r="F124" s="367"/>
      <c r="G124" s="506"/>
      <c r="H124" s="494"/>
      <c r="I124" s="501"/>
      <c r="J124" s="538"/>
      <c r="K124" s="506"/>
      <c r="L124" s="506"/>
      <c r="M124" s="506"/>
      <c r="N124" s="509"/>
      <c r="O124" s="506"/>
      <c r="P124" s="510"/>
      <c r="Q124" s="510"/>
      <c r="R124" s="506"/>
      <c r="S124" s="499"/>
    </row>
    <row r="125" spans="1:19" ht="23.25" customHeight="1">
      <c r="A125" s="484"/>
      <c r="B125" s="511"/>
      <c r="C125" s="539"/>
      <c r="D125" s="391"/>
      <c r="E125" s="392"/>
      <c r="F125" s="367"/>
      <c r="G125" s="506"/>
      <c r="H125" s="494"/>
      <c r="I125" s="501"/>
      <c r="J125" s="538"/>
      <c r="K125" s="506"/>
      <c r="L125" s="506"/>
      <c r="M125" s="506"/>
      <c r="N125" s="509"/>
      <c r="O125" s="506"/>
      <c r="P125" s="510"/>
      <c r="Q125" s="510"/>
      <c r="R125" s="506"/>
      <c r="S125" s="499"/>
    </row>
    <row r="126" spans="1:19" ht="23.25" customHeight="1">
      <c r="A126" s="484"/>
      <c r="B126" s="481"/>
      <c r="C126" s="540"/>
      <c r="D126" s="541"/>
      <c r="E126" s="393"/>
      <c r="F126" s="424"/>
      <c r="G126" s="509"/>
      <c r="H126" s="494"/>
      <c r="I126" s="501"/>
      <c r="J126" s="542"/>
      <c r="K126" s="509"/>
      <c r="L126" s="506"/>
      <c r="M126" s="506"/>
      <c r="N126" s="509"/>
      <c r="O126" s="543"/>
      <c r="P126" s="544"/>
      <c r="Q126" s="544"/>
      <c r="R126" s="509"/>
      <c r="S126" s="518"/>
    </row>
    <row r="127" spans="1:19" ht="23.25" customHeight="1">
      <c r="A127" s="484"/>
      <c r="B127" s="481"/>
      <c r="C127" s="482"/>
      <c r="D127" s="541"/>
      <c r="E127" s="393"/>
      <c r="F127" s="392"/>
      <c r="G127" s="509"/>
      <c r="H127" s="494"/>
      <c r="I127" s="501"/>
      <c r="J127" s="542"/>
      <c r="K127" s="509"/>
      <c r="L127" s="506"/>
      <c r="M127" s="506"/>
      <c r="N127" s="509"/>
      <c r="O127" s="543"/>
      <c r="P127" s="544"/>
      <c r="Q127" s="544"/>
      <c r="R127" s="509"/>
      <c r="S127" s="506"/>
    </row>
    <row r="128" spans="1:19" ht="23.25" customHeight="1">
      <c r="A128" s="484"/>
      <c r="B128" s="511"/>
      <c r="C128" s="531"/>
      <c r="D128" s="443"/>
      <c r="E128" s="444"/>
      <c r="F128" s="444"/>
      <c r="G128" s="513"/>
      <c r="H128" s="494"/>
      <c r="I128" s="501"/>
      <c r="J128" s="538"/>
      <c r="K128" s="513"/>
      <c r="L128" s="513"/>
      <c r="M128" s="513"/>
      <c r="N128" s="514"/>
      <c r="O128" s="513"/>
      <c r="P128" s="515"/>
      <c r="Q128" s="515"/>
      <c r="R128" s="513"/>
      <c r="S128" s="513"/>
    </row>
    <row r="129" spans="1:19" ht="23.25" customHeight="1">
      <c r="A129" s="484"/>
      <c r="B129" s="545"/>
      <c r="C129" s="546"/>
      <c r="D129" s="423"/>
      <c r="E129" s="424"/>
      <c r="F129" s="424"/>
      <c r="G129" s="518"/>
      <c r="H129" s="494"/>
      <c r="I129" s="495"/>
      <c r="J129" s="535"/>
      <c r="K129" s="518"/>
      <c r="L129" s="518"/>
      <c r="M129" s="518"/>
      <c r="N129" s="536"/>
      <c r="O129" s="518"/>
      <c r="P129" s="537"/>
      <c r="Q129" s="537"/>
      <c r="R129" s="518"/>
      <c r="S129" s="518"/>
    </row>
    <row r="130" spans="1:19" ht="23.25" customHeight="1">
      <c r="A130" s="484"/>
      <c r="B130" s="481"/>
      <c r="C130" s="482"/>
      <c r="D130" s="448"/>
      <c r="E130" s="449"/>
      <c r="F130" s="449"/>
      <c r="G130" s="493"/>
      <c r="H130" s="494"/>
      <c r="I130" s="495"/>
      <c r="J130" s="496"/>
      <c r="K130" s="497"/>
      <c r="L130" s="497"/>
      <c r="M130" s="497"/>
      <c r="N130" s="494"/>
      <c r="O130" s="497"/>
      <c r="P130" s="498"/>
      <c r="Q130" s="498"/>
      <c r="R130" s="497"/>
      <c r="S130" s="493"/>
    </row>
    <row r="131" spans="1:19" ht="23.25" customHeight="1">
      <c r="A131" s="483"/>
      <c r="B131" s="503"/>
      <c r="C131" s="547"/>
      <c r="D131" s="431"/>
      <c r="E131" s="431"/>
      <c r="F131" s="431"/>
      <c r="G131" s="548"/>
      <c r="H131" s="494"/>
      <c r="I131" s="495"/>
      <c r="J131" s="549"/>
      <c r="K131" s="550"/>
      <c r="L131" s="551"/>
      <c r="M131" s="550"/>
      <c r="N131" s="550"/>
      <c r="O131" s="552"/>
      <c r="P131" s="550"/>
      <c r="Q131" s="550"/>
      <c r="R131" s="552"/>
      <c r="S131" s="548"/>
    </row>
    <row r="132" spans="1:19" ht="23.25" customHeight="1">
      <c r="A132" s="484"/>
      <c r="B132" s="481"/>
      <c r="C132" s="482"/>
      <c r="D132" s="462"/>
      <c r="E132" s="553"/>
      <c r="F132" s="461"/>
      <c r="G132" s="518"/>
      <c r="H132" s="494"/>
      <c r="I132" s="495"/>
      <c r="J132" s="549"/>
      <c r="K132" s="554"/>
      <c r="L132" s="497"/>
      <c r="M132" s="497"/>
      <c r="N132" s="494"/>
      <c r="O132" s="497"/>
      <c r="P132" s="498"/>
      <c r="Q132" s="498"/>
      <c r="R132" s="497"/>
      <c r="S132" s="10"/>
    </row>
    <row r="133" spans="1:19" ht="23.25" customHeight="1">
      <c r="A133" s="484"/>
      <c r="B133" s="555"/>
      <c r="C133" s="556"/>
      <c r="D133" s="465"/>
      <c r="E133" s="465"/>
      <c r="F133" s="557"/>
      <c r="G133" s="527"/>
      <c r="H133" s="494"/>
      <c r="I133" s="495"/>
      <c r="J133" s="501"/>
      <c r="K133" s="497"/>
      <c r="L133" s="497"/>
      <c r="M133" s="497"/>
      <c r="N133" s="497"/>
      <c r="O133" s="497"/>
      <c r="P133" s="497"/>
      <c r="Q133" s="497"/>
      <c r="R133" s="497"/>
      <c r="S133" s="493"/>
    </row>
    <row r="134" spans="1:19" ht="23.25" customHeight="1">
      <c r="A134" s="484"/>
      <c r="B134" s="555"/>
      <c r="C134" s="556"/>
      <c r="D134" s="465"/>
      <c r="E134" s="465"/>
      <c r="F134" s="356"/>
      <c r="G134" s="493"/>
      <c r="H134" s="494"/>
      <c r="I134" s="495"/>
      <c r="J134" s="501"/>
      <c r="K134" s="498"/>
      <c r="L134" s="497"/>
      <c r="M134" s="497"/>
      <c r="N134" s="497"/>
      <c r="O134" s="497"/>
      <c r="P134" s="497"/>
      <c r="Q134" s="497"/>
      <c r="R134" s="497"/>
      <c r="S134" s="493"/>
    </row>
    <row r="135" spans="1:19" ht="23.25" customHeight="1">
      <c r="A135" s="484"/>
      <c r="B135" s="555"/>
      <c r="C135" s="556"/>
      <c r="D135" s="357"/>
      <c r="E135" s="465"/>
      <c r="F135" s="356"/>
      <c r="G135" s="493"/>
      <c r="H135" s="494"/>
      <c r="I135" s="495"/>
      <c r="J135" s="501"/>
      <c r="K135" s="497"/>
      <c r="L135" s="497"/>
      <c r="M135" s="497"/>
      <c r="N135" s="494"/>
      <c r="O135" s="497"/>
      <c r="P135" s="498"/>
      <c r="Q135" s="498"/>
      <c r="R135" s="497"/>
      <c r="S135" s="493"/>
    </row>
    <row r="136" spans="1:19" ht="23.25" customHeight="1">
      <c r="A136" s="484"/>
      <c r="B136" s="481"/>
      <c r="C136" s="482"/>
      <c r="D136" s="473"/>
      <c r="E136" s="474"/>
      <c r="F136" s="474"/>
      <c r="G136" s="558"/>
      <c r="H136" s="494"/>
      <c r="I136" s="501"/>
      <c r="J136" s="501"/>
      <c r="K136" s="558"/>
      <c r="L136" s="558"/>
      <c r="M136" s="559"/>
      <c r="N136" s="559"/>
      <c r="O136" s="558"/>
      <c r="P136" s="560"/>
      <c r="Q136" s="560"/>
      <c r="R136" s="558"/>
      <c r="S136" s="558"/>
    </row>
    <row r="137" spans="1:19" ht="23.25" customHeight="1">
      <c r="A137" s="484"/>
      <c r="B137" s="481"/>
      <c r="C137" s="482"/>
      <c r="D137" s="473"/>
      <c r="E137" s="474"/>
      <c r="F137" s="474"/>
      <c r="G137" s="558"/>
      <c r="H137" s="494"/>
      <c r="I137" s="501"/>
      <c r="J137" s="561"/>
      <c r="K137" s="558"/>
      <c r="L137" s="558"/>
      <c r="M137" s="558"/>
      <c r="N137" s="559"/>
      <c r="O137" s="558"/>
      <c r="P137" s="560"/>
      <c r="Q137" s="560"/>
      <c r="R137" s="558"/>
      <c r="S137" s="558"/>
    </row>
    <row r="138" spans="1:19" ht="23.25" customHeight="1">
      <c r="A138" s="484"/>
      <c r="B138" s="481"/>
      <c r="C138" s="482"/>
      <c r="D138" s="187"/>
      <c r="E138" s="187"/>
      <c r="F138" s="187"/>
      <c r="G138" s="518"/>
      <c r="H138" s="494"/>
      <c r="I138" s="562"/>
      <c r="J138" s="535"/>
      <c r="K138" s="518"/>
      <c r="L138" s="518"/>
      <c r="M138" s="518"/>
      <c r="N138" s="536"/>
      <c r="O138" s="518"/>
      <c r="P138" s="537"/>
      <c r="Q138" s="518"/>
      <c r="R138" s="518"/>
      <c r="S138" s="518"/>
    </row>
    <row r="139" spans="1:19" ht="14.25" customHeight="1">
      <c r="A139" s="563"/>
      <c r="B139" s="563"/>
      <c r="C139" s="563"/>
      <c r="D139" s="564"/>
      <c r="F139" s="565"/>
      <c r="G139" s="566"/>
      <c r="H139" s="565"/>
      <c r="I139" s="567"/>
      <c r="J139" s="566"/>
      <c r="K139" s="10"/>
      <c r="S139" s="10"/>
    </row>
    <row r="140" spans="1:19" ht="14.25" customHeight="1">
      <c r="A140" s="563"/>
      <c r="B140" s="563"/>
      <c r="C140" s="563"/>
      <c r="D140" s="565"/>
      <c r="F140" s="565"/>
      <c r="G140" s="566"/>
      <c r="H140" s="565"/>
      <c r="I140" s="567"/>
      <c r="J140" s="566"/>
      <c r="K140" s="10"/>
    </row>
    <row r="141" spans="1:19" ht="18" customHeight="1">
      <c r="A141" s="563"/>
      <c r="B141" s="568"/>
      <c r="C141" s="569"/>
      <c r="D141" s="493"/>
      <c r="F141" s="536"/>
      <c r="G141" s="518"/>
      <c r="H141" s="536"/>
      <c r="I141" s="537"/>
      <c r="J141" s="518"/>
      <c r="K141" s="10"/>
    </row>
    <row r="142" spans="1:19" ht="18" customHeight="1">
      <c r="A142" s="489"/>
      <c r="B142" s="568"/>
      <c r="C142" s="569"/>
      <c r="D142" s="493"/>
      <c r="F142" s="536"/>
      <c r="G142" s="518"/>
      <c r="H142" s="536"/>
      <c r="I142" s="537"/>
      <c r="J142" s="518"/>
      <c r="K142" s="10"/>
    </row>
    <row r="143" spans="1:19" ht="18" customHeight="1">
      <c r="A143" s="489"/>
      <c r="B143" s="568"/>
      <c r="C143" s="569"/>
      <c r="D143" s="502"/>
      <c r="F143" s="536"/>
      <c r="G143" s="518"/>
      <c r="H143" s="536"/>
      <c r="I143" s="537"/>
      <c r="J143" s="518"/>
      <c r="K143" s="10"/>
    </row>
    <row r="144" spans="1:19" ht="21" customHeight="1">
      <c r="A144" s="489"/>
      <c r="B144" s="570"/>
      <c r="C144" s="571"/>
      <c r="D144" s="374"/>
      <c r="F144" s="374"/>
      <c r="G144" s="374"/>
      <c r="H144" s="374"/>
      <c r="I144" s="374"/>
      <c r="J144" s="374"/>
      <c r="K144" s="10"/>
    </row>
    <row r="145" spans="1:11" ht="18" customHeight="1">
      <c r="A145" s="489"/>
      <c r="B145" s="568"/>
      <c r="C145" s="569"/>
      <c r="D145" s="509"/>
      <c r="F145" s="536"/>
      <c r="G145" s="518"/>
      <c r="H145" s="536"/>
      <c r="I145" s="537"/>
      <c r="J145" s="518"/>
      <c r="K145" s="10"/>
    </row>
    <row r="146" spans="1:11" ht="18" customHeight="1">
      <c r="A146" s="489"/>
      <c r="B146" s="572"/>
      <c r="C146" s="573"/>
      <c r="D146" s="513"/>
      <c r="F146" s="574"/>
      <c r="G146" s="575"/>
      <c r="H146" s="574"/>
      <c r="I146" s="576"/>
      <c r="J146" s="575"/>
      <c r="K146" s="10"/>
    </row>
    <row r="147" spans="1:11" ht="9.75" customHeight="1">
      <c r="A147" s="489"/>
      <c r="B147" s="568"/>
      <c r="C147" s="577"/>
      <c r="D147" s="518"/>
      <c r="F147" s="536"/>
      <c r="G147" s="518"/>
      <c r="H147" s="536"/>
      <c r="I147" s="537"/>
      <c r="J147" s="518"/>
      <c r="K147" s="10"/>
    </row>
    <row r="148" spans="1:11" ht="18" customHeight="1">
      <c r="A148" s="489"/>
      <c r="B148" s="568"/>
      <c r="C148" s="569"/>
      <c r="D148" s="499"/>
      <c r="F148" s="536"/>
      <c r="G148" s="518"/>
      <c r="H148" s="536"/>
      <c r="I148" s="537"/>
      <c r="J148" s="518"/>
      <c r="K148" s="10"/>
    </row>
    <row r="149" spans="1:11" ht="18" customHeight="1">
      <c r="A149" s="489"/>
      <c r="B149" s="568"/>
      <c r="C149" s="569"/>
      <c r="D149" s="519"/>
      <c r="F149" s="536"/>
      <c r="G149" s="518"/>
      <c r="H149" s="536"/>
      <c r="I149" s="537"/>
      <c r="J149" s="518"/>
      <c r="K149" s="10"/>
    </row>
    <row r="150" spans="1:11" ht="18" customHeight="1">
      <c r="A150" s="563"/>
      <c r="B150" s="578"/>
      <c r="C150" s="573"/>
      <c r="D150" s="493"/>
      <c r="F150" s="536"/>
      <c r="G150" s="518"/>
      <c r="H150" s="536"/>
      <c r="I150" s="537"/>
      <c r="J150" s="518"/>
      <c r="K150" s="10"/>
    </row>
    <row r="151" spans="1:11" ht="11.25" customHeight="1">
      <c r="A151" s="489"/>
      <c r="B151" s="570"/>
      <c r="C151" s="577"/>
      <c r="D151" s="518"/>
      <c r="F151" s="536"/>
      <c r="G151" s="518"/>
      <c r="H151" s="536"/>
      <c r="I151" s="537"/>
      <c r="J151" s="518"/>
      <c r="K151" s="10"/>
    </row>
    <row r="152" spans="1:11" ht="15" customHeight="1">
      <c r="A152" s="489"/>
      <c r="B152" s="568"/>
      <c r="C152" s="579"/>
      <c r="D152" s="524"/>
      <c r="F152" s="536"/>
      <c r="G152" s="518"/>
      <c r="H152" s="536"/>
      <c r="I152" s="537"/>
      <c r="J152" s="518"/>
      <c r="K152" s="10"/>
    </row>
    <row r="153" spans="1:11" ht="18" customHeight="1">
      <c r="A153" s="489"/>
      <c r="B153" s="578"/>
      <c r="C153" s="573"/>
      <c r="D153" s="532"/>
      <c r="F153" s="574"/>
      <c r="G153" s="575"/>
      <c r="H153" s="574"/>
      <c r="I153" s="576"/>
      <c r="J153" s="575"/>
      <c r="K153" s="10"/>
    </row>
    <row r="154" spans="1:11" ht="9" customHeight="1">
      <c r="A154" s="489"/>
      <c r="B154" s="570"/>
      <c r="C154" s="580"/>
      <c r="D154" s="536"/>
      <c r="F154" s="536"/>
      <c r="G154" s="518"/>
      <c r="H154" s="536"/>
      <c r="I154" s="537"/>
      <c r="J154" s="518"/>
    </row>
    <row r="155" spans="1:11" ht="15" customHeight="1">
      <c r="A155" s="489"/>
      <c r="B155" s="570"/>
      <c r="C155" s="580"/>
      <c r="D155" s="536"/>
      <c r="F155" s="536"/>
      <c r="G155" s="518"/>
      <c r="H155" s="536"/>
      <c r="I155" s="537"/>
      <c r="J155" s="518"/>
    </row>
    <row r="156" spans="1:11" ht="18" customHeight="1">
      <c r="A156" s="489"/>
      <c r="B156" s="568"/>
      <c r="C156" s="579"/>
      <c r="D156" s="518"/>
      <c r="F156" s="536"/>
      <c r="G156" s="518"/>
      <c r="H156" s="536"/>
      <c r="I156" s="537"/>
      <c r="J156" s="518"/>
    </row>
    <row r="157" spans="1:11" ht="18" customHeight="1">
      <c r="A157" s="489"/>
      <c r="B157" s="568"/>
      <c r="C157" s="579"/>
      <c r="D157" s="499"/>
      <c r="F157" s="536"/>
      <c r="G157" s="518"/>
      <c r="H157" s="536"/>
      <c r="I157" s="537"/>
      <c r="J157" s="518"/>
    </row>
    <row r="158" spans="1:11" ht="14.25" customHeight="1">
      <c r="A158" s="489"/>
      <c r="B158" s="572"/>
      <c r="C158" s="581"/>
      <c r="D158" s="499"/>
      <c r="F158" s="536"/>
      <c r="G158" s="518"/>
      <c r="H158" s="536"/>
      <c r="I158" s="537"/>
      <c r="J158" s="518"/>
    </row>
    <row r="159" spans="1:11" ht="14.25" customHeight="1">
      <c r="A159" s="489"/>
      <c r="B159" s="568"/>
      <c r="C159" s="582"/>
      <c r="D159" s="518"/>
      <c r="F159" s="536"/>
      <c r="G159" s="583"/>
      <c r="H159" s="536"/>
      <c r="I159" s="584"/>
      <c r="J159" s="536"/>
    </row>
    <row r="160" spans="1:11" ht="18" customHeight="1">
      <c r="A160" s="489"/>
      <c r="B160" s="568"/>
      <c r="C160" s="579"/>
      <c r="D160" s="506"/>
      <c r="F160" s="536"/>
      <c r="G160" s="583"/>
      <c r="H160" s="536"/>
      <c r="I160" s="584"/>
      <c r="J160" s="536"/>
    </row>
    <row r="161" spans="1:19" ht="14.25" customHeight="1">
      <c r="A161" s="489"/>
      <c r="B161" s="572"/>
      <c r="C161" s="581"/>
      <c r="D161" s="513"/>
      <c r="F161" s="574"/>
      <c r="G161" s="575"/>
      <c r="H161" s="574"/>
      <c r="I161" s="576"/>
      <c r="J161" s="575"/>
    </row>
    <row r="162" spans="1:19" ht="14.25" customHeight="1">
      <c r="A162" s="489"/>
      <c r="B162" s="585"/>
      <c r="C162" s="582"/>
      <c r="D162" s="518"/>
      <c r="F162" s="536"/>
      <c r="G162" s="518"/>
      <c r="H162" s="536"/>
      <c r="I162" s="537"/>
      <c r="J162" s="518"/>
    </row>
    <row r="163" spans="1:19" ht="18" customHeight="1">
      <c r="A163" s="489"/>
      <c r="B163" s="568"/>
      <c r="C163" s="579"/>
      <c r="D163" s="493"/>
      <c r="F163" s="536"/>
      <c r="G163" s="518"/>
      <c r="H163" s="536"/>
      <c r="I163" s="537"/>
      <c r="J163" s="518"/>
    </row>
    <row r="164" spans="1:19" ht="21" customHeight="1">
      <c r="A164" s="563"/>
      <c r="B164" s="570"/>
      <c r="C164" s="571"/>
      <c r="D164" s="586"/>
      <c r="F164" s="548"/>
      <c r="G164" s="586"/>
      <c r="H164" s="586"/>
      <c r="I164" s="586"/>
      <c r="J164" s="586"/>
    </row>
    <row r="165" spans="1:19" ht="18" customHeight="1">
      <c r="A165" s="489"/>
      <c r="B165" s="568"/>
      <c r="C165" s="579"/>
      <c r="D165" s="10"/>
      <c r="F165" s="587"/>
      <c r="G165" s="10"/>
      <c r="H165" s="10"/>
      <c r="I165" s="10"/>
      <c r="J165" s="10"/>
    </row>
    <row r="166" spans="1:19" ht="18" customHeight="1">
      <c r="A166" s="489"/>
      <c r="B166" s="567"/>
      <c r="C166" s="588"/>
      <c r="D166" s="493"/>
      <c r="F166" s="518"/>
      <c r="G166" s="518"/>
      <c r="H166" s="518"/>
      <c r="I166" s="518"/>
      <c r="J166" s="518"/>
    </row>
    <row r="167" spans="1:19" ht="18" customHeight="1">
      <c r="A167" s="489"/>
      <c r="B167" s="567"/>
      <c r="C167" s="588"/>
      <c r="D167" s="493"/>
      <c r="F167" s="536"/>
      <c r="G167" s="518"/>
      <c r="H167" s="536"/>
      <c r="I167" s="537"/>
      <c r="J167" s="537"/>
    </row>
    <row r="168" spans="1:19" ht="18" customHeight="1">
      <c r="A168" s="489"/>
      <c r="B168" s="567"/>
      <c r="C168" s="588"/>
      <c r="D168" s="493"/>
      <c r="F168" s="536"/>
      <c r="G168" s="518"/>
      <c r="H168" s="536"/>
      <c r="I168" s="537"/>
      <c r="J168" s="518"/>
    </row>
    <row r="169" spans="1:19" ht="18" customHeight="1">
      <c r="A169" s="489"/>
      <c r="B169" s="568"/>
      <c r="C169" s="579"/>
      <c r="D169" s="559"/>
      <c r="F169" s="536"/>
      <c r="G169" s="518"/>
      <c r="H169" s="536"/>
      <c r="I169" s="537"/>
      <c r="J169" s="518"/>
    </row>
    <row r="170" spans="1:19" ht="18" customHeight="1">
      <c r="A170" s="489"/>
      <c r="B170" s="568"/>
      <c r="C170" s="579"/>
      <c r="D170" s="558"/>
      <c r="F170" s="536"/>
      <c r="G170" s="518"/>
      <c r="H170" s="536"/>
      <c r="I170" s="537"/>
      <c r="J170" s="518"/>
    </row>
    <row r="171" spans="1:19" ht="18" customHeight="1">
      <c r="A171" s="489"/>
      <c r="B171" s="568"/>
      <c r="C171" s="579"/>
      <c r="D171" s="518"/>
      <c r="F171" s="536"/>
      <c r="G171" s="518"/>
      <c r="H171" s="536"/>
      <c r="I171" s="537"/>
      <c r="J171" s="518"/>
    </row>
    <row r="172" spans="1:19" ht="14.25" customHeight="1">
      <c r="A172" s="10"/>
      <c r="B172" s="10"/>
      <c r="C172" s="10"/>
      <c r="D172" s="10"/>
      <c r="F172" s="587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</row>
    <row r="173" spans="1:19" ht="14.25" customHeight="1">
      <c r="A173" s="10"/>
      <c r="B173" s="10"/>
      <c r="C173" s="10"/>
      <c r="D173" s="10"/>
      <c r="F173" s="587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</row>
    <row r="174" spans="1:19" ht="14.25" customHeight="1">
      <c r="F174" s="587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</row>
    <row r="175" spans="1:19" ht="14.25" customHeight="1">
      <c r="F175" s="587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</row>
    <row r="176" spans="1:19" ht="14.25" customHeight="1">
      <c r="F176" s="432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</row>
    <row r="177" spans="5:6" ht="14.25" customHeight="1">
      <c r="E177" s="432"/>
      <c r="F177" s="589"/>
    </row>
    <row r="178" spans="5:6" ht="14.25" customHeight="1"/>
    <row r="179" spans="5:6" ht="14.25" customHeight="1"/>
    <row r="180" spans="5:6" ht="14.25" customHeight="1"/>
    <row r="181" spans="5:6" ht="14.25" customHeight="1"/>
    <row r="182" spans="5:6" ht="14.25" customHeight="1"/>
    <row r="183" spans="5:6" ht="14.25" customHeight="1"/>
    <row r="184" spans="5:6" ht="14.25" customHeight="1"/>
    <row r="185" spans="5:6" ht="14.25" customHeight="1"/>
    <row r="186" spans="5:6" ht="14.25" customHeight="1"/>
    <row r="187" spans="5:6" ht="14.25" customHeight="1"/>
  </sheetData>
  <dataConsolidate>
    <dataRefs count="1">
      <dataRef ref="B4:D5" sheet="決算状況" r:id="rId1"/>
    </dataRefs>
  </dataConsolidate>
  <mergeCells count="114">
    <mergeCell ref="A150:A163"/>
    <mergeCell ref="A164:A171"/>
    <mergeCell ref="B166:C166"/>
    <mergeCell ref="B167:C167"/>
    <mergeCell ref="B168:C168"/>
    <mergeCell ref="F139:F140"/>
    <mergeCell ref="G139:G140"/>
    <mergeCell ref="H139:H140"/>
    <mergeCell ref="I139:I140"/>
    <mergeCell ref="J139:J140"/>
    <mergeCell ref="A141:A149"/>
    <mergeCell ref="A131:A138"/>
    <mergeCell ref="B133:C133"/>
    <mergeCell ref="B134:C134"/>
    <mergeCell ref="B135:C135"/>
    <mergeCell ref="A139:C140"/>
    <mergeCell ref="D139:D140"/>
    <mergeCell ref="Q106:Q107"/>
    <mergeCell ref="R106:R107"/>
    <mergeCell ref="S106:S107"/>
    <mergeCell ref="A108:A116"/>
    <mergeCell ref="A117:A130"/>
    <mergeCell ref="C120:C122"/>
    <mergeCell ref="C128:C129"/>
    <mergeCell ref="K106:K107"/>
    <mergeCell ref="L106:L107"/>
    <mergeCell ref="M106:M107"/>
    <mergeCell ref="N106:N107"/>
    <mergeCell ref="O106:O107"/>
    <mergeCell ref="P106:P107"/>
    <mergeCell ref="E106:E107"/>
    <mergeCell ref="F106:F107"/>
    <mergeCell ref="G106:G107"/>
    <mergeCell ref="H106:H107"/>
    <mergeCell ref="I106:I107"/>
    <mergeCell ref="J106:J107"/>
    <mergeCell ref="A97:A104"/>
    <mergeCell ref="B99:C99"/>
    <mergeCell ref="B100:C100"/>
    <mergeCell ref="B101:C101"/>
    <mergeCell ref="A106:C107"/>
    <mergeCell ref="D106:D107"/>
    <mergeCell ref="O72:O73"/>
    <mergeCell ref="P72:P73"/>
    <mergeCell ref="A74:A82"/>
    <mergeCell ref="A83:A96"/>
    <mergeCell ref="B86:B88"/>
    <mergeCell ref="C86:C88"/>
    <mergeCell ref="I72:I73"/>
    <mergeCell ref="J72:J73"/>
    <mergeCell ref="K72:K73"/>
    <mergeCell ref="L72:L73"/>
    <mergeCell ref="M72:M73"/>
    <mergeCell ref="N72:N73"/>
    <mergeCell ref="A72:C73"/>
    <mergeCell ref="D72:D73"/>
    <mergeCell ref="E72:E73"/>
    <mergeCell ref="F72:F73"/>
    <mergeCell ref="G72:G73"/>
    <mergeCell ref="H72:H73"/>
    <mergeCell ref="T38:T39"/>
    <mergeCell ref="A40:A48"/>
    <mergeCell ref="A49:A62"/>
    <mergeCell ref="B52:B54"/>
    <mergeCell ref="C52:C54"/>
    <mergeCell ref="A63:A70"/>
    <mergeCell ref="B65:C65"/>
    <mergeCell ref="B66:C66"/>
    <mergeCell ref="B67:C67"/>
    <mergeCell ref="N38:N39"/>
    <mergeCell ref="O38:O39"/>
    <mergeCell ref="P38:P39"/>
    <mergeCell ref="Q38:Q39"/>
    <mergeCell ref="R38:R39"/>
    <mergeCell ref="S38:S39"/>
    <mergeCell ref="H38:H39"/>
    <mergeCell ref="I38:I39"/>
    <mergeCell ref="J38:J39"/>
    <mergeCell ref="K38:K39"/>
    <mergeCell ref="L38:L39"/>
    <mergeCell ref="M38:M39"/>
    <mergeCell ref="A28:A35"/>
    <mergeCell ref="B30:C30"/>
    <mergeCell ref="B31:C31"/>
    <mergeCell ref="B32:C32"/>
    <mergeCell ref="B36:K36"/>
    <mergeCell ref="A38:C39"/>
    <mergeCell ref="D38:D39"/>
    <mergeCell ref="E38:E39"/>
    <mergeCell ref="F38:F39"/>
    <mergeCell ref="G38:G39"/>
    <mergeCell ref="Q3:Q4"/>
    <mergeCell ref="R3:R4"/>
    <mergeCell ref="S3:S4"/>
    <mergeCell ref="T3:T4"/>
    <mergeCell ref="A5:A13"/>
    <mergeCell ref="A14:A27"/>
    <mergeCell ref="B17:B19"/>
    <mergeCell ref="C17:C19"/>
    <mergeCell ref="K3:K4"/>
    <mergeCell ref="L3:L4"/>
    <mergeCell ref="M3:M4"/>
    <mergeCell ref="N3:N4"/>
    <mergeCell ref="O3:O4"/>
    <mergeCell ref="P3:P4"/>
    <mergeCell ref="A1:J1"/>
    <mergeCell ref="A3:C4"/>
    <mergeCell ref="D3:D4"/>
    <mergeCell ref="E3:E4"/>
    <mergeCell ref="F3:F4"/>
    <mergeCell ref="G3:G4"/>
    <mergeCell ref="H3:H4"/>
    <mergeCell ref="I3:I4"/>
    <mergeCell ref="J3:J4"/>
  </mergeCells>
  <phoneticPr fontId="3"/>
  <conditionalFormatting sqref="D138:F138 D71:J71 T36:T37 D105:P105 S71:T71 D35:T35 D70:T70 L104:P104">
    <cfRule type="cellIs" dxfId="3" priority="4" stopIfTrue="1" operator="equal">
      <formula>0</formula>
    </cfRule>
  </conditionalFormatting>
  <conditionalFormatting sqref="L36:S37">
    <cfRule type="cellIs" dxfId="2" priority="3" stopIfTrue="1" operator="equal">
      <formula>0</formula>
    </cfRule>
  </conditionalFormatting>
  <conditionalFormatting sqref="K71:R71">
    <cfRule type="cellIs" dxfId="1" priority="2" stopIfTrue="1" operator="equal">
      <formula>0</formula>
    </cfRule>
  </conditionalFormatting>
  <conditionalFormatting sqref="D104:K104">
    <cfRule type="cellIs" dxfId="0" priority="1" stopIfTrue="1" operator="equal">
      <formula>0</formula>
    </cfRule>
  </conditionalFormatting>
  <printOptions horizontalCentered="1"/>
  <pageMargins left="0.59055118110236227" right="0.59055118110236227" top="1.1811023622047245" bottom="0.70866141732283472" header="0.51181102362204722" footer="0.78740157480314965"/>
  <pageSetup paperSize="9" scale="82" firstPageNumber="318" pageOrder="overThenDown" orientation="portrait" r:id="rId2"/>
  <headerFooter alignWithMargins="0"/>
  <rowBreaks count="4" manualBreakCount="4">
    <brk id="37" max="19" man="1"/>
    <brk id="71" max="19" man="1"/>
    <brk id="106" max="19" man="1"/>
    <brk id="138" max="18" man="1"/>
  </rowBreaks>
  <colBreaks count="1" manualBreakCount="1">
    <brk id="11" max="1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25水道事業（法適用企業）の状況 </vt:lpstr>
      <vt:lpstr>'25水道事業（法適用企業）の状況 '!Print_Area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企画部情報政策課</cp:lastModifiedBy>
  <dcterms:created xsi:type="dcterms:W3CDTF">2019-07-31T00:10:34Z</dcterms:created>
  <dcterms:modified xsi:type="dcterms:W3CDTF">2019-07-31T00:44:22Z</dcterms:modified>
</cp:coreProperties>
</file>