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行政\●市町村概況\13ＨＰ掲載\R7\01_HP編集作業\03_行財政関係\"/>
    </mc:Choice>
  </mc:AlternateContent>
  <bookViews>
    <workbookView xWindow="0" yWindow="0" windowWidth="19160" windowHeight="8030"/>
  </bookViews>
  <sheets>
    <sheet name="市町村の職員数 " sheetId="1" r:id="rId1"/>
  </sheets>
  <externalReferences>
    <externalReference r:id="rId2"/>
    <externalReference r:id="rId3"/>
    <externalReference r:id="rId4"/>
  </externalReferences>
  <definedNames>
    <definedName name="_Key1" hidden="1">#REF!</definedName>
    <definedName name="_Order1" hidden="1">0</definedName>
    <definedName name="_Sort" hidden="1">#REF!</definedName>
    <definedName name="\D">[3]決算表!#REF!</definedName>
    <definedName name="a">#REF!</definedName>
    <definedName name="aa">#REF!</definedName>
    <definedName name="aaaa">#REF!</definedName>
    <definedName name="b">#REF!</definedName>
    <definedName name="_xlnm.Print_Area" localSheetId="0">'市町村の職員数 '!$B$1:$I$56</definedName>
    <definedName name="_xlnm.Print_Area">#REF!</definedName>
    <definedName name="x">#REF!</definedName>
    <definedName name="X01Y01_03">#REF!</definedName>
    <definedName name="X01Y01_33">#REF!</definedName>
    <definedName name="X01Y02_03">#REF!</definedName>
    <definedName name="X01Y02_33">#REF!</definedName>
    <definedName name="X01Y03_03">#REF!</definedName>
    <definedName name="X01Y03_33">#REF!</definedName>
    <definedName name="X01Y04_03">#REF!</definedName>
    <definedName name="X01Y04_33">#REF!</definedName>
    <definedName name="X01Y05_03">#REF!</definedName>
    <definedName name="X01Y05_33">#REF!</definedName>
    <definedName name="X01Y06_03">#REF!</definedName>
    <definedName name="X01Y06_33">#REF!</definedName>
    <definedName name="X01Y07_03">#REF!</definedName>
    <definedName name="X01Y07_33">#REF!</definedName>
    <definedName name="X01Y08_03">#REF!</definedName>
    <definedName name="X01Y08_33">#REF!</definedName>
    <definedName name="X01Y09_03">#REF!</definedName>
    <definedName name="X01Y09_33">#REF!</definedName>
    <definedName name="X01Y10_03">#REF!</definedName>
    <definedName name="X01Y10_33">#REF!</definedName>
    <definedName name="X01Y11_03">#REF!</definedName>
    <definedName name="X01Y11_33">#REF!</definedName>
    <definedName name="X01Y12_33">#REF!</definedName>
    <definedName name="X02Y01_03">#REF!</definedName>
    <definedName name="X02Y01_33">#REF!</definedName>
    <definedName name="X02Y02_03">#REF!</definedName>
    <definedName name="X02Y02_33">#REF!</definedName>
    <definedName name="X02Y03_03">#REF!</definedName>
    <definedName name="X02Y03_33">#REF!</definedName>
    <definedName name="X02Y04_03">#REF!</definedName>
    <definedName name="X02Y04_33">#REF!</definedName>
    <definedName name="X02Y05_03">#REF!</definedName>
    <definedName name="X02Y05_33">#REF!</definedName>
    <definedName name="X02Y06_03">#REF!</definedName>
    <definedName name="X02Y06_33">#REF!</definedName>
    <definedName name="X02Y07_03">#REF!</definedName>
    <definedName name="X02Y07_33">#REF!</definedName>
    <definedName name="X02Y08_03">#REF!</definedName>
    <definedName name="X02Y08_33">#REF!</definedName>
    <definedName name="X02Y09_03">#REF!</definedName>
    <definedName name="X02Y09_33">#REF!</definedName>
    <definedName name="X02Y10_03">#REF!</definedName>
    <definedName name="X02Y10_33">#REF!</definedName>
    <definedName name="X02Y11_03">#REF!</definedName>
    <definedName name="X02Y11_33">#REF!</definedName>
    <definedName name="X02Y12_33">#REF!</definedName>
    <definedName name="X03Y01_03">#REF!</definedName>
    <definedName name="X03Y01_33">#REF!</definedName>
    <definedName name="X03Y02_03">#REF!</definedName>
    <definedName name="X03Y02_33">#REF!</definedName>
    <definedName name="X03Y03_03">#REF!</definedName>
    <definedName name="X03Y03_33">#REF!</definedName>
    <definedName name="X03Y04_03">#REF!</definedName>
    <definedName name="X03Y04_33">#REF!</definedName>
    <definedName name="X03Y05_03">#REF!</definedName>
    <definedName name="X03Y05_33">#REF!</definedName>
    <definedName name="X03Y06_03">#REF!</definedName>
    <definedName name="X03Y06_33">#REF!</definedName>
    <definedName name="X03Y07_03">#REF!</definedName>
    <definedName name="X03Y07_33">#REF!</definedName>
    <definedName name="X03Y08_03">#REF!</definedName>
    <definedName name="X03Y08_33">#REF!</definedName>
    <definedName name="X03Y09_03">#REF!</definedName>
    <definedName name="X03Y09_33">#REF!</definedName>
    <definedName name="X03Y10_03">#REF!</definedName>
    <definedName name="X03Y10_33">#REF!</definedName>
    <definedName name="X03Y11_03">#REF!</definedName>
    <definedName name="X03Y11_33">#REF!</definedName>
    <definedName name="X03Y12_33">#REF!</definedName>
    <definedName name="X04Y01_03">#REF!</definedName>
    <definedName name="X04Y01_33">#REF!</definedName>
    <definedName name="X04Y02_03">#REF!</definedName>
    <definedName name="X04Y02_33">#REF!</definedName>
    <definedName name="X04Y03_03">#REF!</definedName>
    <definedName name="X04Y03_33">#REF!</definedName>
    <definedName name="X04Y04_03">#REF!</definedName>
    <definedName name="X04Y04_33">#REF!</definedName>
    <definedName name="X04Y05_03">#REF!</definedName>
    <definedName name="X04Y05_33">#REF!</definedName>
    <definedName name="X04Y06_03">#REF!</definedName>
    <definedName name="X04Y06_33">#REF!</definedName>
    <definedName name="X04Y07_03">#REF!</definedName>
    <definedName name="X04Y07_33">#REF!</definedName>
    <definedName name="X04Y08_03">#REF!</definedName>
    <definedName name="X04Y08_33">#REF!</definedName>
    <definedName name="X04Y09_03">#REF!</definedName>
    <definedName name="X04Y09_33">#REF!</definedName>
    <definedName name="X04Y10_03">#REF!</definedName>
    <definedName name="X04Y10_33">#REF!</definedName>
    <definedName name="X04Y11_03">#REF!</definedName>
    <definedName name="X04Y11_33">#REF!</definedName>
    <definedName name="X04Y12_33">#REF!</definedName>
    <definedName name="X05Y01_03">#REF!</definedName>
    <definedName name="X05Y01_33">#REF!</definedName>
    <definedName name="X05Y02_03">#REF!</definedName>
    <definedName name="X05Y02_33">#REF!</definedName>
    <definedName name="X05Y03_03">#REF!</definedName>
    <definedName name="X05Y03_33">#REF!</definedName>
    <definedName name="X05Y04_03">#REF!</definedName>
    <definedName name="X05Y04_33">#REF!</definedName>
    <definedName name="X05Y05_03">#REF!</definedName>
    <definedName name="X05Y05_33">#REF!</definedName>
    <definedName name="X05Y06_03">#REF!</definedName>
    <definedName name="X05Y06_33">#REF!</definedName>
    <definedName name="X05Y07_03">#REF!</definedName>
    <definedName name="X05Y07_33">#REF!</definedName>
    <definedName name="X05Y08_03">#REF!</definedName>
    <definedName name="X05Y08_33">#REF!</definedName>
    <definedName name="X05Y09_03">#REF!</definedName>
    <definedName name="X05Y09_33">#REF!</definedName>
    <definedName name="X05Y10_03">#REF!</definedName>
    <definedName name="X05Y10_33">#REF!</definedName>
    <definedName name="X05Y11_03">#REF!</definedName>
    <definedName name="X05Y11_33">#REF!</definedName>
    <definedName name="X05Y12_33">#REF!</definedName>
    <definedName name="X06Y01_03">#REF!</definedName>
    <definedName name="X06Y01_33">#REF!</definedName>
    <definedName name="X06Y02_03">#REF!</definedName>
    <definedName name="X06Y02_33">#REF!</definedName>
    <definedName name="X06Y03_03">#REF!</definedName>
    <definedName name="X06Y03_33">#REF!</definedName>
    <definedName name="X06Y04_03">#REF!</definedName>
    <definedName name="X06Y04_33">#REF!</definedName>
    <definedName name="X06Y05_03">#REF!</definedName>
    <definedName name="X06Y05_33">#REF!</definedName>
    <definedName name="X06Y06_03">#REF!</definedName>
    <definedName name="X06Y06_33">#REF!</definedName>
    <definedName name="X06Y07_03">#REF!</definedName>
    <definedName name="X06Y07_33">#REF!</definedName>
    <definedName name="X06Y08_03">#REF!</definedName>
    <definedName name="X06Y08_33">#REF!</definedName>
    <definedName name="X06Y09_03">#REF!</definedName>
    <definedName name="X06Y09_33">#REF!</definedName>
    <definedName name="X06Y10_03">#REF!</definedName>
    <definedName name="X06Y10_33">#REF!</definedName>
    <definedName name="X06Y11_03">#REF!</definedName>
    <definedName name="X06Y11_33">#REF!</definedName>
    <definedName name="X06Y12_33">#REF!</definedName>
    <definedName name="X07Y01_03">#REF!</definedName>
    <definedName name="X07Y01_33">#REF!</definedName>
    <definedName name="X07Y02_03">#REF!</definedName>
    <definedName name="X07Y02_33">#REF!</definedName>
    <definedName name="X07Y03_03">#REF!</definedName>
    <definedName name="X07Y03_33">#REF!</definedName>
    <definedName name="X07Y04_03">#REF!</definedName>
    <definedName name="X07Y04_33">#REF!</definedName>
    <definedName name="X07Y05_03">#REF!</definedName>
    <definedName name="X07Y05_33">#REF!</definedName>
    <definedName name="X07Y06_03">#REF!</definedName>
    <definedName name="X07Y06_33">#REF!</definedName>
    <definedName name="X07Y07_03">#REF!</definedName>
    <definedName name="X07Y07_33">#REF!</definedName>
    <definedName name="X07Y08_03">#REF!</definedName>
    <definedName name="X07Y08_33">#REF!</definedName>
    <definedName name="X07Y09_03">#REF!</definedName>
    <definedName name="X07Y09_33">#REF!</definedName>
    <definedName name="X07Y10_03">#REF!</definedName>
    <definedName name="X07Y10_33">#REF!</definedName>
    <definedName name="X07Y11_03">#REF!</definedName>
    <definedName name="X07Y11_33">#REF!</definedName>
    <definedName name="X07Y12_33">#REF!</definedName>
    <definedName name="X08Y01_03">#REF!</definedName>
    <definedName name="X08Y01_33">#REF!</definedName>
    <definedName name="X08Y02_03">#REF!</definedName>
    <definedName name="X08Y02_33">#REF!</definedName>
    <definedName name="X08Y03_03">#REF!</definedName>
    <definedName name="X08Y03_33">#REF!</definedName>
    <definedName name="X08Y04_03">#REF!</definedName>
    <definedName name="X08Y04_33">#REF!</definedName>
    <definedName name="X08Y05_03">#REF!</definedName>
    <definedName name="X08Y05_33">#REF!</definedName>
    <definedName name="X08Y06_03">#REF!</definedName>
    <definedName name="X08Y06_33">#REF!</definedName>
    <definedName name="X08Y07_03">#REF!</definedName>
    <definedName name="X08Y07_33">#REF!</definedName>
    <definedName name="X08Y08_03">#REF!</definedName>
    <definedName name="X08Y08_33">#REF!</definedName>
    <definedName name="X08Y09_03">#REF!</definedName>
    <definedName name="X08Y09_33">#REF!</definedName>
    <definedName name="X08Y10_03">#REF!</definedName>
    <definedName name="X08Y10_33">#REF!</definedName>
    <definedName name="X08Y11_03">#REF!</definedName>
    <definedName name="X08Y11_33">#REF!</definedName>
    <definedName name="X08Y12_33">#REF!</definedName>
    <definedName name="X09Y01_03">#REF!</definedName>
    <definedName name="X09Y01_33">#REF!</definedName>
    <definedName name="X09Y02_03">#REF!</definedName>
    <definedName name="X09Y02_33">#REF!</definedName>
    <definedName name="X09Y03_03">#REF!</definedName>
    <definedName name="X09Y03_33">#REF!</definedName>
    <definedName name="X09Y04_03">#REF!</definedName>
    <definedName name="X09Y04_33">#REF!</definedName>
    <definedName name="X09Y05_03">#REF!</definedName>
    <definedName name="X09Y05_33">#REF!</definedName>
    <definedName name="X09Y06_03">#REF!</definedName>
    <definedName name="X09Y06_33">#REF!</definedName>
    <definedName name="X09Y07_03">#REF!</definedName>
    <definedName name="X09Y07_33">#REF!</definedName>
    <definedName name="X09Y08_03">#REF!</definedName>
    <definedName name="X09Y08_33">#REF!</definedName>
    <definedName name="X09Y09_03">#REF!</definedName>
    <definedName name="X09Y09_33">#REF!</definedName>
    <definedName name="X09Y10_03">#REF!</definedName>
    <definedName name="X09Y10_33">#REF!</definedName>
    <definedName name="X09Y11_03">#REF!</definedName>
    <definedName name="X09Y11_33">#REF!</definedName>
    <definedName name="X09Y12_33">#REF!</definedName>
    <definedName name="X10Y01_03">#REF!</definedName>
    <definedName name="X10Y01_33">#REF!</definedName>
    <definedName name="X10Y02_03">#REF!</definedName>
    <definedName name="X10Y02_33">#REF!</definedName>
    <definedName name="X10Y03_03">#REF!</definedName>
    <definedName name="X10Y03_33">#REF!</definedName>
    <definedName name="X10Y04_03">#REF!</definedName>
    <definedName name="X10Y04_33">#REF!</definedName>
    <definedName name="X10Y05_03">#REF!</definedName>
    <definedName name="X10Y05_33">#REF!</definedName>
    <definedName name="X10Y06_03">#REF!</definedName>
    <definedName name="X10Y06_33">#REF!</definedName>
    <definedName name="X10Y07_03">#REF!</definedName>
    <definedName name="X10Y07_33">#REF!</definedName>
    <definedName name="X10Y08_03">#REF!</definedName>
    <definedName name="X10Y08_33">#REF!</definedName>
    <definedName name="X10Y09_03">#REF!</definedName>
    <definedName name="X10Y09_33">#REF!</definedName>
    <definedName name="X10Y10_03">#REF!</definedName>
    <definedName name="X10Y10_33">#REF!</definedName>
    <definedName name="X10Y11_03">#REF!</definedName>
    <definedName name="X10Y11_33">#REF!</definedName>
    <definedName name="X10Y12_33">#REF!</definedName>
    <definedName name="X11Y01_03">#REF!</definedName>
    <definedName name="X11Y01_33">#REF!</definedName>
    <definedName name="X11Y02_03">#REF!</definedName>
    <definedName name="X11Y02_33">#REF!</definedName>
    <definedName name="X11Y03_03">#REF!</definedName>
    <definedName name="X11Y03_33">#REF!</definedName>
    <definedName name="X11Y04_03">#REF!</definedName>
    <definedName name="X11Y04_33">#REF!</definedName>
    <definedName name="X11Y05_03">#REF!</definedName>
    <definedName name="X11Y05_33">#REF!</definedName>
    <definedName name="X11Y06_03">#REF!</definedName>
    <definedName name="X11Y06_33">#REF!</definedName>
    <definedName name="X11Y07_03">#REF!</definedName>
    <definedName name="X11Y07_33">#REF!</definedName>
    <definedName name="X11Y08_03">#REF!</definedName>
    <definedName name="X11Y08_33">#REF!</definedName>
    <definedName name="X11Y09_03">#REF!</definedName>
    <definedName name="X11Y09_33">#REF!</definedName>
    <definedName name="X11Y10_03">#REF!</definedName>
    <definedName name="X11Y10_33">#REF!</definedName>
    <definedName name="X11Y11_03">#REF!</definedName>
    <definedName name="X11Y11_33">#REF!</definedName>
    <definedName name="X11Y12_33">#REF!</definedName>
    <definedName name="X12Y01_03">#REF!</definedName>
    <definedName name="X12Y01_33">#REF!</definedName>
    <definedName name="X12Y02_03">#REF!</definedName>
    <definedName name="X12Y02_33">#REF!</definedName>
    <definedName name="X12Y03_03">#REF!</definedName>
    <definedName name="X12Y03_33">#REF!</definedName>
    <definedName name="X12Y04_03">#REF!</definedName>
    <definedName name="X12Y04_33">#REF!</definedName>
    <definedName name="X12Y05_03">#REF!</definedName>
    <definedName name="X12Y05_33">#REF!</definedName>
    <definedName name="X12Y06_03">#REF!</definedName>
    <definedName name="X12Y06_33">#REF!</definedName>
    <definedName name="X12Y07_03">#REF!</definedName>
    <definedName name="X12Y07_33">#REF!</definedName>
    <definedName name="X12Y08_03">#REF!</definedName>
    <definedName name="X12Y08_33">#REF!</definedName>
    <definedName name="X12Y09_03">#REF!</definedName>
    <definedName name="X12Y09_33">#REF!</definedName>
    <definedName name="X12Y10_03">#REF!</definedName>
    <definedName name="X12Y10_33">#REF!</definedName>
    <definedName name="X12Y11_03">#REF!</definedName>
    <definedName name="X12Y11_33">#REF!</definedName>
    <definedName name="X12Y12_33">#REF!</definedName>
    <definedName name="X13Y01_33">#REF!</definedName>
    <definedName name="X13Y02_33">#REF!</definedName>
    <definedName name="X13Y03_33">#REF!</definedName>
    <definedName name="X13Y04_33">#REF!</definedName>
    <definedName name="X13Y05_33">#REF!</definedName>
    <definedName name="X13Y06_33">#REF!</definedName>
    <definedName name="X13Y07_33">#REF!</definedName>
    <definedName name="X13Y08_33">#REF!</definedName>
    <definedName name="X13Y09_33">#REF!</definedName>
    <definedName name="X13Y10_33">#REF!</definedName>
    <definedName name="X13Y11_33">#REF!</definedName>
    <definedName name="X13Y12_33">#REF!</definedName>
    <definedName name="X14Y01_33">#REF!</definedName>
    <definedName name="X14Y02_33">#REF!</definedName>
    <definedName name="X14Y03_33">#REF!</definedName>
    <definedName name="X14Y04_33">#REF!</definedName>
    <definedName name="X14Y05_33">#REF!</definedName>
    <definedName name="X14Y06_33">#REF!</definedName>
    <definedName name="X14Y07_33">#REF!</definedName>
    <definedName name="X14Y08_33">#REF!</definedName>
    <definedName name="X14Y09_33">#REF!</definedName>
    <definedName name="X14Y10_33">#REF!</definedName>
    <definedName name="X14Y11_33">#REF!</definedName>
    <definedName name="X14Y12_33">#REF!</definedName>
    <definedName name="X15Y01_33">#REF!</definedName>
    <definedName name="X15Y02_33">#REF!</definedName>
    <definedName name="X15Y03_33">#REF!</definedName>
    <definedName name="X15Y04_33">#REF!</definedName>
    <definedName name="X15Y05_33">#REF!</definedName>
    <definedName name="X15Y06_33">#REF!</definedName>
    <definedName name="X15Y07_33">#REF!</definedName>
    <definedName name="X15Y08_33">#REF!</definedName>
    <definedName name="X15Y09_33">#REF!</definedName>
    <definedName name="X15Y10_33">#REF!</definedName>
    <definedName name="X15Y11_33">#REF!</definedName>
    <definedName name="X15Y12_33">#REF!</definedName>
    <definedName name="X16Y01_33">#REF!</definedName>
    <definedName name="X16Y02_33">#REF!</definedName>
    <definedName name="X16Y03_33">#REF!</definedName>
    <definedName name="X16Y04_33">#REF!</definedName>
    <definedName name="X16Y05_33">#REF!</definedName>
    <definedName name="X16Y06_33">#REF!</definedName>
    <definedName name="X16Y07_33">#REF!</definedName>
    <definedName name="X16Y08_33">#REF!</definedName>
    <definedName name="X16Y09_33">#REF!</definedName>
    <definedName name="X16Y10_33">#REF!</definedName>
    <definedName name="X16Y11_33">#REF!</definedName>
    <definedName name="X16Y12_33">#REF!</definedName>
    <definedName name="X17Y01_33">#REF!</definedName>
    <definedName name="X17Y02_33">#REF!</definedName>
    <definedName name="X17Y03_33">#REF!</definedName>
    <definedName name="X17Y04_33">#REF!</definedName>
    <definedName name="X17Y05_33">#REF!</definedName>
    <definedName name="X17Y06_33">#REF!</definedName>
    <definedName name="X17Y07_33">#REF!</definedName>
    <definedName name="X17Y08_33">#REF!</definedName>
    <definedName name="X17Y09_33">#REF!</definedName>
    <definedName name="X17Y10_33">#REF!</definedName>
    <definedName name="X17Y11_33">#REF!</definedName>
    <definedName name="X17Y12_33">#REF!</definedName>
    <definedName name="X18Y01_33">#REF!</definedName>
    <definedName name="X18Y02_33">#REF!</definedName>
    <definedName name="X18Y03_33">#REF!</definedName>
    <definedName name="X18Y04_33">#REF!</definedName>
    <definedName name="X18Y05_33">#REF!</definedName>
    <definedName name="X18Y06_33">#REF!</definedName>
    <definedName name="X18Y07_33">#REF!</definedName>
    <definedName name="X18Y08_33">#REF!</definedName>
    <definedName name="X18Y09_33">#REF!</definedName>
    <definedName name="X18Y10_33">#REF!</definedName>
    <definedName name="X18Y11_33">#REF!</definedName>
    <definedName name="X18Y12_33">#REF!</definedName>
    <definedName name="X19Y01_33">#REF!</definedName>
    <definedName name="X19Y02_33">#REF!</definedName>
    <definedName name="X19Y03_33">#REF!</definedName>
    <definedName name="X19Y04_33">#REF!</definedName>
    <definedName name="X19Y05_33">#REF!</definedName>
    <definedName name="X19Y06_33">#REF!</definedName>
    <definedName name="X19Y07_33">#REF!</definedName>
    <definedName name="X19Y08_33">#REF!</definedName>
    <definedName name="X19Y09_33">#REF!</definedName>
    <definedName name="X19Y10_33">#REF!</definedName>
    <definedName name="X19Y11_33">#REF!</definedName>
    <definedName name="X19Y12_33">#REF!</definedName>
    <definedName name="X20Y01_33">#REF!</definedName>
    <definedName name="X20Y02_33">#REF!</definedName>
    <definedName name="X20Y03_33">#REF!</definedName>
    <definedName name="X20Y04_33">#REF!</definedName>
    <definedName name="X20Y05_33">#REF!</definedName>
    <definedName name="X20Y06_33">#REF!</definedName>
    <definedName name="X20Y07_33">#REF!</definedName>
    <definedName name="X20Y08_33">#REF!</definedName>
    <definedName name="X20Y09_33">#REF!</definedName>
    <definedName name="X20Y10_33">#REF!</definedName>
    <definedName name="X20Y11_33">#REF!</definedName>
    <definedName name="X20Y12_33">#REF!</definedName>
    <definedName name="X21Y01_33">#REF!</definedName>
    <definedName name="X21Y02_33">#REF!</definedName>
    <definedName name="X21Y03_33">#REF!</definedName>
    <definedName name="X21Y04_33">#REF!</definedName>
    <definedName name="X21Y05_33">#REF!</definedName>
    <definedName name="X21Y06_33">#REF!</definedName>
    <definedName name="X21Y07_33">#REF!</definedName>
    <definedName name="X21Y08_33">#REF!</definedName>
    <definedName name="X21Y09_33">#REF!</definedName>
    <definedName name="X21Y10_33">#REF!</definedName>
    <definedName name="X21Y11_33">#REF!</definedName>
    <definedName name="X21Y12_33">#REF!</definedName>
    <definedName name="X22Y01_33">#REF!</definedName>
    <definedName name="X22Y02_33">#REF!</definedName>
    <definedName name="X22Y03_33">#REF!</definedName>
    <definedName name="X22Y04_33">#REF!</definedName>
    <definedName name="X22Y05_33">#REF!</definedName>
    <definedName name="X22Y06_33">#REF!</definedName>
    <definedName name="X22Y07_33">#REF!</definedName>
    <definedName name="X22Y08_33">#REF!</definedName>
    <definedName name="X22Y09_33">#REF!</definedName>
    <definedName name="X22Y10_33">#REF!</definedName>
    <definedName name="X22Y11_33">#REF!</definedName>
    <definedName name="X22Y12_33">#REF!</definedName>
    <definedName name="X23Y01_33">#REF!</definedName>
    <definedName name="X23Y02_33">#REF!</definedName>
    <definedName name="X23Y03_33">#REF!</definedName>
    <definedName name="X23Y04_33">#REF!</definedName>
    <definedName name="X23Y05_33">#REF!</definedName>
    <definedName name="X23Y06_33">#REF!</definedName>
    <definedName name="X23Y07_33">#REF!</definedName>
    <definedName name="X23Y08_33">#REF!</definedName>
    <definedName name="X23Y09_33">#REF!</definedName>
    <definedName name="X23Y10_33">#REF!</definedName>
    <definedName name="X23Y11_33">#REF!</definedName>
    <definedName name="X23Y12_33">#REF!</definedName>
    <definedName name="X24Y01_33">#REF!</definedName>
    <definedName name="X24Y02_33">#REF!</definedName>
    <definedName name="X24Y03_33">#REF!</definedName>
    <definedName name="X24Y04_33">#REF!</definedName>
    <definedName name="X24Y05_33">#REF!</definedName>
    <definedName name="X24Y06_33">#REF!</definedName>
    <definedName name="X24Y07_33">#REF!</definedName>
    <definedName name="X24Y08_33">#REF!</definedName>
    <definedName name="X24Y09_33">#REF!</definedName>
    <definedName name="X24Y10_33">#REF!</definedName>
    <definedName name="X24Y11_33">#REF!</definedName>
    <definedName name="X24Y12_33">#REF!</definedName>
    <definedName name="X25Y01_33">#REF!</definedName>
    <definedName name="X25Y02_33">#REF!</definedName>
    <definedName name="X25Y03_33">#REF!</definedName>
    <definedName name="X25Y04_33">#REF!</definedName>
    <definedName name="X25Y05_33">#REF!</definedName>
    <definedName name="X25Y06_33">#REF!</definedName>
    <definedName name="X25Y07_33">#REF!</definedName>
    <definedName name="X25Y08_33">#REF!</definedName>
    <definedName name="X25Y09_33">#REF!</definedName>
    <definedName name="X25Y10_33">#REF!</definedName>
    <definedName name="X25Y11_33">#REF!</definedName>
    <definedName name="X25Y12_33">#REF!</definedName>
    <definedName name="X26Y01_33">#REF!</definedName>
    <definedName name="X26Y02_33">#REF!</definedName>
    <definedName name="X26Y03_33">#REF!</definedName>
    <definedName name="X26Y04_33">#REF!</definedName>
    <definedName name="X26Y05_33">#REF!</definedName>
    <definedName name="X26Y06_33">#REF!</definedName>
    <definedName name="X26Y07_33">#REF!</definedName>
    <definedName name="X26Y08_33">#REF!</definedName>
    <definedName name="X26Y09_33">#REF!</definedName>
    <definedName name="X26Y10_33">#REF!</definedName>
    <definedName name="X26Y11_33">#REF!</definedName>
    <definedName name="X26Y12_33">#REF!</definedName>
    <definedName name="X27Y01_33">#REF!</definedName>
    <definedName name="X27Y02_33">#REF!</definedName>
    <definedName name="X27Y03_33">#REF!</definedName>
    <definedName name="X27Y04_33">#REF!</definedName>
    <definedName name="X27Y05_33">#REF!</definedName>
    <definedName name="X27Y06_33">#REF!</definedName>
    <definedName name="X27Y07_33">#REF!</definedName>
    <definedName name="X27Y08_33">#REF!</definedName>
    <definedName name="X27Y09_33">#REF!</definedName>
    <definedName name="X27Y10_33">#REF!</definedName>
    <definedName name="X27Y11_33">#REF!</definedName>
    <definedName name="X27Y12_33">#REF!</definedName>
    <definedName name="X28Y01_33">#REF!</definedName>
    <definedName name="X28Y02_33">#REF!</definedName>
    <definedName name="X28Y03_33">#REF!</definedName>
    <definedName name="X28Y04_33">#REF!</definedName>
    <definedName name="X28Y05_33">#REF!</definedName>
    <definedName name="X28Y06_33">#REF!</definedName>
    <definedName name="X28Y07_33">#REF!</definedName>
    <definedName name="X28Y08_33">#REF!</definedName>
    <definedName name="X28Y09_33">#REF!</definedName>
    <definedName name="X28Y10_33">#REF!</definedName>
    <definedName name="X28Y11_33">#REF!</definedName>
    <definedName name="X28Y12_33">#REF!</definedName>
    <definedName name="X29Y01_33">#REF!</definedName>
    <definedName name="X29Y02_33">#REF!</definedName>
    <definedName name="X29Y03_33">#REF!</definedName>
    <definedName name="X29Y04_33">#REF!</definedName>
    <definedName name="X29Y05_33">#REF!</definedName>
    <definedName name="X29Y06_33">#REF!</definedName>
    <definedName name="X29Y07_33">#REF!</definedName>
    <definedName name="X29Y08_33">#REF!</definedName>
    <definedName name="X29Y09_33">#REF!</definedName>
    <definedName name="X29Y10_33">#REF!</definedName>
    <definedName name="X29Y11_33">#REF!</definedName>
    <definedName name="X29Y12_33">#REF!</definedName>
    <definedName name="X30Y01_33">#REF!</definedName>
    <definedName name="X30Y02_33">#REF!</definedName>
    <definedName name="X30Y03_33">#REF!</definedName>
    <definedName name="X30Y04_33">#REF!</definedName>
    <definedName name="X30Y05_33">#REF!</definedName>
    <definedName name="X30Y06_33">#REF!</definedName>
    <definedName name="X30Y07_33">#REF!</definedName>
    <definedName name="X30Y08_33">#REF!</definedName>
    <definedName name="X30Y09_33">#REF!</definedName>
    <definedName name="X30Y10_33">#REF!</definedName>
    <definedName name="X30Y11_33">#REF!</definedName>
    <definedName name="X30Y12_33">#REF!</definedName>
    <definedName name="X31Y01_33">#REF!</definedName>
    <definedName name="X31Y02_33">#REF!</definedName>
    <definedName name="X31Y03_33">#REF!</definedName>
    <definedName name="X31Y04_33">#REF!</definedName>
    <definedName name="X31Y05_33">#REF!</definedName>
    <definedName name="X31Y06_33">#REF!</definedName>
    <definedName name="X31Y07_33">#REF!</definedName>
    <definedName name="X31Y08_33">#REF!</definedName>
    <definedName name="X31Y09_33">#REF!</definedName>
    <definedName name="X31Y10_33">#REF!</definedName>
    <definedName name="X31Y11_33">#REF!</definedName>
    <definedName name="X31Y12_33">#REF!</definedName>
    <definedName name="X32Y01_33">#REF!</definedName>
    <definedName name="X32Y02_33">#REF!</definedName>
    <definedName name="X32Y03_33">#REF!</definedName>
    <definedName name="X32Y04_33">#REF!</definedName>
    <definedName name="X32Y05_33">#REF!</definedName>
    <definedName name="X32Y06_33">#REF!</definedName>
    <definedName name="X32Y07_33">#REF!</definedName>
    <definedName name="X32Y08_33">#REF!</definedName>
    <definedName name="X32Y09_33">#REF!</definedName>
    <definedName name="X32Y10_33">#REF!</definedName>
    <definedName name="X32Y11_33">#REF!</definedName>
    <definedName name="X32Y12_33">#REF!</definedName>
    <definedName name="X33Y01_33">#REF!</definedName>
    <definedName name="X33Y02_33">#REF!</definedName>
    <definedName name="X33Y03_33">#REF!</definedName>
    <definedName name="X33Y04_33">#REF!</definedName>
    <definedName name="X33Y05_33">#REF!</definedName>
    <definedName name="X33Y06_33">#REF!</definedName>
    <definedName name="X33Y07_33">#REF!</definedName>
    <definedName name="X33Y08_33">#REF!</definedName>
    <definedName name="X33Y09_33">#REF!</definedName>
    <definedName name="X33Y10_33">#REF!</definedName>
    <definedName name="X33Y11_33">#REF!</definedName>
    <definedName name="X33Y12_33">#REF!</definedName>
    <definedName name="X34Y01_33">#REF!</definedName>
    <definedName name="X34Y02_33">#REF!</definedName>
    <definedName name="X34Y03_33">#REF!</definedName>
    <definedName name="X34Y04_33">#REF!</definedName>
    <definedName name="X34Y05_33">#REF!</definedName>
    <definedName name="X34Y06_33">#REF!</definedName>
    <definedName name="X34Y07_33">#REF!</definedName>
    <definedName name="X34Y08_33">#REF!</definedName>
    <definedName name="X34Y09_33">#REF!</definedName>
    <definedName name="X34Y10_33">#REF!</definedName>
    <definedName name="X34Y11_33">#REF!</definedName>
    <definedName name="X34Y12_33">#REF!</definedName>
    <definedName name="X35Y01_33">#REF!</definedName>
    <definedName name="X35Y02_33">#REF!</definedName>
    <definedName name="X35Y03_33">#REF!</definedName>
    <definedName name="X35Y04_33">#REF!</definedName>
    <definedName name="X35Y05_33">#REF!</definedName>
    <definedName name="X35Y06_33">#REF!</definedName>
    <definedName name="X35Y07_33">#REF!</definedName>
    <definedName name="X35Y08_33">#REF!</definedName>
    <definedName name="X35Y09_33">#REF!</definedName>
    <definedName name="X35Y10_33">#REF!</definedName>
    <definedName name="X35Y11_33">#REF!</definedName>
    <definedName name="X35Y12_33">#REF!</definedName>
    <definedName name="X36Y01_33">#REF!</definedName>
    <definedName name="X36Y02_33">#REF!</definedName>
    <definedName name="X36Y03_33">#REF!</definedName>
    <definedName name="X36Y04_33">#REF!</definedName>
    <definedName name="X36Y05_33">#REF!</definedName>
    <definedName name="X36Y06_33">#REF!</definedName>
    <definedName name="X36Y07_33">#REF!</definedName>
    <definedName name="X36Y08_33">#REF!</definedName>
    <definedName name="X36Y09_33">#REF!</definedName>
    <definedName name="X36Y10_33">#REF!</definedName>
    <definedName name="X36Y11_33">#REF!</definedName>
    <definedName name="X36Y12_33">#REF!</definedName>
    <definedName name="X37Y01_33">#REF!</definedName>
    <definedName name="X37Y02_33">#REF!</definedName>
    <definedName name="X37Y03_33">#REF!</definedName>
    <definedName name="X37Y04_33">#REF!</definedName>
    <definedName name="X37Y05_33">#REF!</definedName>
    <definedName name="X37Y06_33">#REF!</definedName>
    <definedName name="X37Y07_33">#REF!</definedName>
    <definedName name="X37Y08_33">#REF!</definedName>
    <definedName name="X37Y09_33">#REF!</definedName>
    <definedName name="X37Y10_33">#REF!</definedName>
    <definedName name="X37Y11_33">#REF!</definedName>
    <definedName name="X37Y12_33">#REF!</definedName>
    <definedName name="X38Y01_33">#REF!</definedName>
    <definedName name="X38Y02_33">#REF!</definedName>
    <definedName name="X38Y03_33">#REF!</definedName>
    <definedName name="X38Y04_33">#REF!</definedName>
    <definedName name="X38Y05_33">#REF!</definedName>
    <definedName name="X38Y06_33">#REF!</definedName>
    <definedName name="X38Y07_33">#REF!</definedName>
    <definedName name="X38Y08_33">#REF!</definedName>
    <definedName name="X38Y09_33">#REF!</definedName>
    <definedName name="X38Y10_33">#REF!</definedName>
    <definedName name="X38Y11_33">#REF!</definedName>
    <definedName name="X38Y12_33">#REF!</definedName>
    <definedName name="X39Y01_33">#REF!</definedName>
    <definedName name="X39Y02_33">#REF!</definedName>
    <definedName name="X39Y03_33">#REF!</definedName>
    <definedName name="X39Y04_33">#REF!</definedName>
    <definedName name="X39Y05_33">#REF!</definedName>
    <definedName name="X39Y06_33">#REF!</definedName>
    <definedName name="X39Y07_33">#REF!</definedName>
    <definedName name="X39Y08_33">#REF!</definedName>
    <definedName name="X39Y09_33">#REF!</definedName>
    <definedName name="X39Y10_33">#REF!</definedName>
    <definedName name="X39Y11_33">#REF!</definedName>
    <definedName name="X39Y12_33">#REF!</definedName>
    <definedName name="X40Y01_33">#REF!</definedName>
    <definedName name="X40Y02_33">#REF!</definedName>
    <definedName name="X40Y03_33">#REF!</definedName>
    <definedName name="X40Y04_33">#REF!</definedName>
    <definedName name="X40Y05_33">#REF!</definedName>
    <definedName name="X40Y06_33">#REF!</definedName>
    <definedName name="X40Y07_33">#REF!</definedName>
    <definedName name="X40Y08_33">#REF!</definedName>
    <definedName name="X40Y09_33">#REF!</definedName>
    <definedName name="X40Y10_33">#REF!</definedName>
    <definedName name="X40Y11_33">#REF!</definedName>
    <definedName name="X40Y12_33">#REF!</definedName>
    <definedName name="X41Y01_33">#REF!</definedName>
    <definedName name="X41Y02_33">#REF!</definedName>
    <definedName name="X41Y03_33">#REF!</definedName>
    <definedName name="X41Y04_33">#REF!</definedName>
    <definedName name="X41Y05_33">#REF!</definedName>
    <definedName name="X41Y06_33">#REF!</definedName>
    <definedName name="X41Y07_33">#REF!</definedName>
    <definedName name="X41Y08_33">#REF!</definedName>
    <definedName name="X41Y09_33">#REF!</definedName>
    <definedName name="X41Y10_33">#REF!</definedName>
    <definedName name="X41Y11_33">#REF!</definedName>
    <definedName name="X41Y12_33">#REF!</definedName>
    <definedName name="X42Y01_33">#REF!</definedName>
    <definedName name="X42Y02_33">#REF!</definedName>
    <definedName name="X42Y03_33">#REF!</definedName>
    <definedName name="X42Y04_33">#REF!</definedName>
    <definedName name="X42Y05_33">#REF!</definedName>
    <definedName name="X42Y06_33">#REF!</definedName>
    <definedName name="X42Y07_33">#REF!</definedName>
    <definedName name="X42Y08_33">#REF!</definedName>
    <definedName name="X42Y09_33">#REF!</definedName>
    <definedName name="X42Y10_33">#REF!</definedName>
    <definedName name="X42Y11_33">#REF!</definedName>
    <definedName name="X42Y12_33">#REF!</definedName>
    <definedName name="X43Y01_33">#REF!</definedName>
    <definedName name="X43Y02_33">#REF!</definedName>
    <definedName name="X43Y03_33">#REF!</definedName>
    <definedName name="X43Y04_33">#REF!</definedName>
    <definedName name="X43Y05_33">#REF!</definedName>
    <definedName name="X43Y06_33">#REF!</definedName>
    <definedName name="X43Y07_33">#REF!</definedName>
    <definedName name="X43Y08_33">#REF!</definedName>
    <definedName name="X43Y09_33">#REF!</definedName>
    <definedName name="X43Y10_33">#REF!</definedName>
    <definedName name="X43Y11_33">#REF!</definedName>
    <definedName name="X43Y12_33">#REF!</definedName>
    <definedName name="X44Y01_33">#REF!</definedName>
    <definedName name="X44Y02_33">#REF!</definedName>
    <definedName name="X44Y03_33">#REF!</definedName>
    <definedName name="X44Y04_33">#REF!</definedName>
    <definedName name="X44Y05_33">#REF!</definedName>
    <definedName name="X44Y06_33">#REF!</definedName>
    <definedName name="X44Y07_33">#REF!</definedName>
    <definedName name="X44Y08_33">#REF!</definedName>
    <definedName name="X44Y09_33">#REF!</definedName>
    <definedName name="X44Y10_33">#REF!</definedName>
    <definedName name="X44Y11_33">#REF!</definedName>
    <definedName name="X44Y12_33">#REF!</definedName>
    <definedName name="Z_BA7259CF_C808_4938_ADD4_694E29B60C65_.wvu.PrintArea" localSheetId="0" hidden="1">'市町村の職員数 '!$B$1:$I$56</definedName>
    <definedName name="Z_C83478BF_6FC3_4C16_AD3D_4257229CD3CF_.wvu.PrintArea" localSheetId="0" hidden="1">'市町村の職員数 '!$B$1:$I$56</definedName>
    <definedName name="あ">#REF!</definedName>
    <definedName name="修正後27病院事業の状況">#REF!</definedName>
    <definedName name="地方公社等33">#REF!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5" i="1" l="1"/>
  <c r="C54" i="1"/>
  <c r="I53" i="1"/>
  <c r="H53" i="1"/>
  <c r="G53" i="1"/>
  <c r="F53" i="1"/>
  <c r="E53" i="1"/>
  <c r="C53" i="1"/>
  <c r="I52" i="1"/>
  <c r="H52" i="1"/>
  <c r="G52" i="1"/>
  <c r="F52" i="1"/>
  <c r="E52" i="1"/>
  <c r="C52" i="1"/>
  <c r="I51" i="1"/>
  <c r="H51" i="1"/>
  <c r="G51" i="1"/>
  <c r="F51" i="1"/>
  <c r="E51" i="1"/>
  <c r="C51" i="1"/>
  <c r="I50" i="1"/>
  <c r="H50" i="1"/>
  <c r="G50" i="1"/>
  <c r="F50" i="1"/>
  <c r="E50" i="1"/>
  <c r="C50" i="1"/>
  <c r="I49" i="1"/>
  <c r="H49" i="1"/>
  <c r="G49" i="1"/>
  <c r="F49" i="1"/>
  <c r="E49" i="1"/>
  <c r="C49" i="1"/>
  <c r="I48" i="1"/>
  <c r="H48" i="1"/>
  <c r="G48" i="1"/>
  <c r="F48" i="1"/>
  <c r="E48" i="1"/>
  <c r="C48" i="1"/>
  <c r="I47" i="1"/>
  <c r="H47" i="1"/>
  <c r="G47" i="1"/>
  <c r="F47" i="1"/>
  <c r="E47" i="1"/>
  <c r="C47" i="1"/>
  <c r="I46" i="1"/>
  <c r="H46" i="1"/>
  <c r="G46" i="1"/>
  <c r="F46" i="1"/>
  <c r="E46" i="1"/>
  <c r="C46" i="1"/>
  <c r="I45" i="1"/>
  <c r="H45" i="1"/>
  <c r="G45" i="1"/>
  <c r="F45" i="1"/>
  <c r="E45" i="1"/>
  <c r="C45" i="1"/>
  <c r="I44" i="1"/>
  <c r="H44" i="1"/>
  <c r="G44" i="1"/>
  <c r="F44" i="1"/>
  <c r="E44" i="1"/>
  <c r="C44" i="1"/>
  <c r="I43" i="1"/>
  <c r="H43" i="1"/>
  <c r="G43" i="1"/>
  <c r="F43" i="1"/>
  <c r="E43" i="1"/>
  <c r="C43" i="1"/>
  <c r="I42" i="1"/>
  <c r="H42" i="1"/>
  <c r="G42" i="1"/>
  <c r="F42" i="1"/>
  <c r="E42" i="1"/>
  <c r="C42" i="1"/>
  <c r="I41" i="1"/>
  <c r="H41" i="1"/>
  <c r="G41" i="1"/>
  <c r="F41" i="1"/>
  <c r="E41" i="1"/>
  <c r="C41" i="1"/>
  <c r="I40" i="1"/>
  <c r="H40" i="1"/>
  <c r="G40" i="1"/>
  <c r="F40" i="1"/>
  <c r="E40" i="1"/>
  <c r="C40" i="1"/>
  <c r="I39" i="1"/>
  <c r="H39" i="1"/>
  <c r="G39" i="1"/>
  <c r="F39" i="1"/>
  <c r="E39" i="1"/>
  <c r="C39" i="1"/>
  <c r="I38" i="1"/>
  <c r="H38" i="1"/>
  <c r="G38" i="1"/>
  <c r="F38" i="1"/>
  <c r="E38" i="1"/>
  <c r="C38" i="1"/>
  <c r="I37" i="1"/>
  <c r="H37" i="1"/>
  <c r="G37" i="1"/>
  <c r="F37" i="1"/>
  <c r="E37" i="1"/>
  <c r="C37" i="1"/>
  <c r="I36" i="1"/>
  <c r="H36" i="1"/>
  <c r="G36" i="1"/>
  <c r="F36" i="1"/>
  <c r="E36" i="1"/>
  <c r="C36" i="1"/>
  <c r="I35" i="1"/>
  <c r="H35" i="1"/>
  <c r="G35" i="1"/>
  <c r="F35" i="1"/>
  <c r="E35" i="1"/>
  <c r="C35" i="1"/>
  <c r="I34" i="1"/>
  <c r="H34" i="1"/>
  <c r="G34" i="1"/>
  <c r="F34" i="1"/>
  <c r="E34" i="1"/>
  <c r="C34" i="1"/>
  <c r="I33" i="1"/>
  <c r="H33" i="1"/>
  <c r="G33" i="1"/>
  <c r="F33" i="1"/>
  <c r="E33" i="1"/>
  <c r="C33" i="1"/>
  <c r="I32" i="1"/>
  <c r="H32" i="1"/>
  <c r="G32" i="1"/>
  <c r="F32" i="1"/>
  <c r="E32" i="1"/>
  <c r="C32" i="1"/>
  <c r="I31" i="1"/>
  <c r="H31" i="1"/>
  <c r="G31" i="1"/>
  <c r="F31" i="1"/>
  <c r="E31" i="1"/>
  <c r="C31" i="1"/>
  <c r="I30" i="1"/>
  <c r="H30" i="1"/>
  <c r="G30" i="1"/>
  <c r="F30" i="1"/>
  <c r="E30" i="1"/>
  <c r="C30" i="1"/>
  <c r="I29" i="1"/>
  <c r="H29" i="1"/>
  <c r="G29" i="1"/>
  <c r="F29" i="1"/>
  <c r="E29" i="1"/>
  <c r="C29" i="1"/>
  <c r="I28" i="1"/>
  <c r="H28" i="1"/>
  <c r="G28" i="1"/>
  <c r="F28" i="1"/>
  <c r="E28" i="1"/>
  <c r="C28" i="1"/>
  <c r="I27" i="1"/>
  <c r="H27" i="1"/>
  <c r="G27" i="1"/>
  <c r="F27" i="1"/>
  <c r="E27" i="1"/>
  <c r="C27" i="1"/>
  <c r="I26" i="1"/>
  <c r="H26" i="1"/>
  <c r="G26" i="1"/>
  <c r="F26" i="1"/>
  <c r="E26" i="1"/>
  <c r="C26" i="1"/>
  <c r="I25" i="1"/>
  <c r="H25" i="1"/>
  <c r="G25" i="1"/>
  <c r="F25" i="1"/>
  <c r="E25" i="1"/>
  <c r="C25" i="1"/>
  <c r="I24" i="1"/>
  <c r="H24" i="1"/>
  <c r="G24" i="1"/>
  <c r="F24" i="1"/>
  <c r="E24" i="1"/>
  <c r="C24" i="1"/>
  <c r="I23" i="1"/>
  <c r="H23" i="1"/>
  <c r="G23" i="1"/>
  <c r="F23" i="1"/>
  <c r="E23" i="1"/>
  <c r="C23" i="1"/>
  <c r="I22" i="1"/>
  <c r="H22" i="1"/>
  <c r="G22" i="1"/>
  <c r="F22" i="1"/>
  <c r="E22" i="1"/>
  <c r="C22" i="1"/>
  <c r="I21" i="1"/>
  <c r="H21" i="1"/>
  <c r="G21" i="1"/>
  <c r="F21" i="1"/>
  <c r="E21" i="1"/>
  <c r="C21" i="1"/>
  <c r="I20" i="1"/>
  <c r="H20" i="1"/>
  <c r="G20" i="1"/>
  <c r="F20" i="1"/>
  <c r="E20" i="1"/>
  <c r="C20" i="1"/>
  <c r="I19" i="1"/>
  <c r="H19" i="1"/>
  <c r="G19" i="1"/>
  <c r="F19" i="1"/>
  <c r="E19" i="1"/>
  <c r="C19" i="1"/>
  <c r="I18" i="1"/>
  <c r="H18" i="1"/>
  <c r="G18" i="1"/>
  <c r="F18" i="1"/>
  <c r="E18" i="1"/>
  <c r="C18" i="1"/>
  <c r="I17" i="1"/>
  <c r="H17" i="1"/>
  <c r="G17" i="1"/>
  <c r="F17" i="1"/>
  <c r="E17" i="1"/>
  <c r="C17" i="1"/>
  <c r="I16" i="1"/>
  <c r="H16" i="1"/>
  <c r="G16" i="1"/>
  <c r="F16" i="1"/>
  <c r="E16" i="1"/>
  <c r="C16" i="1"/>
  <c r="I15" i="1"/>
  <c r="H15" i="1"/>
  <c r="G15" i="1"/>
  <c r="F15" i="1"/>
  <c r="E15" i="1"/>
  <c r="C15" i="1"/>
  <c r="I14" i="1"/>
  <c r="H14" i="1"/>
  <c r="G14" i="1"/>
  <c r="F14" i="1"/>
  <c r="E14" i="1"/>
  <c r="C14" i="1"/>
  <c r="I13" i="1"/>
  <c r="H13" i="1"/>
  <c r="G13" i="1"/>
  <c r="F13" i="1"/>
  <c r="E13" i="1"/>
  <c r="C13" i="1"/>
  <c r="I12" i="1"/>
  <c r="H12" i="1"/>
  <c r="G12" i="1"/>
  <c r="F12" i="1"/>
  <c r="E12" i="1"/>
  <c r="C12" i="1"/>
  <c r="I11" i="1"/>
  <c r="H11" i="1"/>
  <c r="G11" i="1"/>
  <c r="F11" i="1"/>
  <c r="E11" i="1"/>
  <c r="C11" i="1"/>
  <c r="I10" i="1"/>
  <c r="H10" i="1"/>
  <c r="G10" i="1"/>
  <c r="F10" i="1"/>
  <c r="E10" i="1"/>
  <c r="C10" i="1"/>
  <c r="I9" i="1"/>
  <c r="H9" i="1"/>
  <c r="G9" i="1"/>
  <c r="F9" i="1"/>
  <c r="E9" i="1"/>
  <c r="C9" i="1"/>
  <c r="I8" i="1"/>
  <c r="H8" i="1"/>
  <c r="G8" i="1"/>
  <c r="F8" i="1"/>
  <c r="E8" i="1"/>
  <c r="C8" i="1"/>
  <c r="I7" i="1"/>
  <c r="H7" i="1"/>
  <c r="G7" i="1"/>
  <c r="F7" i="1"/>
  <c r="E7" i="1"/>
  <c r="C7" i="1"/>
  <c r="H3" i="1"/>
</calcChain>
</file>

<file path=xl/sharedStrings.xml><?xml version="1.0" encoding="utf-8"?>
<sst xmlns="http://schemas.openxmlformats.org/spreadsheetml/2006/main" count="10" uniqueCount="10">
  <si>
    <t>７　市町村の職員</t>
    <rPh sb="2" eb="5">
      <t>シチョウソン</t>
    </rPh>
    <rPh sb="6" eb="8">
      <t>ショクイン</t>
    </rPh>
    <phoneticPr fontId="5"/>
  </si>
  <si>
    <t>(1) 市町村の職員数</t>
  </si>
  <si>
    <t>　　　　　　　　年　度
　区　分</t>
  </si>
  <si>
    <t>区分</t>
    <rPh sb="0" eb="2">
      <t>クブン</t>
    </rPh>
    <phoneticPr fontId="5"/>
  </si>
  <si>
    <t>合　　計</t>
    <rPh sb="0" eb="1">
      <t>ゴウ</t>
    </rPh>
    <rPh sb="3" eb="4">
      <t>ケイ</t>
    </rPh>
    <phoneticPr fontId="5"/>
  </si>
  <si>
    <t>一般職員</t>
    <rPh sb="0" eb="2">
      <t>イッパン</t>
    </rPh>
    <rPh sb="2" eb="4">
      <t>ショクイン</t>
    </rPh>
    <phoneticPr fontId="5"/>
  </si>
  <si>
    <t>教育公務員</t>
    <rPh sb="0" eb="2">
      <t>キョウイク</t>
    </rPh>
    <rPh sb="2" eb="5">
      <t>コウムイン</t>
    </rPh>
    <phoneticPr fontId="5"/>
  </si>
  <si>
    <t>一般職員のうち
技能労務職員</t>
    <rPh sb="0" eb="2">
      <t>イッパン</t>
    </rPh>
    <rPh sb="2" eb="4">
      <t>ショクイン</t>
    </rPh>
    <rPh sb="8" eb="10">
      <t>ギノウ</t>
    </rPh>
    <rPh sb="10" eb="12">
      <t>ロウム</t>
    </rPh>
    <rPh sb="12" eb="14">
      <t>ショクイン</t>
    </rPh>
    <phoneticPr fontId="5"/>
  </si>
  <si>
    <t>臨時職員（※）</t>
    <rPh sb="0" eb="2">
      <t>リンジ</t>
    </rPh>
    <rPh sb="2" eb="4">
      <t>ショクイン</t>
    </rPh>
    <phoneticPr fontId="5"/>
  </si>
  <si>
    <t>市町村名</t>
    <rPh sb="0" eb="4">
      <t>シチョウソンメイ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</si>
</sst>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quot;（&quot;ggge&quot;年&quot;m&quot;月&quot;d&quot;日現在）&quot;;@"/>
  </numFmts>
  <fonts count="9" x14ac:knownFonts="1">
    <font>
      <sz val="11"/>
      <color theme="1"/>
      <name val="游ゴシック"/>
      <family val="2"/>
      <charset val="128"/>
      <scheme val="minor"/>
    </font>
    <font>
      <sz val="11"/>
      <name val="ＭＳ Ｐゴシック"/>
      <family val="3"/>
      <charset val="128"/>
    </font>
    <font>
      <sz val="10"/>
      <name val="ＭＳ Ｐ明朝"/>
      <family val="1"/>
      <charset val="128"/>
    </font>
    <font>
      <sz val="6"/>
      <name val="游ゴシック"/>
      <family val="2"/>
      <charset val="128"/>
      <scheme val="minor"/>
    </font>
    <font>
      <b/>
      <sz val="16"/>
      <name val="ＭＳ ゴシック"/>
      <family val="3"/>
      <charset val="128"/>
    </font>
    <font>
      <sz val="6"/>
      <name val="ＭＳ Ｐゴシック"/>
      <family val="3"/>
      <charset val="128"/>
    </font>
    <font>
      <sz val="9"/>
      <name val="ＭＳ Ｐ明朝"/>
      <family val="1"/>
      <charset val="128"/>
    </font>
    <font>
      <sz val="9"/>
      <name val="ＭＳ 明朝"/>
      <family val="1"/>
      <charset val="128"/>
    </font>
    <font>
      <b/>
      <sz val="9"/>
      <name val="ＭＳ Ｐ明朝"/>
      <family val="1"/>
      <charset val="128"/>
    </font>
  </fonts>
  <fills count="2">
    <fill>
      <patternFill patternType="none"/>
    </fill>
    <fill>
      <patternFill patternType="gray125"/>
    </fill>
  </fills>
  <borders count="27">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thin">
        <color indexed="64"/>
      </left>
      <right/>
      <top/>
      <bottom/>
      <diagonal/>
    </border>
    <border>
      <left style="hair">
        <color indexed="64"/>
      </left>
      <right style="hair">
        <color indexed="64"/>
      </right>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64">
    <xf numFmtId="0" fontId="0" fillId="0" borderId="0" xfId="0">
      <alignment vertical="center"/>
    </xf>
    <xf numFmtId="0" fontId="2" fillId="0" borderId="0" xfId="2" applyFont="1" applyFill="1">
      <alignment vertical="center"/>
    </xf>
    <xf numFmtId="0" fontId="4" fillId="0" borderId="0" xfId="2" applyFont="1" applyFill="1" applyAlignment="1">
      <alignment horizontal="left" vertical="center"/>
    </xf>
    <xf numFmtId="38" fontId="2" fillId="0" borderId="0" xfId="3" applyFont="1" applyFill="1">
      <alignment vertical="center"/>
    </xf>
    <xf numFmtId="0" fontId="6" fillId="0" borderId="0" xfId="2" applyFont="1" applyFill="1">
      <alignment vertical="center"/>
    </xf>
    <xf numFmtId="0" fontId="7" fillId="0" borderId="0" xfId="2" applyFont="1" applyFill="1">
      <alignment vertical="center"/>
    </xf>
    <xf numFmtId="38" fontId="6" fillId="0" borderId="0" xfId="3" applyFont="1" applyFill="1">
      <alignment vertical="center"/>
    </xf>
    <xf numFmtId="176" fontId="6" fillId="0" borderId="1" xfId="3" applyNumberFormat="1" applyFont="1" applyFill="1" applyBorder="1" applyAlignment="1">
      <alignment horizontal="right" vertical="center"/>
    </xf>
    <xf numFmtId="0" fontId="6" fillId="0" borderId="0" xfId="2" applyFont="1" applyFill="1" applyBorder="1">
      <alignment vertical="center"/>
    </xf>
    <xf numFmtId="0" fontId="6" fillId="0" borderId="2" xfId="2" applyFont="1" applyFill="1" applyBorder="1">
      <alignment vertical="center"/>
    </xf>
    <xf numFmtId="0" fontId="6" fillId="0" borderId="2" xfId="2" applyFont="1" applyFill="1" applyBorder="1" applyAlignment="1">
      <alignment horizontal="right" vertical="center"/>
    </xf>
    <xf numFmtId="38" fontId="7" fillId="0" borderId="3" xfId="3" applyFont="1" applyFill="1" applyBorder="1" applyAlignment="1">
      <alignment horizontal="center" vertical="center"/>
    </xf>
    <xf numFmtId="38" fontId="7" fillId="0" borderId="4" xfId="3" applyFont="1" applyFill="1" applyBorder="1" applyAlignment="1">
      <alignment horizontal="center" vertical="center"/>
    </xf>
    <xf numFmtId="38" fontId="6" fillId="0" borderId="4" xfId="3" applyFont="1" applyFill="1" applyBorder="1" applyAlignment="1">
      <alignment horizontal="center" vertical="center" wrapText="1"/>
    </xf>
    <xf numFmtId="38" fontId="6" fillId="0" borderId="2" xfId="3" applyFont="1" applyFill="1" applyBorder="1" applyAlignment="1">
      <alignment horizontal="center" vertical="center"/>
    </xf>
    <xf numFmtId="0" fontId="6" fillId="0" borderId="0" xfId="2" applyFont="1" applyFill="1" applyBorder="1" applyAlignment="1">
      <alignment horizontal="right" vertical="center"/>
    </xf>
    <xf numFmtId="38" fontId="7" fillId="0" borderId="5" xfId="3" applyFont="1" applyFill="1" applyBorder="1" applyAlignment="1">
      <alignment horizontal="center" vertical="center"/>
    </xf>
    <xf numFmtId="38" fontId="7" fillId="0" borderId="6" xfId="3" applyFont="1" applyFill="1" applyBorder="1" applyAlignment="1">
      <alignment horizontal="center" vertical="center"/>
    </xf>
    <xf numFmtId="38" fontId="6" fillId="0" borderId="6" xfId="3" applyFont="1" applyFill="1" applyBorder="1" applyAlignment="1">
      <alignment horizontal="center" vertical="center" wrapText="1"/>
    </xf>
    <xf numFmtId="38" fontId="6" fillId="0" borderId="0" xfId="3" applyFont="1" applyFill="1" applyBorder="1" applyAlignment="1">
      <alignment horizontal="center" vertical="center"/>
    </xf>
    <xf numFmtId="38" fontId="7" fillId="0" borderId="7" xfId="3" applyFont="1" applyFill="1" applyBorder="1" applyAlignment="1">
      <alignment horizontal="center" vertical="center"/>
    </xf>
    <xf numFmtId="38" fontId="6" fillId="0" borderId="8" xfId="3" applyFont="1" applyFill="1" applyBorder="1" applyAlignment="1">
      <alignment horizontal="center" vertical="center" wrapText="1"/>
    </xf>
    <xf numFmtId="0" fontId="6" fillId="0" borderId="9" xfId="2" applyFont="1" applyFill="1" applyBorder="1" applyAlignment="1">
      <alignment horizontal="distributed" vertical="center"/>
    </xf>
    <xf numFmtId="0" fontId="8" fillId="0" borderId="9" xfId="2" applyFont="1" applyFill="1" applyBorder="1" applyAlignment="1">
      <alignment horizontal="distributed" vertical="center"/>
    </xf>
    <xf numFmtId="0" fontId="6" fillId="0" borderId="10" xfId="2" applyFont="1" applyFill="1" applyBorder="1" applyAlignment="1">
      <alignment horizontal="distributed" vertical="center"/>
    </xf>
    <xf numFmtId="38" fontId="6" fillId="0" borderId="3" xfId="1" applyFont="1" applyFill="1" applyBorder="1" applyAlignment="1">
      <alignment vertical="center"/>
    </xf>
    <xf numFmtId="38" fontId="6" fillId="0" borderId="4" xfId="1" applyFont="1" applyFill="1" applyBorder="1" applyAlignment="1">
      <alignment vertical="center"/>
    </xf>
    <xf numFmtId="38" fontId="6" fillId="0" borderId="2" xfId="1" applyFont="1" applyFill="1" applyBorder="1" applyAlignment="1">
      <alignment vertical="center"/>
    </xf>
    <xf numFmtId="0" fontId="6" fillId="0" borderId="11" xfId="2" applyFont="1" applyFill="1" applyBorder="1" applyAlignment="1">
      <alignment horizontal="distributed" vertical="center"/>
    </xf>
    <xf numFmtId="0" fontId="8" fillId="0" borderId="11" xfId="2" applyFont="1" applyFill="1" applyBorder="1" applyAlignment="1">
      <alignment horizontal="distributed" vertical="center"/>
    </xf>
    <xf numFmtId="0" fontId="6" fillId="0" borderId="12" xfId="2" applyFont="1" applyFill="1" applyBorder="1" applyAlignment="1">
      <alignment horizontal="distributed" vertical="center"/>
    </xf>
    <xf numFmtId="38" fontId="6" fillId="0" borderId="13" xfId="1" applyFont="1" applyFill="1" applyBorder="1" applyAlignment="1">
      <alignment vertical="center"/>
    </xf>
    <xf numFmtId="38" fontId="6" fillId="0" borderId="14" xfId="1" applyFont="1" applyFill="1" applyBorder="1" applyAlignment="1">
      <alignment vertical="center"/>
    </xf>
    <xf numFmtId="38" fontId="6" fillId="0" borderId="11" xfId="1" applyFont="1" applyFill="1" applyBorder="1" applyAlignment="1">
      <alignment vertical="center"/>
    </xf>
    <xf numFmtId="0" fontId="6" fillId="0" borderId="15" xfId="2" applyFont="1" applyFill="1" applyBorder="1" applyAlignment="1">
      <alignment horizontal="distributed" vertical="center"/>
    </xf>
    <xf numFmtId="0" fontId="8" fillId="0" borderId="15" xfId="2" applyFont="1" applyFill="1" applyBorder="1" applyAlignment="1">
      <alignment horizontal="distributed" vertical="center"/>
    </xf>
    <xf numFmtId="0" fontId="6" fillId="0" borderId="16" xfId="2" applyFont="1" applyFill="1" applyBorder="1" applyAlignment="1">
      <alignment horizontal="distributed" vertical="center"/>
    </xf>
    <xf numFmtId="38" fontId="6" fillId="0" borderId="17" xfId="1" applyFont="1" applyFill="1" applyBorder="1" applyAlignment="1">
      <alignment vertical="center"/>
    </xf>
    <xf numFmtId="38" fontId="6" fillId="0" borderId="18" xfId="1" applyFont="1" applyFill="1" applyBorder="1" applyAlignment="1">
      <alignment vertical="center"/>
    </xf>
    <xf numFmtId="38" fontId="6" fillId="0" borderId="15" xfId="1" applyFont="1" applyFill="1" applyBorder="1" applyAlignment="1">
      <alignment vertical="center"/>
    </xf>
    <xf numFmtId="37" fontId="6" fillId="0" borderId="0" xfId="2" applyNumberFormat="1" applyFont="1" applyFill="1" applyBorder="1" applyAlignment="1" applyProtection="1">
      <alignment horizontal="distributed" vertical="center" shrinkToFit="1"/>
    </xf>
    <xf numFmtId="37" fontId="6" fillId="0" borderId="19" xfId="2" applyNumberFormat="1" applyFont="1" applyFill="1" applyBorder="1" applyAlignment="1" applyProtection="1">
      <alignment horizontal="distributed" vertical="center" shrinkToFit="1"/>
    </xf>
    <xf numFmtId="38" fontId="6" fillId="0" borderId="20" xfId="1" applyFont="1" applyFill="1" applyBorder="1" applyAlignment="1">
      <alignment vertical="center"/>
    </xf>
    <xf numFmtId="38" fontId="6" fillId="0" borderId="21" xfId="1" applyFont="1" applyFill="1" applyBorder="1" applyAlignment="1">
      <alignment vertical="center"/>
    </xf>
    <xf numFmtId="38" fontId="6" fillId="0" borderId="22" xfId="1" applyFont="1" applyFill="1" applyBorder="1" applyAlignment="1">
      <alignment vertical="center"/>
    </xf>
    <xf numFmtId="37" fontId="6" fillId="0" borderId="11" xfId="2" applyNumberFormat="1" applyFont="1" applyFill="1" applyBorder="1" applyAlignment="1" applyProtection="1">
      <alignment horizontal="distributed" vertical="center" shrinkToFit="1"/>
    </xf>
    <xf numFmtId="37" fontId="6" fillId="0" borderId="12" xfId="2" applyNumberFormat="1" applyFont="1" applyFill="1" applyBorder="1" applyAlignment="1" applyProtection="1">
      <alignment horizontal="distributed" vertical="center" shrinkToFit="1"/>
    </xf>
    <xf numFmtId="0" fontId="6" fillId="0" borderId="11" xfId="2" applyFont="1" applyFill="1" applyBorder="1" applyAlignment="1" applyProtection="1">
      <alignment horizontal="distributed" vertical="center" shrinkToFit="1"/>
    </xf>
    <xf numFmtId="0" fontId="6" fillId="0" borderId="12" xfId="2" applyFont="1" applyFill="1" applyBorder="1" applyAlignment="1" applyProtection="1">
      <alignment horizontal="distributed" vertical="center" shrinkToFit="1"/>
    </xf>
    <xf numFmtId="37" fontId="6" fillId="0" borderId="23" xfId="2" applyNumberFormat="1" applyFont="1" applyFill="1" applyBorder="1" applyAlignment="1" applyProtection="1">
      <alignment horizontal="distributed" vertical="center" shrinkToFit="1"/>
    </xf>
    <xf numFmtId="37" fontId="6" fillId="0" borderId="24" xfId="2" applyNumberFormat="1" applyFont="1" applyFill="1" applyBorder="1" applyAlignment="1" applyProtection="1">
      <alignment horizontal="distributed" vertical="center" shrinkToFit="1"/>
    </xf>
    <xf numFmtId="37" fontId="6" fillId="0" borderId="15" xfId="2" applyNumberFormat="1" applyFont="1" applyFill="1" applyBorder="1" applyAlignment="1" applyProtection="1">
      <alignment horizontal="distributed" vertical="center" shrinkToFit="1"/>
    </xf>
    <xf numFmtId="37" fontId="6" fillId="0" borderId="16" xfId="2" applyNumberFormat="1" applyFont="1" applyFill="1" applyBorder="1" applyAlignment="1" applyProtection="1">
      <alignment horizontal="distributed" vertical="center" shrinkToFit="1"/>
    </xf>
    <xf numFmtId="37" fontId="6" fillId="0" borderId="9" xfId="2" applyNumberFormat="1" applyFont="1" applyFill="1" applyBorder="1" applyAlignment="1" applyProtection="1">
      <alignment horizontal="distributed" vertical="center"/>
    </xf>
    <xf numFmtId="37" fontId="6" fillId="0" borderId="10" xfId="2" applyNumberFormat="1" applyFont="1" applyFill="1" applyBorder="1" applyAlignment="1" applyProtection="1">
      <alignment horizontal="distributed" vertical="center"/>
    </xf>
    <xf numFmtId="37" fontId="6" fillId="0" borderId="11" xfId="2" applyNumberFormat="1" applyFont="1" applyFill="1" applyBorder="1" applyAlignment="1" applyProtection="1">
      <alignment horizontal="distributed" vertical="center"/>
    </xf>
    <xf numFmtId="37" fontId="6" fillId="0" borderId="12" xfId="2" applyNumberFormat="1" applyFont="1" applyFill="1" applyBorder="1" applyAlignment="1" applyProtection="1">
      <alignment horizontal="distributed" vertical="center"/>
    </xf>
    <xf numFmtId="37" fontId="6" fillId="0" borderId="23" xfId="2" applyNumberFormat="1" applyFont="1" applyFill="1" applyBorder="1" applyAlignment="1" applyProtection="1">
      <alignment horizontal="distributed" vertical="center"/>
    </xf>
    <xf numFmtId="37" fontId="6" fillId="0" borderId="0" xfId="2" applyNumberFormat="1" applyFont="1" applyFill="1" applyBorder="1" applyAlignment="1" applyProtection="1">
      <alignment horizontal="distributed" vertical="center"/>
    </xf>
    <xf numFmtId="37" fontId="6" fillId="0" borderId="25" xfId="2" applyNumberFormat="1" applyFont="1" applyFill="1" applyBorder="1" applyAlignment="1" applyProtection="1">
      <alignment horizontal="distributed" vertical="center"/>
    </xf>
    <xf numFmtId="37" fontId="6" fillId="0" borderId="22" xfId="2" applyNumberFormat="1" applyFont="1" applyFill="1" applyBorder="1" applyAlignment="1" applyProtection="1">
      <alignment horizontal="distributed" vertical="center"/>
    </xf>
    <xf numFmtId="37" fontId="6" fillId="0" borderId="1" xfId="2" applyNumberFormat="1" applyFont="1" applyFill="1" applyBorder="1" applyAlignment="1" applyProtection="1">
      <alignment horizontal="distributed" vertical="center"/>
    </xf>
    <xf numFmtId="37" fontId="6" fillId="0" borderId="26" xfId="2" applyNumberFormat="1" applyFont="1" applyFill="1" applyBorder="1" applyAlignment="1" applyProtection="1">
      <alignment horizontal="distributed" vertical="center"/>
    </xf>
    <xf numFmtId="0" fontId="6" fillId="0" borderId="0" xfId="2" applyFont="1" applyFill="1" applyAlignment="1">
      <alignment horizontal="left" vertical="center" wrapText="1"/>
    </xf>
  </cellXfs>
  <cellStyles count="4">
    <cellStyle name="桁区切り" xfId="1" builtinId="6"/>
    <cellStyle name="桁区切り 2" xfId="3"/>
    <cellStyle name="標準" xfId="0" builtinId="0"/>
    <cellStyle name="標準 1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9525</xdr:colOff>
      <xdr:row>3</xdr:row>
      <xdr:rowOff>9525</xdr:rowOff>
    </xdr:from>
    <xdr:to>
      <xdr:col>4</xdr:col>
      <xdr:colOff>0</xdr:colOff>
      <xdr:row>6</xdr:row>
      <xdr:rowOff>0</xdr:rowOff>
    </xdr:to>
    <xdr:sp macro="" textlink="">
      <xdr:nvSpPr>
        <xdr:cNvPr id="2" name="Line 1"/>
        <xdr:cNvSpPr>
          <a:spLocks noChangeShapeType="1"/>
        </xdr:cNvSpPr>
      </xdr:nvSpPr>
      <xdr:spPr bwMode="auto">
        <a:xfrm>
          <a:off x="219075" y="555625"/>
          <a:ext cx="1095375" cy="523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104775</xdr:colOff>
      <xdr:row>3</xdr:row>
      <xdr:rowOff>123825</xdr:rowOff>
    </xdr:from>
    <xdr:to>
      <xdr:col>7</xdr:col>
      <xdr:colOff>962025</xdr:colOff>
      <xdr:row>5</xdr:row>
      <xdr:rowOff>57150</xdr:rowOff>
    </xdr:to>
    <xdr:sp macro="" textlink="">
      <xdr:nvSpPr>
        <xdr:cNvPr id="3" name="大かっこ 2"/>
        <xdr:cNvSpPr/>
      </xdr:nvSpPr>
      <xdr:spPr>
        <a:xfrm>
          <a:off x="4352925" y="669925"/>
          <a:ext cx="857250" cy="288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4892;&#25919;/&#9679;&#24066;&#30010;&#26449;&#27010;&#27841;/03&#21508;&#12464;&#12523;&#12540;&#12503;/&#34892;&#25919;/&#24066;&#30010;&#26449;&#27010;&#27841;&#12300;&#32102;&#19982;&#23455;&#24907;&#35519;&#26619;&#38306;&#20418;&#12301;&#65288;&#20516;&#36028;&#20184;&#2925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4892;&#25919;/&#9679;&#24066;&#30010;&#26449;&#27010;&#27841;/00&#23436;&#25104;&#29256;/&#23436;&#25104;&#29256;&#65288;R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IHO4\&#36001;&#25919;&#20418;HD\16&#24180;&#24230;\05&#23433;&#20117;&#20027;&#20107;\&#36001;&#25919;&#23455;&#24907;&#36039;&#26009;\&#65298;&#20840;&#22243;&#20307;\13&#24180;&#24230;\&#36001;&#25919;&#23455;&#24907;&#36039;&#26009;\&#21407;&#31295;\020513&#25171;&#12385;&#21512;&#12431;&#12379;&#36039;&#26009;\020304&#23455;&#24907;&#36039;&#26009;&#65306;&#32207;&#25324;&#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1市町村の職員数 "/>
      <sheetName val="07-2市町村の職種別職員数"/>
      <sheetName val="07-3一般行政職職員の平均給与等"/>
      <sheetName val="07-4ラスパイレス指数"/>
      <sheetName val="各市町村の帳票③-2全職員数"/>
      <sheetName val="各市町村の帳票③職員数"/>
    </sheetNames>
    <sheetDataSet>
      <sheetData sheetId="0">
        <row r="3">
          <cell r="M3" t="str">
            <v>（令和６年４月１日現在）</v>
          </cell>
        </row>
        <row r="7">
          <cell r="C7" t="str">
            <v>県計</v>
          </cell>
          <cell r="E7">
            <v>23541</v>
          </cell>
          <cell r="F7">
            <v>23044</v>
          </cell>
          <cell r="G7">
            <v>488</v>
          </cell>
          <cell r="M7">
            <v>506</v>
          </cell>
          <cell r="N7">
            <v>9</v>
          </cell>
        </row>
        <row r="8">
          <cell r="C8" t="str">
            <v>市計</v>
          </cell>
          <cell r="E8">
            <v>20780</v>
          </cell>
          <cell r="F8">
            <v>20330</v>
          </cell>
          <cell r="G8">
            <v>441</v>
          </cell>
          <cell r="M8">
            <v>440</v>
          </cell>
          <cell r="N8">
            <v>9</v>
          </cell>
        </row>
        <row r="9">
          <cell r="C9" t="str">
            <v>町村計</v>
          </cell>
          <cell r="E9">
            <v>2761</v>
          </cell>
          <cell r="F9">
            <v>2714</v>
          </cell>
          <cell r="G9">
            <v>47</v>
          </cell>
          <cell r="M9">
            <v>66</v>
          </cell>
          <cell r="N9">
            <v>0</v>
          </cell>
        </row>
        <row r="10">
          <cell r="C10" t="str">
            <v>水戸市</v>
          </cell>
          <cell r="E10">
            <v>2045</v>
          </cell>
          <cell r="F10">
            <v>2005</v>
          </cell>
          <cell r="G10">
            <v>40</v>
          </cell>
          <cell r="M10">
            <v>132</v>
          </cell>
          <cell r="N10">
            <v>0</v>
          </cell>
        </row>
        <row r="11">
          <cell r="C11" t="str">
            <v>日立市</v>
          </cell>
          <cell r="E11">
            <v>1449</v>
          </cell>
          <cell r="F11">
            <v>1437</v>
          </cell>
          <cell r="G11">
            <v>12</v>
          </cell>
          <cell r="M11">
            <v>23</v>
          </cell>
          <cell r="N11">
            <v>0</v>
          </cell>
        </row>
        <row r="12">
          <cell r="C12" t="str">
            <v>土浦市</v>
          </cell>
          <cell r="E12">
            <v>1040</v>
          </cell>
          <cell r="F12">
            <v>1040</v>
          </cell>
          <cell r="G12">
            <v>0</v>
          </cell>
          <cell r="M12">
            <v>22</v>
          </cell>
          <cell r="N12">
            <v>0</v>
          </cell>
        </row>
        <row r="13">
          <cell r="C13" t="str">
            <v>古河市</v>
          </cell>
          <cell r="E13">
            <v>883</v>
          </cell>
          <cell r="F13">
            <v>883</v>
          </cell>
          <cell r="G13">
            <v>0</v>
          </cell>
          <cell r="M13">
            <v>4</v>
          </cell>
          <cell r="N13">
            <v>0</v>
          </cell>
        </row>
        <row r="14">
          <cell r="C14" t="str">
            <v>石岡市</v>
          </cell>
          <cell r="E14">
            <v>658</v>
          </cell>
          <cell r="F14">
            <v>658</v>
          </cell>
          <cell r="G14">
            <v>0</v>
          </cell>
          <cell r="M14">
            <v>9</v>
          </cell>
          <cell r="N14">
            <v>0</v>
          </cell>
        </row>
        <row r="15">
          <cell r="C15" t="str">
            <v>結城市</v>
          </cell>
          <cell r="E15">
            <v>391</v>
          </cell>
          <cell r="F15">
            <v>386</v>
          </cell>
          <cell r="G15">
            <v>5</v>
          </cell>
          <cell r="M15">
            <v>2</v>
          </cell>
          <cell r="N15">
            <v>0</v>
          </cell>
        </row>
        <row r="16">
          <cell r="C16" t="str">
            <v>龍ケ崎市</v>
          </cell>
          <cell r="E16">
            <v>431</v>
          </cell>
          <cell r="F16">
            <v>431</v>
          </cell>
          <cell r="G16">
            <v>0</v>
          </cell>
          <cell r="M16">
            <v>23</v>
          </cell>
          <cell r="N16">
            <v>0</v>
          </cell>
        </row>
        <row r="17">
          <cell r="C17" t="str">
            <v>下妻市</v>
          </cell>
          <cell r="E17">
            <v>343</v>
          </cell>
          <cell r="F17">
            <v>336</v>
          </cell>
          <cell r="G17">
            <v>7</v>
          </cell>
          <cell r="M17">
            <v>0</v>
          </cell>
          <cell r="N17">
            <v>0</v>
          </cell>
        </row>
        <row r="18">
          <cell r="C18" t="str">
            <v>常総市</v>
          </cell>
          <cell r="E18">
            <v>527</v>
          </cell>
          <cell r="F18">
            <v>508</v>
          </cell>
          <cell r="G18">
            <v>19</v>
          </cell>
          <cell r="M18">
            <v>1</v>
          </cell>
          <cell r="N18">
            <v>0</v>
          </cell>
        </row>
        <row r="19">
          <cell r="C19" t="str">
            <v>常陸太田市</v>
          </cell>
          <cell r="E19">
            <v>549</v>
          </cell>
          <cell r="F19">
            <v>540</v>
          </cell>
          <cell r="G19">
            <v>9</v>
          </cell>
          <cell r="M19">
            <v>26</v>
          </cell>
          <cell r="N19">
            <v>0</v>
          </cell>
        </row>
        <row r="20">
          <cell r="C20" t="str">
            <v>高萩市</v>
          </cell>
          <cell r="E20">
            <v>308</v>
          </cell>
          <cell r="F20">
            <v>304</v>
          </cell>
          <cell r="G20">
            <v>4</v>
          </cell>
          <cell r="M20">
            <v>11</v>
          </cell>
          <cell r="N20">
            <v>0</v>
          </cell>
        </row>
        <row r="21">
          <cell r="C21" t="str">
            <v>北茨城市</v>
          </cell>
          <cell r="E21">
            <v>522</v>
          </cell>
          <cell r="F21">
            <v>522</v>
          </cell>
          <cell r="G21">
            <v>0</v>
          </cell>
          <cell r="M21">
            <v>9</v>
          </cell>
          <cell r="N21">
            <v>0</v>
          </cell>
        </row>
        <row r="22">
          <cell r="C22" t="str">
            <v>笠間市</v>
          </cell>
          <cell r="E22">
            <v>707</v>
          </cell>
          <cell r="F22">
            <v>707</v>
          </cell>
          <cell r="G22">
            <v>0</v>
          </cell>
          <cell r="M22">
            <v>14</v>
          </cell>
          <cell r="N22">
            <v>0</v>
          </cell>
        </row>
        <row r="23">
          <cell r="C23" t="str">
            <v>取手市</v>
          </cell>
          <cell r="E23">
            <v>801</v>
          </cell>
          <cell r="F23">
            <v>797</v>
          </cell>
          <cell r="G23">
            <v>4</v>
          </cell>
          <cell r="M23">
            <v>20</v>
          </cell>
          <cell r="N23">
            <v>0</v>
          </cell>
        </row>
        <row r="24">
          <cell r="C24" t="str">
            <v>牛久市</v>
          </cell>
          <cell r="E24">
            <v>381</v>
          </cell>
          <cell r="F24">
            <v>369</v>
          </cell>
          <cell r="G24">
            <v>3</v>
          </cell>
          <cell r="M24">
            <v>4</v>
          </cell>
          <cell r="N24">
            <v>9</v>
          </cell>
        </row>
        <row r="25">
          <cell r="C25" t="str">
            <v>つくば市</v>
          </cell>
          <cell r="E25">
            <v>2058</v>
          </cell>
          <cell r="F25">
            <v>1967</v>
          </cell>
          <cell r="G25">
            <v>91</v>
          </cell>
          <cell r="M25">
            <v>24</v>
          </cell>
          <cell r="N25">
            <v>0</v>
          </cell>
        </row>
        <row r="26">
          <cell r="C26" t="str">
            <v>ひたちなか市</v>
          </cell>
          <cell r="E26">
            <v>942</v>
          </cell>
          <cell r="F26">
            <v>927</v>
          </cell>
          <cell r="G26">
            <v>15</v>
          </cell>
          <cell r="M26">
            <v>31</v>
          </cell>
          <cell r="N26">
            <v>0</v>
          </cell>
        </row>
        <row r="27">
          <cell r="C27" t="str">
            <v>鹿嶋市</v>
          </cell>
          <cell r="E27">
            <v>432</v>
          </cell>
          <cell r="F27">
            <v>406</v>
          </cell>
          <cell r="G27">
            <v>26</v>
          </cell>
          <cell r="M27">
            <v>2</v>
          </cell>
          <cell r="N27">
            <v>0</v>
          </cell>
        </row>
        <row r="28">
          <cell r="C28" t="str">
            <v>潮来市</v>
          </cell>
          <cell r="E28">
            <v>224</v>
          </cell>
          <cell r="F28">
            <v>224</v>
          </cell>
          <cell r="G28">
            <v>0</v>
          </cell>
          <cell r="M28">
            <v>2</v>
          </cell>
          <cell r="N28">
            <v>0</v>
          </cell>
        </row>
        <row r="29">
          <cell r="C29" t="str">
            <v>守谷市</v>
          </cell>
          <cell r="E29">
            <v>444</v>
          </cell>
          <cell r="F29">
            <v>428</v>
          </cell>
          <cell r="G29">
            <v>16</v>
          </cell>
          <cell r="M29">
            <v>4</v>
          </cell>
          <cell r="N29">
            <v>0</v>
          </cell>
        </row>
        <row r="30">
          <cell r="C30" t="str">
            <v>常陸大宮市</v>
          </cell>
          <cell r="E30">
            <v>494</v>
          </cell>
          <cell r="F30">
            <v>488</v>
          </cell>
          <cell r="G30">
            <v>6</v>
          </cell>
          <cell r="M30">
            <v>6</v>
          </cell>
          <cell r="N30">
            <v>0</v>
          </cell>
        </row>
        <row r="31">
          <cell r="C31" t="str">
            <v>那珂市</v>
          </cell>
          <cell r="E31">
            <v>493</v>
          </cell>
          <cell r="F31">
            <v>483</v>
          </cell>
          <cell r="G31">
            <v>10</v>
          </cell>
          <cell r="M31">
            <v>9</v>
          </cell>
          <cell r="N31">
            <v>0</v>
          </cell>
        </row>
        <row r="32">
          <cell r="C32" t="str">
            <v>筑西市</v>
          </cell>
          <cell r="E32">
            <v>736</v>
          </cell>
          <cell r="F32">
            <v>736</v>
          </cell>
          <cell r="G32">
            <v>0</v>
          </cell>
          <cell r="M32">
            <v>10</v>
          </cell>
          <cell r="N32">
            <v>0</v>
          </cell>
        </row>
        <row r="33">
          <cell r="C33" t="str">
            <v>坂東市</v>
          </cell>
          <cell r="E33">
            <v>443</v>
          </cell>
          <cell r="F33">
            <v>421</v>
          </cell>
          <cell r="G33">
            <v>22</v>
          </cell>
          <cell r="M33">
            <v>8</v>
          </cell>
          <cell r="N33">
            <v>0</v>
          </cell>
        </row>
        <row r="34">
          <cell r="C34" t="str">
            <v>稲敷市</v>
          </cell>
          <cell r="E34">
            <v>386</v>
          </cell>
          <cell r="F34">
            <v>340</v>
          </cell>
          <cell r="G34">
            <v>46</v>
          </cell>
          <cell r="M34">
            <v>3</v>
          </cell>
          <cell r="N34">
            <v>0</v>
          </cell>
        </row>
        <row r="35">
          <cell r="C35" t="str">
            <v>かすみがうら市</v>
          </cell>
          <cell r="E35">
            <v>387</v>
          </cell>
          <cell r="F35">
            <v>387</v>
          </cell>
          <cell r="G35">
            <v>0</v>
          </cell>
          <cell r="M35">
            <v>8</v>
          </cell>
          <cell r="N35">
            <v>0</v>
          </cell>
        </row>
        <row r="36">
          <cell r="C36" t="str">
            <v>桜川市</v>
          </cell>
          <cell r="E36">
            <v>379</v>
          </cell>
          <cell r="F36">
            <v>379</v>
          </cell>
          <cell r="G36">
            <v>0</v>
          </cell>
          <cell r="M36">
            <v>1</v>
          </cell>
          <cell r="N36">
            <v>0</v>
          </cell>
        </row>
        <row r="37">
          <cell r="C37" t="str">
            <v>神栖市</v>
          </cell>
          <cell r="E37">
            <v>723</v>
          </cell>
          <cell r="F37">
            <v>686</v>
          </cell>
          <cell r="G37">
            <v>37</v>
          </cell>
          <cell r="M37">
            <v>11</v>
          </cell>
          <cell r="N37">
            <v>0</v>
          </cell>
        </row>
        <row r="38">
          <cell r="C38" t="str">
            <v>行方市</v>
          </cell>
          <cell r="E38">
            <v>301</v>
          </cell>
          <cell r="F38">
            <v>289</v>
          </cell>
          <cell r="G38">
            <v>12</v>
          </cell>
          <cell r="M38">
            <v>8</v>
          </cell>
          <cell r="N38">
            <v>0</v>
          </cell>
        </row>
        <row r="39">
          <cell r="C39" t="str">
            <v>鉾田市</v>
          </cell>
          <cell r="E39">
            <v>376</v>
          </cell>
          <cell r="F39">
            <v>363</v>
          </cell>
          <cell r="G39">
            <v>13</v>
          </cell>
          <cell r="M39">
            <v>5</v>
          </cell>
          <cell r="N39">
            <v>0</v>
          </cell>
        </row>
        <row r="40">
          <cell r="C40" t="str">
            <v>つくばみらい市</v>
          </cell>
          <cell r="E40">
            <v>416</v>
          </cell>
          <cell r="F40">
            <v>396</v>
          </cell>
          <cell r="G40">
            <v>20</v>
          </cell>
          <cell r="M40">
            <v>4</v>
          </cell>
          <cell r="N40">
            <v>0</v>
          </cell>
        </row>
        <row r="41">
          <cell r="C41" t="str">
            <v>小美玉市</v>
          </cell>
          <cell r="E41">
            <v>511</v>
          </cell>
          <cell r="F41">
            <v>487</v>
          </cell>
          <cell r="G41">
            <v>24</v>
          </cell>
          <cell r="M41">
            <v>4</v>
          </cell>
          <cell r="N41">
            <v>0</v>
          </cell>
        </row>
        <row r="42">
          <cell r="C42" t="str">
            <v>茨城町</v>
          </cell>
          <cell r="E42">
            <v>313</v>
          </cell>
          <cell r="F42">
            <v>300</v>
          </cell>
          <cell r="G42">
            <v>13</v>
          </cell>
          <cell r="M42">
            <v>0</v>
          </cell>
          <cell r="N42">
            <v>0</v>
          </cell>
        </row>
        <row r="43">
          <cell r="C43" t="str">
            <v>大洗町</v>
          </cell>
          <cell r="E43">
            <v>233</v>
          </cell>
          <cell r="F43">
            <v>229</v>
          </cell>
          <cell r="G43">
            <v>4</v>
          </cell>
          <cell r="M43">
            <v>0</v>
          </cell>
          <cell r="N43">
            <v>0</v>
          </cell>
        </row>
        <row r="44">
          <cell r="C44" t="str">
            <v>城里町</v>
          </cell>
          <cell r="E44">
            <v>203</v>
          </cell>
          <cell r="F44">
            <v>201</v>
          </cell>
          <cell r="G44">
            <v>2</v>
          </cell>
          <cell r="M44">
            <v>6</v>
          </cell>
          <cell r="N44">
            <v>0</v>
          </cell>
        </row>
        <row r="45">
          <cell r="C45" t="str">
            <v>東海村</v>
          </cell>
          <cell r="E45">
            <v>429</v>
          </cell>
          <cell r="F45">
            <v>411</v>
          </cell>
          <cell r="G45">
            <v>18</v>
          </cell>
          <cell r="M45">
            <v>11</v>
          </cell>
          <cell r="N45">
            <v>0</v>
          </cell>
        </row>
        <row r="46">
          <cell r="C46" t="str">
            <v>大子町</v>
          </cell>
          <cell r="E46">
            <v>253</v>
          </cell>
          <cell r="F46">
            <v>250</v>
          </cell>
          <cell r="G46">
            <v>3</v>
          </cell>
          <cell r="M46">
            <v>15</v>
          </cell>
          <cell r="N46">
            <v>0</v>
          </cell>
        </row>
        <row r="47">
          <cell r="C47" t="str">
            <v>美浦村</v>
          </cell>
          <cell r="E47">
            <v>146</v>
          </cell>
          <cell r="F47">
            <v>140</v>
          </cell>
          <cell r="G47">
            <v>6</v>
          </cell>
          <cell r="M47">
            <v>3</v>
          </cell>
          <cell r="N47">
            <v>0</v>
          </cell>
        </row>
        <row r="48">
          <cell r="C48" t="str">
            <v>阿見町</v>
          </cell>
          <cell r="E48">
            <v>374</v>
          </cell>
          <cell r="F48">
            <v>374</v>
          </cell>
          <cell r="G48">
            <v>0</v>
          </cell>
          <cell r="M48">
            <v>1</v>
          </cell>
          <cell r="N48">
            <v>0</v>
          </cell>
        </row>
        <row r="49">
          <cell r="C49" t="str">
            <v>河内町</v>
          </cell>
          <cell r="E49">
            <v>123</v>
          </cell>
          <cell r="F49">
            <v>123</v>
          </cell>
          <cell r="G49">
            <v>0</v>
          </cell>
          <cell r="M49">
            <v>3</v>
          </cell>
          <cell r="N49">
            <v>0</v>
          </cell>
        </row>
        <row r="50">
          <cell r="C50" t="str">
            <v>八千代町</v>
          </cell>
          <cell r="E50">
            <v>185</v>
          </cell>
          <cell r="F50">
            <v>185</v>
          </cell>
          <cell r="G50">
            <v>0</v>
          </cell>
          <cell r="M50">
            <v>6</v>
          </cell>
          <cell r="N50">
            <v>0</v>
          </cell>
        </row>
        <row r="51">
          <cell r="C51" t="str">
            <v>五霞町</v>
          </cell>
          <cell r="E51">
            <v>106</v>
          </cell>
          <cell r="F51">
            <v>106</v>
          </cell>
          <cell r="G51">
            <v>0</v>
          </cell>
          <cell r="M51">
            <v>0</v>
          </cell>
          <cell r="N51">
            <v>0</v>
          </cell>
        </row>
        <row r="52">
          <cell r="C52" t="str">
            <v>境町</v>
          </cell>
          <cell r="E52">
            <v>225</v>
          </cell>
          <cell r="F52">
            <v>224</v>
          </cell>
          <cell r="G52">
            <v>1</v>
          </cell>
          <cell r="M52">
            <v>9</v>
          </cell>
          <cell r="N52">
            <v>0</v>
          </cell>
        </row>
        <row r="53">
          <cell r="C53" t="str">
            <v>利根町</v>
          </cell>
          <cell r="E53">
            <v>171</v>
          </cell>
          <cell r="F53">
            <v>171</v>
          </cell>
          <cell r="G53">
            <v>0</v>
          </cell>
          <cell r="M53">
            <v>12</v>
          </cell>
          <cell r="N53">
            <v>0</v>
          </cell>
        </row>
        <row r="54">
          <cell r="C54" t="str">
            <v>資料：令和６年地方公務員給与実態調査</v>
          </cell>
        </row>
        <row r="55">
          <cell r="C55" t="str">
            <v>※　臨時職員：一般職に属する臨時職員等のうち、常時勤務に服することを要する職員について定められている勤務時間
　 以上勤務した日が18日以上ある月が令和６年４月１日現在において引き続いて12月を超える職員。</v>
          </cell>
        </row>
      </sheetData>
      <sheetData sheetId="1">
        <row r="3">
          <cell r="M3" t="str">
            <v>（令和６年４月１日現在）</v>
          </cell>
        </row>
      </sheetData>
      <sheetData sheetId="2">
        <row r="2">
          <cell r="B2" t="str">
            <v>（３）一般行政職員の平均給料月額、平均給与月額、平均経験年数及び平均年齢（令和６年４月１日）現在</v>
          </cell>
        </row>
      </sheetData>
      <sheetData sheetId="3">
        <row r="1">
          <cell r="C1" t="str">
            <v>（４） 市町村のラスパイレス指数（一般行政職）</v>
          </cell>
        </row>
      </sheetData>
      <sheetData sheetId="4">
        <row r="5">
          <cell r="E5">
            <v>2063</v>
          </cell>
        </row>
      </sheetData>
      <sheetData sheetId="5">
        <row r="5">
          <cell r="C5">
            <v>2045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様式"/>
      <sheetName val="01水戸市"/>
      <sheetName val="02日立市"/>
      <sheetName val="03土浦市"/>
      <sheetName val="04古河市"/>
      <sheetName val="05石岡市"/>
      <sheetName val="06結城市"/>
      <sheetName val="07龍ケ崎市"/>
      <sheetName val="08下妻市"/>
      <sheetName val="09常総市"/>
      <sheetName val="10常陸太田市"/>
      <sheetName val="11高萩市"/>
      <sheetName val="12北茨城市"/>
      <sheetName val="13笠間市"/>
      <sheetName val="14取手市"/>
      <sheetName val="15牛久市"/>
      <sheetName val="16つくば市"/>
      <sheetName val="17ひたちなか市"/>
      <sheetName val="18鹿嶋市"/>
      <sheetName val="19潮来市"/>
      <sheetName val="20守谷市"/>
      <sheetName val="21常陸大宮市"/>
      <sheetName val="22那珂市"/>
      <sheetName val="23筑西市"/>
      <sheetName val="24坂東市"/>
      <sheetName val="25稲敷市"/>
      <sheetName val="26かすみがうら市"/>
      <sheetName val="27桜川市"/>
      <sheetName val="28神栖市"/>
      <sheetName val="29行方市"/>
      <sheetName val="30鉾田市"/>
      <sheetName val="31つくばみらい市"/>
      <sheetName val="32小美玉市"/>
      <sheetName val="33茨城町"/>
      <sheetName val="34大洗町"/>
      <sheetName val="35城里町"/>
      <sheetName val="36東海村"/>
      <sheetName val="37大子町"/>
      <sheetName val="38美浦村"/>
      <sheetName val="39阿見町"/>
      <sheetName val="40河内町"/>
      <sheetName val="41八千代町"/>
      <sheetName val="42五霞町"/>
      <sheetName val="43境町"/>
      <sheetName val="44利根町"/>
      <sheetName val="01-1市町村の人口と面積（現市町村別）"/>
      <sheetName val="01-2産業別就業人口及び構成比"/>
      <sheetName val="01-3主要地目別面積 "/>
      <sheetName val="02-1姉妹都市等の提携状況（国内）"/>
      <sheetName val="03都市宣言の状況"/>
      <sheetName val="02-2姉妹都市等の提携状況（国外）"/>
      <sheetName val="03都市宣言の状況 "/>
      <sheetName val="04市町村の花・木・鳥"/>
      <sheetName val="05選挙人名簿 "/>
      <sheetName val="06市町村議会の議員数"/>
      <sheetName val="07-1市町村の職員数 "/>
      <sheetName val="07-2市町村の職種別職員数"/>
      <sheetName val="07-3一般行政職職員の平均給与等"/>
      <sheetName val="07-4ラスパイレス指数"/>
      <sheetName val="07-5特別職等の給料（報酬）月額等"/>
      <sheetName val="08-1共同事務処理の状況(一部事務組合の設置状況)"/>
      <sheetName val="08-2共同事務処理の状況(機関の共同設置状況)"/>
      <sheetName val="08-3共同処理事業の状況(協議会)"/>
      <sheetName val="09一部事務組合への加入状況"/>
      <sheetName val="10 財産区の設置状況"/>
      <sheetName val="11地方独立行政法人の設立状況"/>
      <sheetName val="12-1地方公社等"/>
      <sheetName val="12-2その他"/>
      <sheetName val="13市町村普通会計年度別決算の状況"/>
      <sheetName val="14市町村税年度別決算の状況 "/>
      <sheetName val="15市町村税の徴収実績 "/>
      <sheetName val="16市町村税の徴収率の推移 "/>
      <sheetName val="17財政規模の推移"/>
      <sheetName val="18財政力指数等"/>
      <sheetName val="19経常収支比率の推移"/>
      <sheetName val="20市町村税の税率の状況 "/>
      <sheetName val="21年度別地方債（市町村分）の許可実績  "/>
      <sheetName val="22公共施設整備状況"/>
      <sheetName val="23市町村振興資金貸付状況"/>
      <sheetName val="24地方公営企業設置状況"/>
      <sheetName val="25 公営競技事業会計決算の状況 "/>
      <sheetName val="26水道事業（法適用企業）の状況 "/>
      <sheetName val="27病院事業の状況 "/>
      <sheetName val="28指定金融機関の指定状況"/>
      <sheetName val="29地域指定の状況"/>
      <sheetName val="30市役所・町村役場一覧"/>
      <sheetName val="31市町村区域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5,7表"/>
      <sheetName val="決算表"/>
      <sheetName val="根拠第１表"/>
      <sheetName val="決算表(縦)"/>
      <sheetName val="推移"/>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tabSelected="1" view="pageBreakPreview" zoomScale="120" zoomScaleNormal="100" zoomScaleSheetLayoutView="120" workbookViewId="0">
      <pane xSplit="4" ySplit="9" topLeftCell="E10" activePane="bottomRight" state="frozen"/>
      <selection activeCell="M62" sqref="M62"/>
      <selection pane="topRight" activeCell="M62" sqref="M62"/>
      <selection pane="bottomLeft" activeCell="M62" sqref="M62"/>
      <selection pane="bottomRight" activeCell="B1" sqref="B1:F1"/>
    </sheetView>
  </sheetViews>
  <sheetFormatPr defaultColWidth="8.25" defaultRowHeight="14.25" customHeight="1" x14ac:dyDescent="0.55000000000000004"/>
  <cols>
    <col min="1" max="1" width="2.75" style="1" customWidth="1"/>
    <col min="2" max="2" width="0.83203125" style="1" customWidth="1"/>
    <col min="3" max="3" width="12.83203125" style="1" customWidth="1"/>
    <col min="4" max="4" width="0.83203125" style="1" customWidth="1"/>
    <col min="5" max="9" width="12.83203125" style="3" customWidth="1"/>
    <col min="10" max="16384" width="8.25" style="1"/>
  </cols>
  <sheetData>
    <row r="1" spans="1:10" ht="19.5" customHeight="1" x14ac:dyDescent="0.55000000000000004">
      <c r="B1" s="2" t="s">
        <v>0</v>
      </c>
      <c r="C1" s="2"/>
      <c r="D1" s="2"/>
      <c r="E1" s="2"/>
      <c r="F1" s="2"/>
    </row>
    <row r="2" spans="1:10" ht="9.75" customHeight="1" x14ac:dyDescent="0.55000000000000004"/>
    <row r="3" spans="1:10" s="4" customFormat="1" ht="14.25" customHeight="1" x14ac:dyDescent="0.55000000000000004">
      <c r="B3" s="5"/>
      <c r="C3" s="5" t="s">
        <v>1</v>
      </c>
      <c r="E3" s="6"/>
      <c r="F3" s="6"/>
      <c r="G3" s="6"/>
      <c r="H3" s="7" t="str">
        <f>IF('[1]07-1市町村の職員数 '!M3="","",'[1]07-1市町村の職員数 '!M3)</f>
        <v>（令和６年４月１日現在）</v>
      </c>
      <c r="I3" s="7"/>
    </row>
    <row r="4" spans="1:10" s="4" customFormat="1" ht="14.25" customHeight="1" x14ac:dyDescent="0.55000000000000004">
      <c r="A4" s="8"/>
      <c r="B4" s="9" t="s">
        <v>2</v>
      </c>
      <c r="C4" s="10" t="s">
        <v>3</v>
      </c>
      <c r="D4" s="10"/>
      <c r="E4" s="11" t="s">
        <v>4</v>
      </c>
      <c r="F4" s="12" t="s">
        <v>5</v>
      </c>
      <c r="G4" s="12" t="s">
        <v>6</v>
      </c>
      <c r="H4" s="13" t="s">
        <v>7</v>
      </c>
      <c r="I4" s="14" t="s">
        <v>8</v>
      </c>
      <c r="J4" s="8"/>
    </row>
    <row r="5" spans="1:10" s="4" customFormat="1" ht="14.25" customHeight="1" x14ac:dyDescent="0.55000000000000004">
      <c r="A5" s="8"/>
      <c r="B5" s="8"/>
      <c r="C5" s="15"/>
      <c r="D5" s="15"/>
      <c r="E5" s="16"/>
      <c r="F5" s="17"/>
      <c r="G5" s="17"/>
      <c r="H5" s="18"/>
      <c r="I5" s="19"/>
      <c r="J5" s="8"/>
    </row>
    <row r="6" spans="1:10" s="4" customFormat="1" ht="14.25" customHeight="1" x14ac:dyDescent="0.55000000000000004">
      <c r="A6" s="8"/>
      <c r="B6" s="8"/>
      <c r="C6" s="8" t="s">
        <v>9</v>
      </c>
      <c r="D6" s="8"/>
      <c r="E6" s="20"/>
      <c r="F6" s="17"/>
      <c r="G6" s="17"/>
      <c r="H6" s="21"/>
      <c r="I6" s="19"/>
      <c r="J6" s="8"/>
    </row>
    <row r="7" spans="1:10" s="4" customFormat="1" ht="14.25" customHeight="1" x14ac:dyDescent="0.55000000000000004">
      <c r="A7" s="8"/>
      <c r="B7" s="22"/>
      <c r="C7" s="23" t="str">
        <f>IF('[1]07-1市町村の職員数 '!C7="","",'[1]07-1市町村の職員数 '!C7)</f>
        <v>県計</v>
      </c>
      <c r="D7" s="24"/>
      <c r="E7" s="25">
        <f>IF('[1]07-1市町村の職員数 '!E7="","",'[1]07-1市町村の職員数 '!E7)</f>
        <v>23541</v>
      </c>
      <c r="F7" s="26">
        <f>IF('[1]07-1市町村の職員数 '!F7="","",'[1]07-1市町村の職員数 '!F7)</f>
        <v>23044</v>
      </c>
      <c r="G7" s="27">
        <f>IF('[1]07-1市町村の職員数 '!G7="","",'[1]07-1市町村の職員数 '!G7)</f>
        <v>488</v>
      </c>
      <c r="H7" s="26">
        <f>IF('[1]07-1市町村の職員数 '!M7="","",'[1]07-1市町村の職員数 '!M7)</f>
        <v>506</v>
      </c>
      <c r="I7" s="27">
        <f>IF('[1]07-1市町村の職員数 '!N7="","",'[1]07-1市町村の職員数 '!N7)</f>
        <v>9</v>
      </c>
      <c r="J7" s="8"/>
    </row>
    <row r="8" spans="1:10" s="4" customFormat="1" ht="14.25" customHeight="1" x14ac:dyDescent="0.55000000000000004">
      <c r="A8" s="8"/>
      <c r="B8" s="28"/>
      <c r="C8" s="29" t="str">
        <f>IF('[1]07-1市町村の職員数 '!C8="","",'[1]07-1市町村の職員数 '!C8)</f>
        <v>市計</v>
      </c>
      <c r="D8" s="30"/>
      <c r="E8" s="31">
        <f>IF('[1]07-1市町村の職員数 '!E8="","",'[1]07-1市町村の職員数 '!E8)</f>
        <v>20780</v>
      </c>
      <c r="F8" s="32">
        <f>IF('[1]07-1市町村の職員数 '!F8="","",'[1]07-1市町村の職員数 '!F8)</f>
        <v>20330</v>
      </c>
      <c r="G8" s="33">
        <f>IF('[1]07-1市町村の職員数 '!G8="","",'[1]07-1市町村の職員数 '!G8)</f>
        <v>441</v>
      </c>
      <c r="H8" s="32">
        <f>IF('[1]07-1市町村の職員数 '!M8="","",'[1]07-1市町村の職員数 '!M8)</f>
        <v>440</v>
      </c>
      <c r="I8" s="33">
        <f>IF('[1]07-1市町村の職員数 '!N8="","",'[1]07-1市町村の職員数 '!N8)</f>
        <v>9</v>
      </c>
      <c r="J8" s="8"/>
    </row>
    <row r="9" spans="1:10" s="4" customFormat="1" ht="14.25" customHeight="1" x14ac:dyDescent="0.55000000000000004">
      <c r="A9" s="8"/>
      <c r="B9" s="34"/>
      <c r="C9" s="35" t="str">
        <f>IF('[1]07-1市町村の職員数 '!C9="","",'[1]07-1市町村の職員数 '!C9)</f>
        <v>町村計</v>
      </c>
      <c r="D9" s="36"/>
      <c r="E9" s="37">
        <f>IF('[1]07-1市町村の職員数 '!E9="","",'[1]07-1市町村の職員数 '!E9)</f>
        <v>2761</v>
      </c>
      <c r="F9" s="38">
        <f>IF('[1]07-1市町村の職員数 '!F9="","",'[1]07-1市町村の職員数 '!F9)</f>
        <v>2714</v>
      </c>
      <c r="G9" s="39">
        <f>IF('[1]07-1市町村の職員数 '!G9="","",'[1]07-1市町村の職員数 '!G9)</f>
        <v>47</v>
      </c>
      <c r="H9" s="38">
        <f>IF('[1]07-1市町村の職員数 '!M9="","",'[1]07-1市町村の職員数 '!M9)</f>
        <v>66</v>
      </c>
      <c r="I9" s="39">
        <f>IF('[1]07-1市町村の職員数 '!N9="","",'[1]07-1市町村の職員数 '!N9)</f>
        <v>0</v>
      </c>
      <c r="J9" s="8"/>
    </row>
    <row r="10" spans="1:10" s="4" customFormat="1" ht="14.25" customHeight="1" x14ac:dyDescent="0.55000000000000004">
      <c r="A10" s="8"/>
      <c r="B10" s="40"/>
      <c r="C10" s="40" t="str">
        <f>IF('[1]07-1市町村の職員数 '!C10="","",'[1]07-1市町村の職員数 '!C10)</f>
        <v>水戸市</v>
      </c>
      <c r="D10" s="41"/>
      <c r="E10" s="42">
        <f>IF('[1]07-1市町村の職員数 '!E10="","",'[1]07-1市町村の職員数 '!E10)</f>
        <v>2045</v>
      </c>
      <c r="F10" s="43">
        <f>IF('[1]07-1市町村の職員数 '!F10="","",'[1]07-1市町村の職員数 '!F10)</f>
        <v>2005</v>
      </c>
      <c r="G10" s="44">
        <f>IF('[1]07-1市町村の職員数 '!G10="","",'[1]07-1市町村の職員数 '!G10)</f>
        <v>40</v>
      </c>
      <c r="H10" s="43">
        <f>IF('[1]07-1市町村の職員数 '!M10="","",'[1]07-1市町村の職員数 '!M10)</f>
        <v>132</v>
      </c>
      <c r="I10" s="44">
        <f>IF('[1]07-1市町村の職員数 '!N10="","",'[1]07-1市町村の職員数 '!N10)</f>
        <v>0</v>
      </c>
      <c r="J10" s="8"/>
    </row>
    <row r="11" spans="1:10" s="4" customFormat="1" ht="14.25" customHeight="1" x14ac:dyDescent="0.55000000000000004">
      <c r="A11" s="8"/>
      <c r="B11" s="45"/>
      <c r="C11" s="45" t="str">
        <f>IF('[1]07-1市町村の職員数 '!C11="","",'[1]07-1市町村の職員数 '!C11)</f>
        <v>日立市</v>
      </c>
      <c r="D11" s="46"/>
      <c r="E11" s="31">
        <f>IF('[1]07-1市町村の職員数 '!E11="","",'[1]07-1市町村の職員数 '!E11)</f>
        <v>1449</v>
      </c>
      <c r="F11" s="32">
        <f>IF('[1]07-1市町村の職員数 '!F11="","",'[1]07-1市町村の職員数 '!F11)</f>
        <v>1437</v>
      </c>
      <c r="G11" s="33">
        <f>IF('[1]07-1市町村の職員数 '!G11="","",'[1]07-1市町村の職員数 '!G11)</f>
        <v>12</v>
      </c>
      <c r="H11" s="32">
        <f>IF('[1]07-1市町村の職員数 '!M11="","",'[1]07-1市町村の職員数 '!M11)</f>
        <v>23</v>
      </c>
      <c r="I11" s="33">
        <f>IF('[1]07-1市町村の職員数 '!N11="","",'[1]07-1市町村の職員数 '!N11)</f>
        <v>0</v>
      </c>
      <c r="J11" s="8"/>
    </row>
    <row r="12" spans="1:10" s="4" customFormat="1" ht="14.25" customHeight="1" x14ac:dyDescent="0.55000000000000004">
      <c r="A12" s="8"/>
      <c r="B12" s="45"/>
      <c r="C12" s="45" t="str">
        <f>IF('[1]07-1市町村の職員数 '!C12="","",'[1]07-1市町村の職員数 '!C12)</f>
        <v>土浦市</v>
      </c>
      <c r="D12" s="46"/>
      <c r="E12" s="31">
        <f>IF('[1]07-1市町村の職員数 '!E12="","",'[1]07-1市町村の職員数 '!E12)</f>
        <v>1040</v>
      </c>
      <c r="F12" s="32">
        <f>IF('[1]07-1市町村の職員数 '!F12="","",'[1]07-1市町村の職員数 '!F12)</f>
        <v>1040</v>
      </c>
      <c r="G12" s="33">
        <f>IF('[1]07-1市町村の職員数 '!G12="","",'[1]07-1市町村の職員数 '!G12)</f>
        <v>0</v>
      </c>
      <c r="H12" s="32">
        <f>IF('[1]07-1市町村の職員数 '!M12="","",'[1]07-1市町村の職員数 '!M12)</f>
        <v>22</v>
      </c>
      <c r="I12" s="33">
        <f>IF('[1]07-1市町村の職員数 '!N12="","",'[1]07-1市町村の職員数 '!N12)</f>
        <v>0</v>
      </c>
      <c r="J12" s="8"/>
    </row>
    <row r="13" spans="1:10" s="4" customFormat="1" ht="14.25" customHeight="1" x14ac:dyDescent="0.55000000000000004">
      <c r="A13" s="8"/>
      <c r="B13" s="45"/>
      <c r="C13" s="45" t="str">
        <f>IF('[1]07-1市町村の職員数 '!C13="","",'[1]07-1市町村の職員数 '!C13)</f>
        <v>古河市</v>
      </c>
      <c r="D13" s="46"/>
      <c r="E13" s="31">
        <f>IF('[1]07-1市町村の職員数 '!E13="","",'[1]07-1市町村の職員数 '!E13)</f>
        <v>883</v>
      </c>
      <c r="F13" s="32">
        <f>IF('[1]07-1市町村の職員数 '!F13="","",'[1]07-1市町村の職員数 '!F13)</f>
        <v>883</v>
      </c>
      <c r="G13" s="33">
        <f>IF('[1]07-1市町村の職員数 '!G13="","",'[1]07-1市町村の職員数 '!G13)</f>
        <v>0</v>
      </c>
      <c r="H13" s="32">
        <f>IF('[1]07-1市町村の職員数 '!M13="","",'[1]07-1市町村の職員数 '!M13)</f>
        <v>4</v>
      </c>
      <c r="I13" s="33">
        <f>IF('[1]07-1市町村の職員数 '!N13="","",'[1]07-1市町村の職員数 '!N13)</f>
        <v>0</v>
      </c>
      <c r="J13" s="8"/>
    </row>
    <row r="14" spans="1:10" s="4" customFormat="1" ht="14.25" customHeight="1" x14ac:dyDescent="0.55000000000000004">
      <c r="A14" s="8"/>
      <c r="B14" s="45"/>
      <c r="C14" s="45" t="str">
        <f>IF('[1]07-1市町村の職員数 '!C14="","",'[1]07-1市町村の職員数 '!C14)</f>
        <v>石岡市</v>
      </c>
      <c r="D14" s="46"/>
      <c r="E14" s="31">
        <f>IF('[1]07-1市町村の職員数 '!E14="","",'[1]07-1市町村の職員数 '!E14)</f>
        <v>658</v>
      </c>
      <c r="F14" s="32">
        <f>IF('[1]07-1市町村の職員数 '!F14="","",'[1]07-1市町村の職員数 '!F14)</f>
        <v>658</v>
      </c>
      <c r="G14" s="33">
        <f>IF('[1]07-1市町村の職員数 '!G14="","",'[1]07-1市町村の職員数 '!G14)</f>
        <v>0</v>
      </c>
      <c r="H14" s="32">
        <f>IF('[1]07-1市町村の職員数 '!M14="","",'[1]07-1市町村の職員数 '!M14)</f>
        <v>9</v>
      </c>
      <c r="I14" s="33">
        <f>IF('[1]07-1市町村の職員数 '!N14="","",'[1]07-1市町村の職員数 '!N14)</f>
        <v>0</v>
      </c>
      <c r="J14" s="8"/>
    </row>
    <row r="15" spans="1:10" s="4" customFormat="1" ht="14.25" customHeight="1" x14ac:dyDescent="0.55000000000000004">
      <c r="A15" s="8"/>
      <c r="B15" s="45"/>
      <c r="C15" s="45" t="str">
        <f>IF('[1]07-1市町村の職員数 '!C15="","",'[1]07-1市町村の職員数 '!C15)</f>
        <v>結城市</v>
      </c>
      <c r="D15" s="46"/>
      <c r="E15" s="31">
        <f>IF('[1]07-1市町村の職員数 '!E15="","",'[1]07-1市町村の職員数 '!E15)</f>
        <v>391</v>
      </c>
      <c r="F15" s="32">
        <f>IF('[1]07-1市町村の職員数 '!F15="","",'[1]07-1市町村の職員数 '!F15)</f>
        <v>386</v>
      </c>
      <c r="G15" s="33">
        <f>IF('[1]07-1市町村の職員数 '!G15="","",'[1]07-1市町村の職員数 '!G15)</f>
        <v>5</v>
      </c>
      <c r="H15" s="32">
        <f>IF('[1]07-1市町村の職員数 '!M15="","",'[1]07-1市町村の職員数 '!M15)</f>
        <v>2</v>
      </c>
      <c r="I15" s="33">
        <f>IF('[1]07-1市町村の職員数 '!N15="","",'[1]07-1市町村の職員数 '!N15)</f>
        <v>0</v>
      </c>
      <c r="J15" s="8"/>
    </row>
    <row r="16" spans="1:10" s="4" customFormat="1" ht="14.25" customHeight="1" x14ac:dyDescent="0.55000000000000004">
      <c r="A16" s="8"/>
      <c r="B16" s="45"/>
      <c r="C16" s="45" t="str">
        <f>IF('[1]07-1市町村の職員数 '!C16="","",'[1]07-1市町村の職員数 '!C16)</f>
        <v>龍ケ崎市</v>
      </c>
      <c r="D16" s="46"/>
      <c r="E16" s="31">
        <f>IF('[1]07-1市町村の職員数 '!E16="","",'[1]07-1市町村の職員数 '!E16)</f>
        <v>431</v>
      </c>
      <c r="F16" s="32">
        <f>IF('[1]07-1市町村の職員数 '!F16="","",'[1]07-1市町村の職員数 '!F16)</f>
        <v>431</v>
      </c>
      <c r="G16" s="33">
        <f>IF('[1]07-1市町村の職員数 '!G16="","",'[1]07-1市町村の職員数 '!G16)</f>
        <v>0</v>
      </c>
      <c r="H16" s="32">
        <f>IF('[1]07-1市町村の職員数 '!M16="","",'[1]07-1市町村の職員数 '!M16)</f>
        <v>23</v>
      </c>
      <c r="I16" s="33">
        <f>IF('[1]07-1市町村の職員数 '!N16="","",'[1]07-1市町村の職員数 '!N16)</f>
        <v>0</v>
      </c>
      <c r="J16" s="8"/>
    </row>
    <row r="17" spans="1:10" s="4" customFormat="1" ht="14.25" customHeight="1" x14ac:dyDescent="0.55000000000000004">
      <c r="A17" s="8"/>
      <c r="B17" s="45"/>
      <c r="C17" s="45" t="str">
        <f>IF('[1]07-1市町村の職員数 '!C17="","",'[1]07-1市町村の職員数 '!C17)</f>
        <v>下妻市</v>
      </c>
      <c r="D17" s="46"/>
      <c r="E17" s="31">
        <f>IF('[1]07-1市町村の職員数 '!E17="","",'[1]07-1市町村の職員数 '!E17)</f>
        <v>343</v>
      </c>
      <c r="F17" s="32">
        <f>IF('[1]07-1市町村の職員数 '!F17="","",'[1]07-1市町村の職員数 '!F17)</f>
        <v>336</v>
      </c>
      <c r="G17" s="33">
        <f>IF('[1]07-1市町村の職員数 '!G17="","",'[1]07-1市町村の職員数 '!G17)</f>
        <v>7</v>
      </c>
      <c r="H17" s="32">
        <f>IF('[1]07-1市町村の職員数 '!M17="","",'[1]07-1市町村の職員数 '!M17)</f>
        <v>0</v>
      </c>
      <c r="I17" s="33">
        <f>IF('[1]07-1市町村の職員数 '!N17="","",'[1]07-1市町村の職員数 '!N17)</f>
        <v>0</v>
      </c>
      <c r="J17" s="8"/>
    </row>
    <row r="18" spans="1:10" s="4" customFormat="1" ht="14.25" customHeight="1" x14ac:dyDescent="0.55000000000000004">
      <c r="A18" s="8"/>
      <c r="B18" s="45"/>
      <c r="C18" s="45" t="str">
        <f>IF('[1]07-1市町村の職員数 '!C18="","",'[1]07-1市町村の職員数 '!C18)</f>
        <v>常総市</v>
      </c>
      <c r="D18" s="46"/>
      <c r="E18" s="31">
        <f>IF('[1]07-1市町村の職員数 '!E18="","",'[1]07-1市町村の職員数 '!E18)</f>
        <v>527</v>
      </c>
      <c r="F18" s="32">
        <f>IF('[1]07-1市町村の職員数 '!F18="","",'[1]07-1市町村の職員数 '!F18)</f>
        <v>508</v>
      </c>
      <c r="G18" s="33">
        <f>IF('[1]07-1市町村の職員数 '!G18="","",'[1]07-1市町村の職員数 '!G18)</f>
        <v>19</v>
      </c>
      <c r="H18" s="32">
        <f>IF('[1]07-1市町村の職員数 '!M18="","",'[1]07-1市町村の職員数 '!M18)</f>
        <v>1</v>
      </c>
      <c r="I18" s="33">
        <f>IF('[1]07-1市町村の職員数 '!N18="","",'[1]07-1市町村の職員数 '!N18)</f>
        <v>0</v>
      </c>
      <c r="J18" s="8"/>
    </row>
    <row r="19" spans="1:10" s="4" customFormat="1" ht="14.25" customHeight="1" x14ac:dyDescent="0.55000000000000004">
      <c r="A19" s="8"/>
      <c r="B19" s="45"/>
      <c r="C19" s="45" t="str">
        <f>IF('[1]07-1市町村の職員数 '!C19="","",'[1]07-1市町村の職員数 '!C19)</f>
        <v>常陸太田市</v>
      </c>
      <c r="D19" s="46"/>
      <c r="E19" s="31">
        <f>IF('[1]07-1市町村の職員数 '!E19="","",'[1]07-1市町村の職員数 '!E19)</f>
        <v>549</v>
      </c>
      <c r="F19" s="32">
        <f>IF('[1]07-1市町村の職員数 '!F19="","",'[1]07-1市町村の職員数 '!F19)</f>
        <v>540</v>
      </c>
      <c r="G19" s="33">
        <f>IF('[1]07-1市町村の職員数 '!G19="","",'[1]07-1市町村の職員数 '!G19)</f>
        <v>9</v>
      </c>
      <c r="H19" s="32">
        <f>IF('[1]07-1市町村の職員数 '!M19="","",'[1]07-1市町村の職員数 '!M19)</f>
        <v>26</v>
      </c>
      <c r="I19" s="33">
        <f>IF('[1]07-1市町村の職員数 '!N19="","",'[1]07-1市町村の職員数 '!N19)</f>
        <v>0</v>
      </c>
      <c r="J19" s="8"/>
    </row>
    <row r="20" spans="1:10" s="4" customFormat="1" ht="14.25" customHeight="1" x14ac:dyDescent="0.55000000000000004">
      <c r="A20" s="8"/>
      <c r="B20" s="45"/>
      <c r="C20" s="45" t="str">
        <f>IF('[1]07-1市町村の職員数 '!C20="","",'[1]07-1市町村の職員数 '!C20)</f>
        <v>高萩市</v>
      </c>
      <c r="D20" s="46"/>
      <c r="E20" s="31">
        <f>IF('[1]07-1市町村の職員数 '!E20="","",'[1]07-1市町村の職員数 '!E20)</f>
        <v>308</v>
      </c>
      <c r="F20" s="32">
        <f>IF('[1]07-1市町村の職員数 '!F20="","",'[1]07-1市町村の職員数 '!F20)</f>
        <v>304</v>
      </c>
      <c r="G20" s="33">
        <f>IF('[1]07-1市町村の職員数 '!G20="","",'[1]07-1市町村の職員数 '!G20)</f>
        <v>4</v>
      </c>
      <c r="H20" s="32">
        <f>IF('[1]07-1市町村の職員数 '!M20="","",'[1]07-1市町村の職員数 '!M20)</f>
        <v>11</v>
      </c>
      <c r="I20" s="33">
        <f>IF('[1]07-1市町村の職員数 '!N20="","",'[1]07-1市町村の職員数 '!N20)</f>
        <v>0</v>
      </c>
      <c r="J20" s="8"/>
    </row>
    <row r="21" spans="1:10" s="4" customFormat="1" ht="14.25" customHeight="1" x14ac:dyDescent="0.55000000000000004">
      <c r="A21" s="8"/>
      <c r="B21" s="45"/>
      <c r="C21" s="45" t="str">
        <f>IF('[1]07-1市町村の職員数 '!C21="","",'[1]07-1市町村の職員数 '!C21)</f>
        <v>北茨城市</v>
      </c>
      <c r="D21" s="46"/>
      <c r="E21" s="31">
        <f>IF('[1]07-1市町村の職員数 '!E21="","",'[1]07-1市町村の職員数 '!E21)</f>
        <v>522</v>
      </c>
      <c r="F21" s="32">
        <f>IF('[1]07-1市町村の職員数 '!F21="","",'[1]07-1市町村の職員数 '!F21)</f>
        <v>522</v>
      </c>
      <c r="G21" s="33">
        <f>IF('[1]07-1市町村の職員数 '!G21="","",'[1]07-1市町村の職員数 '!G21)</f>
        <v>0</v>
      </c>
      <c r="H21" s="32">
        <f>IF('[1]07-1市町村の職員数 '!M21="","",'[1]07-1市町村の職員数 '!M21)</f>
        <v>9</v>
      </c>
      <c r="I21" s="33">
        <f>IF('[1]07-1市町村の職員数 '!N21="","",'[1]07-1市町村の職員数 '!N21)</f>
        <v>0</v>
      </c>
      <c r="J21" s="8"/>
    </row>
    <row r="22" spans="1:10" s="4" customFormat="1" ht="14.25" customHeight="1" x14ac:dyDescent="0.55000000000000004">
      <c r="A22" s="8"/>
      <c r="B22" s="45"/>
      <c r="C22" s="45" t="str">
        <f>IF('[1]07-1市町村の職員数 '!C22="","",'[1]07-1市町村の職員数 '!C22)</f>
        <v>笠間市</v>
      </c>
      <c r="D22" s="46"/>
      <c r="E22" s="31">
        <f>IF('[1]07-1市町村の職員数 '!E22="","",'[1]07-1市町村の職員数 '!E22)</f>
        <v>707</v>
      </c>
      <c r="F22" s="32">
        <f>IF('[1]07-1市町村の職員数 '!F22="","",'[1]07-1市町村の職員数 '!F22)</f>
        <v>707</v>
      </c>
      <c r="G22" s="33">
        <f>IF('[1]07-1市町村の職員数 '!G22="","",'[1]07-1市町村の職員数 '!G22)</f>
        <v>0</v>
      </c>
      <c r="H22" s="32">
        <f>IF('[1]07-1市町村の職員数 '!M22="","",'[1]07-1市町村の職員数 '!M22)</f>
        <v>14</v>
      </c>
      <c r="I22" s="33">
        <f>IF('[1]07-1市町村の職員数 '!N22="","",'[1]07-1市町村の職員数 '!N22)</f>
        <v>0</v>
      </c>
      <c r="J22" s="8"/>
    </row>
    <row r="23" spans="1:10" s="4" customFormat="1" ht="14.25" customHeight="1" x14ac:dyDescent="0.55000000000000004">
      <c r="A23" s="8"/>
      <c r="B23" s="45"/>
      <c r="C23" s="45" t="str">
        <f>IF('[1]07-1市町村の職員数 '!C23="","",'[1]07-1市町村の職員数 '!C23)</f>
        <v>取手市</v>
      </c>
      <c r="D23" s="46"/>
      <c r="E23" s="31">
        <f>IF('[1]07-1市町村の職員数 '!E23="","",'[1]07-1市町村の職員数 '!E23)</f>
        <v>801</v>
      </c>
      <c r="F23" s="32">
        <f>IF('[1]07-1市町村の職員数 '!F23="","",'[1]07-1市町村の職員数 '!F23)</f>
        <v>797</v>
      </c>
      <c r="G23" s="33">
        <f>IF('[1]07-1市町村の職員数 '!G23="","",'[1]07-1市町村の職員数 '!G23)</f>
        <v>4</v>
      </c>
      <c r="H23" s="32">
        <f>IF('[1]07-1市町村の職員数 '!M23="","",'[1]07-1市町村の職員数 '!M23)</f>
        <v>20</v>
      </c>
      <c r="I23" s="33">
        <f>IF('[1]07-1市町村の職員数 '!N23="","",'[1]07-1市町村の職員数 '!N23)</f>
        <v>0</v>
      </c>
      <c r="J23" s="8"/>
    </row>
    <row r="24" spans="1:10" s="4" customFormat="1" ht="14.25" customHeight="1" x14ac:dyDescent="0.55000000000000004">
      <c r="A24" s="8"/>
      <c r="B24" s="45"/>
      <c r="C24" s="45" t="str">
        <f>IF('[1]07-1市町村の職員数 '!C24="","",'[1]07-1市町村の職員数 '!C24)</f>
        <v>牛久市</v>
      </c>
      <c r="D24" s="46"/>
      <c r="E24" s="31">
        <f>IF('[1]07-1市町村の職員数 '!E24="","",'[1]07-1市町村の職員数 '!E24)</f>
        <v>381</v>
      </c>
      <c r="F24" s="32">
        <f>IF('[1]07-1市町村の職員数 '!F24="","",'[1]07-1市町村の職員数 '!F24)</f>
        <v>369</v>
      </c>
      <c r="G24" s="33">
        <f>IF('[1]07-1市町村の職員数 '!G24="","",'[1]07-1市町村の職員数 '!G24)</f>
        <v>3</v>
      </c>
      <c r="H24" s="32">
        <f>IF('[1]07-1市町村の職員数 '!M24="","",'[1]07-1市町村の職員数 '!M24)</f>
        <v>4</v>
      </c>
      <c r="I24" s="33">
        <f>IF('[1]07-1市町村の職員数 '!N24="","",'[1]07-1市町村の職員数 '!N24)</f>
        <v>9</v>
      </c>
      <c r="J24" s="8"/>
    </row>
    <row r="25" spans="1:10" s="4" customFormat="1" ht="14.25" customHeight="1" x14ac:dyDescent="0.55000000000000004">
      <c r="A25" s="8"/>
      <c r="B25" s="45"/>
      <c r="C25" s="45" t="str">
        <f>IF('[1]07-1市町村の職員数 '!C25="","",'[1]07-1市町村の職員数 '!C25)</f>
        <v>つくば市</v>
      </c>
      <c r="D25" s="46"/>
      <c r="E25" s="31">
        <f>IF('[1]07-1市町村の職員数 '!E25="","",'[1]07-1市町村の職員数 '!E25)</f>
        <v>2058</v>
      </c>
      <c r="F25" s="32">
        <f>IF('[1]07-1市町村の職員数 '!F25="","",'[1]07-1市町村の職員数 '!F25)</f>
        <v>1967</v>
      </c>
      <c r="G25" s="33">
        <f>IF('[1]07-1市町村の職員数 '!G25="","",'[1]07-1市町村の職員数 '!G25)</f>
        <v>91</v>
      </c>
      <c r="H25" s="32">
        <f>IF('[1]07-1市町村の職員数 '!M25="","",'[1]07-1市町村の職員数 '!M25)</f>
        <v>24</v>
      </c>
      <c r="I25" s="33">
        <f>IF('[1]07-1市町村の職員数 '!N25="","",'[1]07-1市町村の職員数 '!N25)</f>
        <v>0</v>
      </c>
      <c r="J25" s="8"/>
    </row>
    <row r="26" spans="1:10" s="4" customFormat="1" ht="14.25" customHeight="1" x14ac:dyDescent="0.55000000000000004">
      <c r="A26" s="8"/>
      <c r="B26" s="47"/>
      <c r="C26" s="47" t="str">
        <f>IF('[1]07-1市町村の職員数 '!C26="","",'[1]07-1市町村の職員数 '!C26)</f>
        <v>ひたちなか市</v>
      </c>
      <c r="D26" s="48"/>
      <c r="E26" s="31">
        <f>IF('[1]07-1市町村の職員数 '!E26="","",'[1]07-1市町村の職員数 '!E26)</f>
        <v>942</v>
      </c>
      <c r="F26" s="32">
        <f>IF('[1]07-1市町村の職員数 '!F26="","",'[1]07-1市町村の職員数 '!F26)</f>
        <v>927</v>
      </c>
      <c r="G26" s="33">
        <f>IF('[1]07-1市町村の職員数 '!G26="","",'[1]07-1市町村の職員数 '!G26)</f>
        <v>15</v>
      </c>
      <c r="H26" s="32">
        <f>IF('[1]07-1市町村の職員数 '!M26="","",'[1]07-1市町村の職員数 '!M26)</f>
        <v>31</v>
      </c>
      <c r="I26" s="33">
        <f>IF('[1]07-1市町村の職員数 '!N26="","",'[1]07-1市町村の職員数 '!N26)</f>
        <v>0</v>
      </c>
      <c r="J26" s="8"/>
    </row>
    <row r="27" spans="1:10" s="4" customFormat="1" ht="14.25" customHeight="1" x14ac:dyDescent="0.55000000000000004">
      <c r="A27" s="8"/>
      <c r="B27" s="45"/>
      <c r="C27" s="45" t="str">
        <f>IF('[1]07-1市町村の職員数 '!C27="","",'[1]07-1市町村の職員数 '!C27)</f>
        <v>鹿嶋市</v>
      </c>
      <c r="D27" s="46"/>
      <c r="E27" s="31">
        <f>IF('[1]07-1市町村の職員数 '!E27="","",'[1]07-1市町村の職員数 '!E27)</f>
        <v>432</v>
      </c>
      <c r="F27" s="32">
        <f>IF('[1]07-1市町村の職員数 '!F27="","",'[1]07-1市町村の職員数 '!F27)</f>
        <v>406</v>
      </c>
      <c r="G27" s="33">
        <f>IF('[1]07-1市町村の職員数 '!G27="","",'[1]07-1市町村の職員数 '!G27)</f>
        <v>26</v>
      </c>
      <c r="H27" s="32">
        <f>IF('[1]07-1市町村の職員数 '!M27="","",'[1]07-1市町村の職員数 '!M27)</f>
        <v>2</v>
      </c>
      <c r="I27" s="33">
        <f>IF('[1]07-1市町村の職員数 '!N27="","",'[1]07-1市町村の職員数 '!N27)</f>
        <v>0</v>
      </c>
      <c r="J27" s="8"/>
    </row>
    <row r="28" spans="1:10" s="4" customFormat="1" ht="14.25" customHeight="1" x14ac:dyDescent="0.55000000000000004">
      <c r="A28" s="8"/>
      <c r="B28" s="47"/>
      <c r="C28" s="47" t="str">
        <f>IF('[1]07-1市町村の職員数 '!C28="","",'[1]07-1市町村の職員数 '!C28)</f>
        <v>潮来市</v>
      </c>
      <c r="D28" s="48"/>
      <c r="E28" s="31">
        <f>IF('[1]07-1市町村の職員数 '!E28="","",'[1]07-1市町村の職員数 '!E28)</f>
        <v>224</v>
      </c>
      <c r="F28" s="32">
        <f>IF('[1]07-1市町村の職員数 '!F28="","",'[1]07-1市町村の職員数 '!F28)</f>
        <v>224</v>
      </c>
      <c r="G28" s="33">
        <f>IF('[1]07-1市町村の職員数 '!G28="","",'[1]07-1市町村の職員数 '!G28)</f>
        <v>0</v>
      </c>
      <c r="H28" s="32">
        <f>IF('[1]07-1市町村の職員数 '!M28="","",'[1]07-1市町村の職員数 '!M28)</f>
        <v>2</v>
      </c>
      <c r="I28" s="33">
        <f>IF('[1]07-1市町村の職員数 '!N28="","",'[1]07-1市町村の職員数 '!N28)</f>
        <v>0</v>
      </c>
      <c r="J28" s="8"/>
    </row>
    <row r="29" spans="1:10" s="4" customFormat="1" ht="14.25" customHeight="1" x14ac:dyDescent="0.55000000000000004">
      <c r="A29" s="8"/>
      <c r="B29" s="45"/>
      <c r="C29" s="45" t="str">
        <f>IF('[1]07-1市町村の職員数 '!C29="","",'[1]07-1市町村の職員数 '!C29)</f>
        <v>守谷市</v>
      </c>
      <c r="D29" s="46"/>
      <c r="E29" s="31">
        <f>IF('[1]07-1市町村の職員数 '!E29="","",'[1]07-1市町村の職員数 '!E29)</f>
        <v>444</v>
      </c>
      <c r="F29" s="32">
        <f>IF('[1]07-1市町村の職員数 '!F29="","",'[1]07-1市町村の職員数 '!F29)</f>
        <v>428</v>
      </c>
      <c r="G29" s="33">
        <f>IF('[1]07-1市町村の職員数 '!G29="","",'[1]07-1市町村の職員数 '!G29)</f>
        <v>16</v>
      </c>
      <c r="H29" s="32">
        <f>IF('[1]07-1市町村の職員数 '!M29="","",'[1]07-1市町村の職員数 '!M29)</f>
        <v>4</v>
      </c>
      <c r="I29" s="33">
        <f>IF('[1]07-1市町村の職員数 '!N29="","",'[1]07-1市町村の職員数 '!N29)</f>
        <v>0</v>
      </c>
      <c r="J29" s="8"/>
    </row>
    <row r="30" spans="1:10" s="4" customFormat="1" ht="14.25" customHeight="1" x14ac:dyDescent="0.55000000000000004">
      <c r="A30" s="8"/>
      <c r="B30" s="45"/>
      <c r="C30" s="45" t="str">
        <f>IF('[1]07-1市町村の職員数 '!C30="","",'[1]07-1市町村の職員数 '!C30)</f>
        <v>常陸大宮市</v>
      </c>
      <c r="D30" s="46"/>
      <c r="E30" s="31">
        <f>IF('[1]07-1市町村の職員数 '!E30="","",'[1]07-1市町村の職員数 '!E30)</f>
        <v>494</v>
      </c>
      <c r="F30" s="32">
        <f>IF('[1]07-1市町村の職員数 '!F30="","",'[1]07-1市町村の職員数 '!F30)</f>
        <v>488</v>
      </c>
      <c r="G30" s="33">
        <f>IF('[1]07-1市町村の職員数 '!G30="","",'[1]07-1市町村の職員数 '!G30)</f>
        <v>6</v>
      </c>
      <c r="H30" s="32">
        <f>IF('[1]07-1市町村の職員数 '!M30="","",'[1]07-1市町村の職員数 '!M30)</f>
        <v>6</v>
      </c>
      <c r="I30" s="33">
        <f>IF('[1]07-1市町村の職員数 '!N30="","",'[1]07-1市町村の職員数 '!N30)</f>
        <v>0</v>
      </c>
      <c r="J30" s="8"/>
    </row>
    <row r="31" spans="1:10" s="4" customFormat="1" ht="14.25" customHeight="1" x14ac:dyDescent="0.55000000000000004">
      <c r="A31" s="8"/>
      <c r="B31" s="45"/>
      <c r="C31" s="45" t="str">
        <f>IF('[1]07-1市町村の職員数 '!C31="","",'[1]07-1市町村の職員数 '!C31)</f>
        <v>那珂市</v>
      </c>
      <c r="D31" s="46"/>
      <c r="E31" s="31">
        <f>IF('[1]07-1市町村の職員数 '!E31="","",'[1]07-1市町村の職員数 '!E31)</f>
        <v>493</v>
      </c>
      <c r="F31" s="32">
        <f>IF('[1]07-1市町村の職員数 '!F31="","",'[1]07-1市町村の職員数 '!F31)</f>
        <v>483</v>
      </c>
      <c r="G31" s="33">
        <f>IF('[1]07-1市町村の職員数 '!G31="","",'[1]07-1市町村の職員数 '!G31)</f>
        <v>10</v>
      </c>
      <c r="H31" s="32">
        <f>IF('[1]07-1市町村の職員数 '!M31="","",'[1]07-1市町村の職員数 '!M31)</f>
        <v>9</v>
      </c>
      <c r="I31" s="33">
        <f>IF('[1]07-1市町村の職員数 '!N31="","",'[1]07-1市町村の職員数 '!N31)</f>
        <v>0</v>
      </c>
      <c r="J31" s="8"/>
    </row>
    <row r="32" spans="1:10" s="4" customFormat="1" ht="14.25" customHeight="1" x14ac:dyDescent="0.55000000000000004">
      <c r="A32" s="8"/>
      <c r="B32" s="49"/>
      <c r="C32" s="49" t="str">
        <f>IF('[1]07-1市町村の職員数 '!C32="","",'[1]07-1市町村の職員数 '!C32)</f>
        <v>筑西市</v>
      </c>
      <c r="D32" s="46"/>
      <c r="E32" s="31">
        <f>IF('[1]07-1市町村の職員数 '!E32="","",'[1]07-1市町村の職員数 '!E32)</f>
        <v>736</v>
      </c>
      <c r="F32" s="32">
        <f>IF('[1]07-1市町村の職員数 '!F32="","",'[1]07-1市町村の職員数 '!F32)</f>
        <v>736</v>
      </c>
      <c r="G32" s="33">
        <f>IF('[1]07-1市町村の職員数 '!G32="","",'[1]07-1市町村の職員数 '!G32)</f>
        <v>0</v>
      </c>
      <c r="H32" s="32">
        <f>IF('[1]07-1市町村の職員数 '!M32="","",'[1]07-1市町村の職員数 '!M32)</f>
        <v>10</v>
      </c>
      <c r="I32" s="33">
        <f>IF('[1]07-1市町村の職員数 '!N32="","",'[1]07-1市町村の職員数 '!N32)</f>
        <v>0</v>
      </c>
      <c r="J32" s="8"/>
    </row>
    <row r="33" spans="1:10" s="4" customFormat="1" ht="14.25" customHeight="1" x14ac:dyDescent="0.55000000000000004">
      <c r="A33" s="8"/>
      <c r="B33" s="45"/>
      <c r="C33" s="45" t="str">
        <f>IF('[1]07-1市町村の職員数 '!C33="","",'[1]07-1市町村の職員数 '!C33)</f>
        <v>坂東市</v>
      </c>
      <c r="D33" s="46"/>
      <c r="E33" s="31">
        <f>IF('[1]07-1市町村の職員数 '!E33="","",'[1]07-1市町村の職員数 '!E33)</f>
        <v>443</v>
      </c>
      <c r="F33" s="32">
        <f>IF('[1]07-1市町村の職員数 '!F33="","",'[1]07-1市町村の職員数 '!F33)</f>
        <v>421</v>
      </c>
      <c r="G33" s="33">
        <f>IF('[1]07-1市町村の職員数 '!G33="","",'[1]07-1市町村の職員数 '!G33)</f>
        <v>22</v>
      </c>
      <c r="H33" s="32">
        <f>IF('[1]07-1市町村の職員数 '!M33="","",'[1]07-1市町村の職員数 '!M33)</f>
        <v>8</v>
      </c>
      <c r="I33" s="33">
        <f>IF('[1]07-1市町村の職員数 '!N33="","",'[1]07-1市町村の職員数 '!N33)</f>
        <v>0</v>
      </c>
      <c r="J33" s="8"/>
    </row>
    <row r="34" spans="1:10" s="4" customFormat="1" ht="14.25" customHeight="1" x14ac:dyDescent="0.55000000000000004">
      <c r="A34" s="8"/>
      <c r="B34" s="45"/>
      <c r="C34" s="45" t="str">
        <f>IF('[1]07-1市町村の職員数 '!C34="","",'[1]07-1市町村の職員数 '!C34)</f>
        <v>稲敷市</v>
      </c>
      <c r="D34" s="46"/>
      <c r="E34" s="31">
        <f>IF('[1]07-1市町村の職員数 '!E34="","",'[1]07-1市町村の職員数 '!E34)</f>
        <v>386</v>
      </c>
      <c r="F34" s="32">
        <f>IF('[1]07-1市町村の職員数 '!F34="","",'[1]07-1市町村の職員数 '!F34)</f>
        <v>340</v>
      </c>
      <c r="G34" s="33">
        <f>IF('[1]07-1市町村の職員数 '!G34="","",'[1]07-1市町村の職員数 '!G34)</f>
        <v>46</v>
      </c>
      <c r="H34" s="32">
        <f>IF('[1]07-1市町村の職員数 '!M34="","",'[1]07-1市町村の職員数 '!M34)</f>
        <v>3</v>
      </c>
      <c r="I34" s="33">
        <f>IF('[1]07-1市町村の職員数 '!N34="","",'[1]07-1市町村の職員数 '!N34)</f>
        <v>0</v>
      </c>
      <c r="J34" s="8"/>
    </row>
    <row r="35" spans="1:10" s="4" customFormat="1" ht="14.25" customHeight="1" x14ac:dyDescent="0.55000000000000004">
      <c r="A35" s="8"/>
      <c r="B35" s="45"/>
      <c r="C35" s="45" t="str">
        <f>IF('[1]07-1市町村の職員数 '!C35="","",'[1]07-1市町村の職員数 '!C35)</f>
        <v>かすみがうら市</v>
      </c>
      <c r="D35" s="46"/>
      <c r="E35" s="31">
        <f>IF('[1]07-1市町村の職員数 '!E35="","",'[1]07-1市町村の職員数 '!E35)</f>
        <v>387</v>
      </c>
      <c r="F35" s="32">
        <f>IF('[1]07-1市町村の職員数 '!F35="","",'[1]07-1市町村の職員数 '!F35)</f>
        <v>387</v>
      </c>
      <c r="G35" s="33">
        <f>IF('[1]07-1市町村の職員数 '!G35="","",'[1]07-1市町村の職員数 '!G35)</f>
        <v>0</v>
      </c>
      <c r="H35" s="32">
        <f>IF('[1]07-1市町村の職員数 '!M35="","",'[1]07-1市町村の職員数 '!M35)</f>
        <v>8</v>
      </c>
      <c r="I35" s="33">
        <f>IF('[1]07-1市町村の職員数 '!N35="","",'[1]07-1市町村の職員数 '!N35)</f>
        <v>0</v>
      </c>
      <c r="J35" s="8"/>
    </row>
    <row r="36" spans="1:10" s="4" customFormat="1" ht="14.25" customHeight="1" x14ac:dyDescent="0.55000000000000004">
      <c r="A36" s="8"/>
      <c r="B36" s="45"/>
      <c r="C36" s="45" t="str">
        <f>IF('[1]07-1市町村の職員数 '!C36="","",'[1]07-1市町村の職員数 '!C36)</f>
        <v>桜川市</v>
      </c>
      <c r="D36" s="46"/>
      <c r="E36" s="31">
        <f>IF('[1]07-1市町村の職員数 '!E36="","",'[1]07-1市町村の職員数 '!E36)</f>
        <v>379</v>
      </c>
      <c r="F36" s="32">
        <f>IF('[1]07-1市町村の職員数 '!F36="","",'[1]07-1市町村の職員数 '!F36)</f>
        <v>379</v>
      </c>
      <c r="G36" s="33">
        <f>IF('[1]07-1市町村の職員数 '!G36="","",'[1]07-1市町村の職員数 '!G36)</f>
        <v>0</v>
      </c>
      <c r="H36" s="32">
        <f>IF('[1]07-1市町村の職員数 '!M36="","",'[1]07-1市町村の職員数 '!M36)</f>
        <v>1</v>
      </c>
      <c r="I36" s="33">
        <f>IF('[1]07-1市町村の職員数 '!N36="","",'[1]07-1市町村の職員数 '!N36)</f>
        <v>0</v>
      </c>
      <c r="J36" s="8"/>
    </row>
    <row r="37" spans="1:10" s="4" customFormat="1" ht="14.25" customHeight="1" x14ac:dyDescent="0.55000000000000004">
      <c r="A37" s="8"/>
      <c r="B37" s="45"/>
      <c r="C37" s="45" t="str">
        <f>IF('[1]07-1市町村の職員数 '!C37="","",'[1]07-1市町村の職員数 '!C37)</f>
        <v>神栖市</v>
      </c>
      <c r="D37" s="46"/>
      <c r="E37" s="31">
        <f>IF('[1]07-1市町村の職員数 '!E37="","",'[1]07-1市町村の職員数 '!E37)</f>
        <v>723</v>
      </c>
      <c r="F37" s="32">
        <f>IF('[1]07-1市町村の職員数 '!F37="","",'[1]07-1市町村の職員数 '!F37)</f>
        <v>686</v>
      </c>
      <c r="G37" s="33">
        <f>IF('[1]07-1市町村の職員数 '!G37="","",'[1]07-1市町村の職員数 '!G37)</f>
        <v>37</v>
      </c>
      <c r="H37" s="32">
        <f>IF('[1]07-1市町村の職員数 '!M37="","",'[1]07-1市町村の職員数 '!M37)</f>
        <v>11</v>
      </c>
      <c r="I37" s="33">
        <f>IF('[1]07-1市町村の職員数 '!N37="","",'[1]07-1市町村の職員数 '!N37)</f>
        <v>0</v>
      </c>
      <c r="J37" s="8"/>
    </row>
    <row r="38" spans="1:10" s="4" customFormat="1" ht="14.25" customHeight="1" x14ac:dyDescent="0.55000000000000004">
      <c r="A38" s="8"/>
      <c r="B38" s="45"/>
      <c r="C38" s="45" t="str">
        <f>IF('[1]07-1市町村の職員数 '!C38="","",'[1]07-1市町村の職員数 '!C38)</f>
        <v>行方市</v>
      </c>
      <c r="D38" s="46"/>
      <c r="E38" s="31">
        <f>IF('[1]07-1市町村の職員数 '!E38="","",'[1]07-1市町村の職員数 '!E38)</f>
        <v>301</v>
      </c>
      <c r="F38" s="32">
        <f>IF('[1]07-1市町村の職員数 '!F38="","",'[1]07-1市町村の職員数 '!F38)</f>
        <v>289</v>
      </c>
      <c r="G38" s="33">
        <f>IF('[1]07-1市町村の職員数 '!G38="","",'[1]07-1市町村の職員数 '!G38)</f>
        <v>12</v>
      </c>
      <c r="H38" s="32">
        <f>IF('[1]07-1市町村の職員数 '!M38="","",'[1]07-1市町村の職員数 '!M38)</f>
        <v>8</v>
      </c>
      <c r="I38" s="33">
        <f>IF('[1]07-1市町村の職員数 '!N38="","",'[1]07-1市町村の職員数 '!N38)</f>
        <v>0</v>
      </c>
      <c r="J38" s="8"/>
    </row>
    <row r="39" spans="1:10" s="4" customFormat="1" ht="14.25" customHeight="1" x14ac:dyDescent="0.55000000000000004">
      <c r="A39" s="8"/>
      <c r="B39" s="45"/>
      <c r="C39" s="45" t="str">
        <f>IF('[1]07-1市町村の職員数 '!C39="","",'[1]07-1市町村の職員数 '!C39)</f>
        <v>鉾田市</v>
      </c>
      <c r="D39" s="46"/>
      <c r="E39" s="31">
        <f>IF('[1]07-1市町村の職員数 '!E39="","",'[1]07-1市町村の職員数 '!E39)</f>
        <v>376</v>
      </c>
      <c r="F39" s="32">
        <f>IF('[1]07-1市町村の職員数 '!F39="","",'[1]07-1市町村の職員数 '!F39)</f>
        <v>363</v>
      </c>
      <c r="G39" s="33">
        <f>IF('[1]07-1市町村の職員数 '!G39="","",'[1]07-1市町村の職員数 '!G39)</f>
        <v>13</v>
      </c>
      <c r="H39" s="32">
        <f>IF('[1]07-1市町村の職員数 '!M39="","",'[1]07-1市町村の職員数 '!M39)</f>
        <v>5</v>
      </c>
      <c r="I39" s="33">
        <f>IF('[1]07-1市町村の職員数 '!N39="","",'[1]07-1市町村の職員数 '!N39)</f>
        <v>0</v>
      </c>
      <c r="J39" s="8"/>
    </row>
    <row r="40" spans="1:10" s="4" customFormat="1" ht="14.25" customHeight="1" x14ac:dyDescent="0.55000000000000004">
      <c r="A40" s="8"/>
      <c r="B40" s="45"/>
      <c r="C40" s="49" t="str">
        <f>IF('[1]07-1市町村の職員数 '!C40="","",'[1]07-1市町村の職員数 '!C40)</f>
        <v>つくばみらい市</v>
      </c>
      <c r="D40" s="50"/>
      <c r="E40" s="31">
        <f>IF('[1]07-1市町村の職員数 '!E40="","",'[1]07-1市町村の職員数 '!E40)</f>
        <v>416</v>
      </c>
      <c r="F40" s="32">
        <f>IF('[1]07-1市町村の職員数 '!F40="","",'[1]07-1市町村の職員数 '!F40)</f>
        <v>396</v>
      </c>
      <c r="G40" s="33">
        <f>IF('[1]07-1市町村の職員数 '!G40="","",'[1]07-1市町村の職員数 '!G40)</f>
        <v>20</v>
      </c>
      <c r="H40" s="32">
        <f>IF('[1]07-1市町村の職員数 '!M40="","",'[1]07-1市町村の職員数 '!M40)</f>
        <v>4</v>
      </c>
      <c r="I40" s="33">
        <f>IF('[1]07-1市町村の職員数 '!N40="","",'[1]07-1市町村の職員数 '!N40)</f>
        <v>0</v>
      </c>
      <c r="J40" s="8"/>
    </row>
    <row r="41" spans="1:10" s="4" customFormat="1" ht="14.25" customHeight="1" x14ac:dyDescent="0.55000000000000004">
      <c r="A41" s="8"/>
      <c r="B41" s="49"/>
      <c r="C41" s="51" t="str">
        <f>IF('[1]07-1市町村の職員数 '!C41="","",'[1]07-1市町村の職員数 '!C41)</f>
        <v>小美玉市</v>
      </c>
      <c r="D41" s="52"/>
      <c r="E41" s="37">
        <f>IF('[1]07-1市町村の職員数 '!E41="","",'[1]07-1市町村の職員数 '!E41)</f>
        <v>511</v>
      </c>
      <c r="F41" s="38">
        <f>IF('[1]07-1市町村の職員数 '!F41="","",'[1]07-1市町村の職員数 '!F41)</f>
        <v>487</v>
      </c>
      <c r="G41" s="39">
        <f>IF('[1]07-1市町村の職員数 '!G41="","",'[1]07-1市町村の職員数 '!G41)</f>
        <v>24</v>
      </c>
      <c r="H41" s="38">
        <f>IF('[1]07-1市町村の職員数 '!M41="","",'[1]07-1市町村の職員数 '!M41)</f>
        <v>4</v>
      </c>
      <c r="I41" s="39">
        <f>IF('[1]07-1市町村の職員数 '!N41="","",'[1]07-1市町村の職員数 '!N41)</f>
        <v>0</v>
      </c>
      <c r="J41" s="8"/>
    </row>
    <row r="42" spans="1:10" s="4" customFormat="1" ht="14.25" customHeight="1" x14ac:dyDescent="0.55000000000000004">
      <c r="A42" s="8"/>
      <c r="B42" s="53"/>
      <c r="C42" s="53" t="str">
        <f>IF('[1]07-1市町村の職員数 '!C42="","",'[1]07-1市町村の職員数 '!C42)</f>
        <v>茨城町</v>
      </c>
      <c r="D42" s="54"/>
      <c r="E42" s="42">
        <f>IF('[1]07-1市町村の職員数 '!E42="","",'[1]07-1市町村の職員数 '!E42)</f>
        <v>313</v>
      </c>
      <c r="F42" s="43">
        <f>IF('[1]07-1市町村の職員数 '!F42="","",'[1]07-1市町村の職員数 '!F42)</f>
        <v>300</v>
      </c>
      <c r="G42" s="44">
        <f>IF('[1]07-1市町村の職員数 '!G42="","",'[1]07-1市町村の職員数 '!G42)</f>
        <v>13</v>
      </c>
      <c r="H42" s="43">
        <f>IF('[1]07-1市町村の職員数 '!M42="","",'[1]07-1市町村の職員数 '!M42)</f>
        <v>0</v>
      </c>
      <c r="I42" s="44">
        <f>IF('[1]07-1市町村の職員数 '!N42="","",'[1]07-1市町村の職員数 '!N42)</f>
        <v>0</v>
      </c>
      <c r="J42" s="8"/>
    </row>
    <row r="43" spans="1:10" s="4" customFormat="1" ht="14.25" customHeight="1" x14ac:dyDescent="0.55000000000000004">
      <c r="A43" s="8"/>
      <c r="B43" s="55"/>
      <c r="C43" s="55" t="str">
        <f>IF('[1]07-1市町村の職員数 '!C43="","",'[1]07-1市町村の職員数 '!C43)</f>
        <v>大洗町</v>
      </c>
      <c r="D43" s="56"/>
      <c r="E43" s="31">
        <f>IF('[1]07-1市町村の職員数 '!E43="","",'[1]07-1市町村の職員数 '!E43)</f>
        <v>233</v>
      </c>
      <c r="F43" s="32">
        <f>IF('[1]07-1市町村の職員数 '!F43="","",'[1]07-1市町村の職員数 '!F43)</f>
        <v>229</v>
      </c>
      <c r="G43" s="33">
        <f>IF('[1]07-1市町村の職員数 '!G43="","",'[1]07-1市町村の職員数 '!G43)</f>
        <v>4</v>
      </c>
      <c r="H43" s="32">
        <f>IF('[1]07-1市町村の職員数 '!M43="","",'[1]07-1市町村の職員数 '!M43)</f>
        <v>0</v>
      </c>
      <c r="I43" s="33">
        <f>IF('[1]07-1市町村の職員数 '!N43="","",'[1]07-1市町村の職員数 '!N43)</f>
        <v>0</v>
      </c>
      <c r="J43" s="8"/>
    </row>
    <row r="44" spans="1:10" s="4" customFormat="1" ht="14.25" customHeight="1" x14ac:dyDescent="0.55000000000000004">
      <c r="A44" s="8"/>
      <c r="B44" s="57"/>
      <c r="C44" s="57" t="str">
        <f>IF('[1]07-1市町村の職員数 '!C44="","",'[1]07-1市町村の職員数 '!C44)</f>
        <v>城里町</v>
      </c>
      <c r="D44" s="56"/>
      <c r="E44" s="31">
        <f>IF('[1]07-1市町村の職員数 '!E44="","",'[1]07-1市町村の職員数 '!E44)</f>
        <v>203</v>
      </c>
      <c r="F44" s="32">
        <f>IF('[1]07-1市町村の職員数 '!F44="","",'[1]07-1市町村の職員数 '!F44)</f>
        <v>201</v>
      </c>
      <c r="G44" s="33">
        <f>IF('[1]07-1市町村の職員数 '!G44="","",'[1]07-1市町村の職員数 '!G44)</f>
        <v>2</v>
      </c>
      <c r="H44" s="32">
        <f>IF('[1]07-1市町村の職員数 '!M44="","",'[1]07-1市町村の職員数 '!M44)</f>
        <v>6</v>
      </c>
      <c r="I44" s="33">
        <f>IF('[1]07-1市町村の職員数 '!N44="","",'[1]07-1市町村の職員数 '!N44)</f>
        <v>0</v>
      </c>
      <c r="J44" s="8"/>
    </row>
    <row r="45" spans="1:10" s="4" customFormat="1" ht="14.25" customHeight="1" x14ac:dyDescent="0.55000000000000004">
      <c r="A45" s="8"/>
      <c r="B45" s="55"/>
      <c r="C45" s="55" t="str">
        <f>IF('[1]07-1市町村の職員数 '!C45="","",'[1]07-1市町村の職員数 '!C45)</f>
        <v>東海村</v>
      </c>
      <c r="D45" s="56"/>
      <c r="E45" s="31">
        <f>IF('[1]07-1市町村の職員数 '!E45="","",'[1]07-1市町村の職員数 '!E45)</f>
        <v>429</v>
      </c>
      <c r="F45" s="32">
        <f>IF('[1]07-1市町村の職員数 '!F45="","",'[1]07-1市町村の職員数 '!F45)</f>
        <v>411</v>
      </c>
      <c r="G45" s="33">
        <f>IF('[1]07-1市町村の職員数 '!G45="","",'[1]07-1市町村の職員数 '!G45)</f>
        <v>18</v>
      </c>
      <c r="H45" s="32">
        <f>IF('[1]07-1市町村の職員数 '!M45="","",'[1]07-1市町村の職員数 '!M45)</f>
        <v>11</v>
      </c>
      <c r="I45" s="33">
        <f>IF('[1]07-1市町村の職員数 '!N45="","",'[1]07-1市町村の職員数 '!N45)</f>
        <v>0</v>
      </c>
      <c r="J45" s="8"/>
    </row>
    <row r="46" spans="1:10" s="4" customFormat="1" ht="14.25" customHeight="1" x14ac:dyDescent="0.55000000000000004">
      <c r="A46" s="8"/>
      <c r="B46" s="58"/>
      <c r="C46" s="57" t="str">
        <f>IF('[1]07-1市町村の職員数 '!C46="","",'[1]07-1市町村の職員数 '!C46)</f>
        <v>大子町</v>
      </c>
      <c r="D46" s="56"/>
      <c r="E46" s="31">
        <f>IF('[1]07-1市町村の職員数 '!E46="","",'[1]07-1市町村の職員数 '!E46)</f>
        <v>253</v>
      </c>
      <c r="F46" s="32">
        <f>IF('[1]07-1市町村の職員数 '!F46="","",'[1]07-1市町村の職員数 '!F46)</f>
        <v>250</v>
      </c>
      <c r="G46" s="33">
        <f>IF('[1]07-1市町村の職員数 '!G46="","",'[1]07-1市町村の職員数 '!G46)</f>
        <v>3</v>
      </c>
      <c r="H46" s="32">
        <f>IF('[1]07-1市町村の職員数 '!M46="","",'[1]07-1市町村の職員数 '!M46)</f>
        <v>15</v>
      </c>
      <c r="I46" s="33">
        <f>IF('[1]07-1市町村の職員数 '!N46="","",'[1]07-1市町村の職員数 '!N46)</f>
        <v>0</v>
      </c>
      <c r="J46" s="8"/>
    </row>
    <row r="47" spans="1:10" s="4" customFormat="1" ht="14.25" customHeight="1" x14ac:dyDescent="0.55000000000000004">
      <c r="A47" s="8"/>
      <c r="B47" s="55"/>
      <c r="C47" s="55" t="str">
        <f>IF('[1]07-1市町村の職員数 '!C47="","",'[1]07-1市町村の職員数 '!C47)</f>
        <v>美浦村</v>
      </c>
      <c r="D47" s="59"/>
      <c r="E47" s="31">
        <f>IF('[1]07-1市町村の職員数 '!E47="","",'[1]07-1市町村の職員数 '!E47)</f>
        <v>146</v>
      </c>
      <c r="F47" s="32">
        <f>IF('[1]07-1市町村の職員数 '!F47="","",'[1]07-1市町村の職員数 '!F47)</f>
        <v>140</v>
      </c>
      <c r="G47" s="33">
        <f>IF('[1]07-1市町村の職員数 '!G47="","",'[1]07-1市町村の職員数 '!G47)</f>
        <v>6</v>
      </c>
      <c r="H47" s="32">
        <f>IF('[1]07-1市町村の職員数 '!M47="","",'[1]07-1市町村の職員数 '!M47)</f>
        <v>3</v>
      </c>
      <c r="I47" s="33">
        <f>IF('[1]07-1市町村の職員数 '!N47="","",'[1]07-1市町村の職員数 '!N47)</f>
        <v>0</v>
      </c>
      <c r="J47" s="8"/>
    </row>
    <row r="48" spans="1:10" s="4" customFormat="1" ht="14.25" customHeight="1" x14ac:dyDescent="0.55000000000000004">
      <c r="A48" s="8"/>
      <c r="B48" s="55"/>
      <c r="C48" s="55" t="str">
        <f>IF('[1]07-1市町村の職員数 '!C48="","",'[1]07-1市町村の職員数 '!C48)</f>
        <v>阿見町</v>
      </c>
      <c r="D48" s="56"/>
      <c r="E48" s="31">
        <f>IF('[1]07-1市町村の職員数 '!E48="","",'[1]07-1市町村の職員数 '!E48)</f>
        <v>374</v>
      </c>
      <c r="F48" s="32">
        <f>IF('[1]07-1市町村の職員数 '!F48="","",'[1]07-1市町村の職員数 '!F48)</f>
        <v>374</v>
      </c>
      <c r="G48" s="33">
        <f>IF('[1]07-1市町村の職員数 '!G48="","",'[1]07-1市町村の職員数 '!G48)</f>
        <v>0</v>
      </c>
      <c r="H48" s="32">
        <f>IF('[1]07-1市町村の職員数 '!M48="","",'[1]07-1市町村の職員数 '!M48)</f>
        <v>1</v>
      </c>
      <c r="I48" s="33">
        <f>IF('[1]07-1市町村の職員数 '!N48="","",'[1]07-1市町村の職員数 '!N48)</f>
        <v>0</v>
      </c>
      <c r="J48" s="8"/>
    </row>
    <row r="49" spans="1:11" s="4" customFormat="1" ht="14.25" customHeight="1" x14ac:dyDescent="0.55000000000000004">
      <c r="A49" s="8"/>
      <c r="B49" s="55"/>
      <c r="C49" s="55" t="str">
        <f>IF('[1]07-1市町村の職員数 '!C49="","",'[1]07-1市町村の職員数 '!C49)</f>
        <v>河内町</v>
      </c>
      <c r="D49" s="56"/>
      <c r="E49" s="31">
        <f>IF('[1]07-1市町村の職員数 '!E49="","",'[1]07-1市町村の職員数 '!E49)</f>
        <v>123</v>
      </c>
      <c r="F49" s="32">
        <f>IF('[1]07-1市町村の職員数 '!F49="","",'[1]07-1市町村の職員数 '!F49)</f>
        <v>123</v>
      </c>
      <c r="G49" s="33">
        <f>IF('[1]07-1市町村の職員数 '!G49="","",'[1]07-1市町村の職員数 '!G49)</f>
        <v>0</v>
      </c>
      <c r="H49" s="32">
        <f>IF('[1]07-1市町村の職員数 '!M49="","",'[1]07-1市町村の職員数 '!M49)</f>
        <v>3</v>
      </c>
      <c r="I49" s="33">
        <f>IF('[1]07-1市町村の職員数 '!N49="","",'[1]07-1市町村の職員数 '!N49)</f>
        <v>0</v>
      </c>
      <c r="J49" s="8"/>
    </row>
    <row r="50" spans="1:11" s="4" customFormat="1" ht="14.25" customHeight="1" x14ac:dyDescent="0.55000000000000004">
      <c r="A50" s="8"/>
      <c r="B50" s="55"/>
      <c r="C50" s="55" t="str">
        <f>IF('[1]07-1市町村の職員数 '!C50="","",'[1]07-1市町村の職員数 '!C50)</f>
        <v>八千代町</v>
      </c>
      <c r="D50" s="56"/>
      <c r="E50" s="31">
        <f>IF('[1]07-1市町村の職員数 '!E50="","",'[1]07-1市町村の職員数 '!E50)</f>
        <v>185</v>
      </c>
      <c r="F50" s="32">
        <f>IF('[1]07-1市町村の職員数 '!F50="","",'[1]07-1市町村の職員数 '!F50)</f>
        <v>185</v>
      </c>
      <c r="G50" s="33">
        <f>IF('[1]07-1市町村の職員数 '!G50="","",'[1]07-1市町村の職員数 '!G50)</f>
        <v>0</v>
      </c>
      <c r="H50" s="32">
        <f>IF('[1]07-1市町村の職員数 '!M50="","",'[1]07-1市町村の職員数 '!M50)</f>
        <v>6</v>
      </c>
      <c r="I50" s="33">
        <f>IF('[1]07-1市町村の職員数 '!N50="","",'[1]07-1市町村の職員数 '!N50)</f>
        <v>0</v>
      </c>
      <c r="J50" s="8"/>
    </row>
    <row r="51" spans="1:11" s="4" customFormat="1" ht="14.25" customHeight="1" x14ac:dyDescent="0.55000000000000004">
      <c r="A51" s="8"/>
      <c r="B51" s="60"/>
      <c r="C51" s="60" t="str">
        <f>IF('[1]07-1市町村の職員数 '!C51="","",'[1]07-1市町村の職員数 '!C51)</f>
        <v>五霞町</v>
      </c>
      <c r="D51" s="59"/>
      <c r="E51" s="31">
        <f>IF('[1]07-1市町村の職員数 '!E51="","",'[1]07-1市町村の職員数 '!E51)</f>
        <v>106</v>
      </c>
      <c r="F51" s="32">
        <f>IF('[1]07-1市町村の職員数 '!F51="","",'[1]07-1市町村の職員数 '!F51)</f>
        <v>106</v>
      </c>
      <c r="G51" s="33">
        <f>IF('[1]07-1市町村の職員数 '!G51="","",'[1]07-1市町村の職員数 '!G51)</f>
        <v>0</v>
      </c>
      <c r="H51" s="32">
        <f>IF('[1]07-1市町村の職員数 '!M51="","",'[1]07-1市町村の職員数 '!M51)</f>
        <v>0</v>
      </c>
      <c r="I51" s="33">
        <f>IF('[1]07-1市町村の職員数 '!N51="","",'[1]07-1市町村の職員数 '!N51)</f>
        <v>0</v>
      </c>
      <c r="J51" s="8"/>
    </row>
    <row r="52" spans="1:11" s="4" customFormat="1" ht="14.25" customHeight="1" x14ac:dyDescent="0.55000000000000004">
      <c r="A52" s="8"/>
      <c r="B52" s="55"/>
      <c r="C52" s="55" t="str">
        <f>IF('[1]07-1市町村の職員数 '!C52="","",'[1]07-1市町村の職員数 '!C52)</f>
        <v>境町</v>
      </c>
      <c r="D52" s="56"/>
      <c r="E52" s="31">
        <f>IF('[1]07-1市町村の職員数 '!E52="","",'[1]07-1市町村の職員数 '!E52)</f>
        <v>225</v>
      </c>
      <c r="F52" s="32">
        <f>IF('[1]07-1市町村の職員数 '!F52="","",'[1]07-1市町村の職員数 '!F52)</f>
        <v>224</v>
      </c>
      <c r="G52" s="33">
        <f>IF('[1]07-1市町村の職員数 '!G52="","",'[1]07-1市町村の職員数 '!G52)</f>
        <v>1</v>
      </c>
      <c r="H52" s="32">
        <f>IF('[1]07-1市町村の職員数 '!M52="","",'[1]07-1市町村の職員数 '!M52)</f>
        <v>9</v>
      </c>
      <c r="I52" s="33">
        <f>IF('[1]07-1市町村の職員数 '!N52="","",'[1]07-1市町村の職員数 '!N52)</f>
        <v>0</v>
      </c>
      <c r="J52" s="8"/>
    </row>
    <row r="53" spans="1:11" s="4" customFormat="1" ht="14.25" customHeight="1" x14ac:dyDescent="0.55000000000000004">
      <c r="A53" s="8"/>
      <c r="B53" s="61"/>
      <c r="C53" s="61" t="str">
        <f>IF('[1]07-1市町村の職員数 '!C53="","",'[1]07-1市町村の職員数 '!C53)</f>
        <v>利根町</v>
      </c>
      <c r="D53" s="62"/>
      <c r="E53" s="37">
        <f>IF('[1]07-1市町村の職員数 '!E53="","",'[1]07-1市町村の職員数 '!E53)</f>
        <v>171</v>
      </c>
      <c r="F53" s="38">
        <f>IF('[1]07-1市町村の職員数 '!F53="","",'[1]07-1市町村の職員数 '!F53)</f>
        <v>171</v>
      </c>
      <c r="G53" s="39">
        <f>IF('[1]07-1市町村の職員数 '!G53="","",'[1]07-1市町村の職員数 '!G53)</f>
        <v>0</v>
      </c>
      <c r="H53" s="38">
        <f>IF('[1]07-1市町村の職員数 '!M53="","",'[1]07-1市町村の職員数 '!M53)</f>
        <v>12</v>
      </c>
      <c r="I53" s="39">
        <f>IF('[1]07-1市町村の職員数 '!N53="","",'[1]07-1市町村の職員数 '!N53)</f>
        <v>0</v>
      </c>
      <c r="J53" s="8"/>
    </row>
    <row r="54" spans="1:11" s="4" customFormat="1" ht="14.25" customHeight="1" x14ac:dyDescent="0.55000000000000004">
      <c r="C54" s="5" t="str">
        <f>IF('[1]07-1市町村の職員数 '!C54="","",'[1]07-1市町村の職員数 '!C54)</f>
        <v>資料：令和６年地方公務員給与実態調査</v>
      </c>
      <c r="E54" s="6"/>
      <c r="F54" s="6"/>
      <c r="G54" s="6"/>
      <c r="H54" s="6"/>
      <c r="I54" s="6"/>
      <c r="J54" s="8"/>
    </row>
    <row r="55" spans="1:11" ht="14.25" customHeight="1" x14ac:dyDescent="0.55000000000000004">
      <c r="C55" s="63" t="str">
        <f>IF('[1]07-1市町村の職員数 '!C55="","",'[1]07-1市町村の職員数 '!C55)</f>
        <v>※　臨時職員：一般職に属する臨時職員等のうち、常時勤務に服することを要する職員について定められている勤務時間
　 以上勤務した日が18日以上ある月が令和６年４月１日現在において引き続いて12月を超える職員。</v>
      </c>
      <c r="D55" s="63"/>
      <c r="E55" s="63"/>
      <c r="F55" s="63"/>
      <c r="G55" s="63"/>
      <c r="H55" s="63"/>
      <c r="I55" s="63"/>
      <c r="J55" s="8"/>
      <c r="K55" s="4"/>
    </row>
    <row r="56" spans="1:11" ht="14.25" customHeight="1" x14ac:dyDescent="0.55000000000000004">
      <c r="C56" s="63"/>
      <c r="D56" s="63"/>
      <c r="E56" s="63"/>
      <c r="F56" s="63"/>
      <c r="G56" s="63"/>
      <c r="H56" s="63"/>
      <c r="I56" s="63"/>
    </row>
  </sheetData>
  <mergeCells count="8">
    <mergeCell ref="C55:I56"/>
    <mergeCell ref="B1:F1"/>
    <mergeCell ref="H3:I3"/>
    <mergeCell ref="E4:E6"/>
    <mergeCell ref="F4:F6"/>
    <mergeCell ref="G4:G6"/>
    <mergeCell ref="H4:H6"/>
    <mergeCell ref="I4:I6"/>
  </mergeCells>
  <phoneticPr fontId="3"/>
  <pageMargins left="0.75" right="0.75" top="1" bottom="1" header="0.51200000000000001" footer="0.51200000000000001"/>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市町村の職員数 </vt:lpstr>
      <vt:lpstr>'市町村の職員数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R07030325</dc:creator>
  <cp:lastModifiedBy>R07030325</cp:lastModifiedBy>
  <dcterms:created xsi:type="dcterms:W3CDTF">2025-05-23T00:17:42Z</dcterms:created>
  <dcterms:modified xsi:type="dcterms:W3CDTF">2025-05-23T00:18:02Z</dcterms:modified>
</cp:coreProperties>
</file>